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\\Vfiler30100\daten$\STATIST\82000\veroeff\StatBeri\P I 9\PI9j22\"/>
    </mc:Choice>
  </mc:AlternateContent>
  <xr:revisionPtr revIDLastSave="0" documentId="13_ncr:1_{F31982BE-958C-44C5-94D8-127893BE0261}" xr6:coauthVersionLast="36" xr6:coauthVersionMax="36" xr10:uidLastSave="{00000000-0000-0000-0000-000000000000}"/>
  <bookViews>
    <workbookView xWindow="2870" yWindow="240" windowWidth="11540" windowHeight="9430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44" r:id="rId12"/>
  </sheets>
  <definedNames>
    <definedName name="Database">#REF!</definedName>
    <definedName name="_xlnm.Database" localSheetId="6">#REF!</definedName>
    <definedName name="_xlnm.Database" localSheetId="4">#REF!</definedName>
    <definedName name="_xlnm.Database">#REF!</definedName>
    <definedName name="Datenbank2">#REF!</definedName>
    <definedName name="_xlnm.Print_Area" localSheetId="3">Grafik1!$A$1:$G$50</definedName>
    <definedName name="_xlnm.Print_Area" localSheetId="4">'Grafik2-3'!$A$1:$G$55</definedName>
    <definedName name="_xlnm.Print_Area" localSheetId="0">Titel!$A$1:$D$28</definedName>
    <definedName name="_xlnm.Print_Area" localSheetId="11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7">'3'!$1:$4</definedName>
    <definedName name="_xlnm.Print_Titles" localSheetId="9">'5'!$1:$4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<sst xmlns="http://schemas.openxmlformats.org/spreadsheetml/2006/main" count="286" uniqueCount="133">
  <si>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</si>
  <si>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</si>
  <si>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</si>
  <si>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</si>
  <si>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</si>
  <si>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</si>
  <si>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</si>
  <si>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</si>
  <si>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</si>
  <si>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</si>
  <si>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</si>
  <si>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</si>
  <si>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</si>
  <si>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</si>
  <si>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</si>
  <si>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</si>
  <si>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</si>
  <si>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</si>
  <si>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</si>
  <si>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</si>
  <si>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</si>
  <si>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</si>
  <si>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</si>
  <si>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</si>
  <si>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</si>
  <si>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</si>
  <si>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</si>
  <si>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</si>
  <si>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</si>
  <si>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</si>
  <si>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</si>
  <si>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</si>
  <si>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</si>
  <si>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</si>
  <si>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</si>
  <si>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</si>
  <si>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</si>
  <si>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</si>
  <si>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</si>
  <si>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</si>
  <si>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</si>
  <si>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</si>
  <si>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</si>
  <si>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</si>
  <si>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</si>
  <si>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</si>
  <si>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</si>
  <si>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</si>
  <si>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</si>
  <si>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</si>
  <si>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Anteil
an
Deutschland</t>
  </si>
  <si>
    <t>Mill. EUR</t>
  </si>
  <si>
    <t>Konsumausgaben des Staates</t>
  </si>
  <si>
    <t>Veränderung gegenüber dem Vorjahr in %</t>
  </si>
  <si>
    <t>Deutschland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</si>
  <si>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</si>
  <si>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</si>
  <si>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</si>
  <si>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</si>
  <si>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</si>
  <si>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</si>
  <si>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</si>
  <si>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</si>
  <si>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</si>
  <si>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</si>
  <si>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</si>
  <si>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</si>
  <si>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</si>
  <si>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</si>
  <si>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</si>
  <si>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</si>
  <si>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</si>
  <si>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</si>
  <si>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</si>
  <si>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</si>
  <si>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</si>
  <si>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</si>
  <si>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</si>
  <si>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</si>
  <si>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Konsumausgaben des Staates je Einwohner</t>
  </si>
  <si>
    <t>– Veränderung gegenüber dem Vorjahr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</si>
  <si>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</si>
  <si>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</si>
  <si>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</si>
  <si>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</si>
  <si>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</si>
  <si>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</si>
  <si>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</si>
  <si>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</si>
  <si>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</si>
  <si>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Erscheinungsfolge: jährlich</t>
  </si>
  <si>
    <t>Konsumausgaben des Staates (preisbereinigt) im Land Brandenburg und in Deutschland</t>
  </si>
  <si>
    <t xml:space="preserve">im Land Brandenburg und in Deutschland </t>
  </si>
  <si>
    <t xml:space="preserve">Konsumausgaben des Staates </t>
  </si>
  <si>
    <t>Konsumausgaben des Staates in jeweiligen Preisen je Einwohner nach Bundesländern</t>
  </si>
  <si>
    <t>EUR</t>
  </si>
  <si>
    <t xml:space="preserve">in Prozent – </t>
  </si>
  <si>
    <t xml:space="preserve">nach Bundesländern </t>
  </si>
  <si>
    <t xml:space="preserve">– in EUR – </t>
  </si>
  <si>
    <t>in EUR</t>
  </si>
  <si>
    <t>Steinstraße 104 - 106</t>
  </si>
  <si>
    <t>14480 Potsdam</t>
  </si>
  <si>
    <t>_____</t>
  </si>
  <si>
    <t>Die Daten für die Jahre 1992 bis 1999 werden hier teilweise nicht dargestellt. In der Excel-Version dieser Veröffentlichung sind die Angaben vorhanden.</t>
  </si>
  <si>
    <t>Fax 0331 817330  -  4091</t>
  </si>
  <si>
    <t>Ostdeutschland ohne Berlin</t>
  </si>
  <si>
    <t>Westdeutschland ohne Berlin</t>
  </si>
  <si>
    <r>
      <t xml:space="preserve">Konsumausgaben des Staates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1991 bis 2022</t>
    </r>
  </si>
  <si>
    <t>Ergebnisse des Arbeitskreises
„Volkswirtschaftliche Gesamtrechnungen der Länder"
Berechnungsstand: August 2024</t>
  </si>
  <si>
    <t>P I 9 – j / 22</t>
  </si>
  <si>
    <r>
      <t xml:space="preserve">Entwicklung der Konsumausgaben des Staates (preisbereinigt)
in Brandenburg und Deutschland 2012 bis 2022
</t>
    </r>
    <r>
      <rPr>
        <sz val="9"/>
        <rFont val="Arial"/>
        <family val="2"/>
      </rPr>
      <t>Index (2020 = 100)</t>
    </r>
  </si>
  <si>
    <t>Index (2020 = 100)</t>
  </si>
  <si>
    <r>
      <t xml:space="preserve">Erschienen im </t>
    </r>
    <r>
      <rPr>
        <b/>
        <sz val="8"/>
        <rFont val="Arial"/>
        <family val="2"/>
      </rPr>
      <t>März 2025</t>
    </r>
  </si>
  <si>
    <t>Potsdam, 2025</t>
  </si>
  <si>
    <t>Deutschland = 100</t>
  </si>
  <si>
    <t xml:space="preserve">im Land Brandenburg 1991 bis 2022 </t>
  </si>
  <si>
    <t xml:space="preserve">1991 bis 2022 nach Bundesländern </t>
  </si>
  <si>
    <t xml:space="preserve">Preisen in Deutschland 1991 bis 2022 </t>
  </si>
  <si>
    <t xml:space="preserve">verkettet) in Deutschland 1991 bis 2022 </t>
  </si>
  <si>
    <t>6  Konsumausgaben des Staates (preisbereinigt, verkettet) je Einwohner in Deutschland 1991 bis 2022
    nach Bundesländern</t>
  </si>
  <si>
    <t>5  Konsumausgaben des Staates in jeweiligen Preisen je Einwohner in Deutschland 1991 bis 2022 
    nach Bundesländern</t>
  </si>
  <si>
    <t>4  Konsumausgaben des Staates (preisbereinigt, verkettet) in Deutschland 1991 bis 2022 nach Bundesländern</t>
  </si>
  <si>
    <t>3  Konsumausgaben des Staates in jeweiligen Preisen in Deutschland 1991 bis 2022 nach Bundesländern</t>
  </si>
  <si>
    <t>2  Konsumausgaben des Staates je Einwohner im Land Brandenburg 1991 bis 2022</t>
  </si>
  <si>
    <t>1  Konsumausgaben des Staates im Land Brandenburg 1991 bis 2022</t>
  </si>
  <si>
    <t xml:space="preserve">im Jahr 2022 nach Bundesländern </t>
  </si>
  <si>
    <t xml:space="preserve">Preisen je Einwohner im Jahr 2022 </t>
  </si>
  <si>
    <t>1  Konsumausgaben des Staates (preisbereinigt) im Jahr 2022 nach Bundesländern
    – Veränderung gegenüber dem Vorjahr in Prozent –</t>
  </si>
  <si>
    <t>3  Konsumausgaben des Staates in jeweiligen Preisen je Einwohner im Jahr 2022
    nach Bundesländern
    – in EUR –</t>
  </si>
  <si>
    <t>2  Konsumausgaben des Staates (preisbereinigt) im Land Brandenburg und in Deutschland 
    2005 bis 2022
    – Veränderung gegenüber dem Vorjahr in Prozent –</t>
  </si>
  <si>
    <t>2005 bis 2022</t>
  </si>
  <si>
    <t>2020 = 100</t>
  </si>
  <si>
    <t>Index
2020 =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</si>
</sst>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\ \ \ \ \ \ \ \ \ \ @\ *."/>
    <numFmt numFmtId="170" formatCode="\ \ \ \ \ \ \ \ \ \ \ \ @\ *."/>
    <numFmt numFmtId="171" formatCode="\ \ \ \ \ \ \ \ \ \ \ \ @"/>
    <numFmt numFmtId="172" formatCode="\ \ \ \ \ \ \ \ \ \ \ \ \ @\ *."/>
    <numFmt numFmtId="173" formatCode="\ @\ *."/>
    <numFmt numFmtId="174" formatCode="\ @"/>
    <numFmt numFmtId="175" formatCode="\ \ @\ *."/>
    <numFmt numFmtId="176" formatCode="\ \ @"/>
    <numFmt numFmtId="177" formatCode="\ \ \ @\ *."/>
    <numFmt numFmtId="178" formatCode="\ \ \ @"/>
    <numFmt numFmtId="179" formatCode="\ \ \ \ @\ *."/>
    <numFmt numFmtId="180" formatCode="\ \ \ \ @"/>
    <numFmt numFmtId="181" formatCode="\ \ \ \ \ \ @\ *."/>
    <numFmt numFmtId="182" formatCode="\ \ \ \ \ \ @"/>
    <numFmt numFmtId="183" formatCode="\ \ \ \ \ \ \ @\ *."/>
    <numFmt numFmtId="184" formatCode="\ \ \ \ \ \ \ \ \ @\ *."/>
    <numFmt numFmtId="185" formatCode="\ \ \ \ \ \ \ \ \ @"/>
    <numFmt numFmtId="186" formatCode="\ #\ ###\ ##0.000\ \ ;\ \–###\ ##0.000\ \ ;\ * \–\ \ ;\ * @\ \ "/>
    <numFmt numFmtId="187" formatCode="\ ##\ ###\ ##0.0\ \ ;\ \–#\ ###\ ##0.0\ \ ;\ * \–\ \ ;\ * @\ \ "/>
    <numFmt numFmtId="188" formatCode="\ #\ ###\ ###\ ##0\ \ ;\ \–###\ ###\ ##0\ \ ;\ * \–\ \ ;\ * @\ \ "/>
    <numFmt numFmtId="189" formatCode="\ #\ ###\ ##0.00\ \ ;\ \–###\ ##0.00\ \ ;\ * \–\ \ ;\ * @\ \ "/>
    <numFmt numFmtId="190" formatCode="\ ####0.0\ \ ;\ * \–####0.0\ \ ;\ * \X\ \ ;\ * @\ \ "/>
    <numFmt numFmtId="191" formatCode="\ ##0\ \ ;\ * \x\ \ ;\ * @\ \ "/>
    <numFmt numFmtId="192" formatCode="#\ ##0\ ##0\ "/>
    <numFmt numFmtId="193" formatCode="\ ??0.0\ \ ;\ * \–??0.0\ \ ;\ * \–\ \ ;\ * @\ \ "/>
    <numFmt numFmtId="194" formatCode="\ \ 0.00\ \ "/>
    <numFmt numFmtId="195" formatCode="#,##0;\-#,##0\ \ "/>
    <numFmt numFmtId="196" formatCode="0.0"/>
    <numFmt numFmtId="197" formatCode="#\ ##0.0;\–\ #\ ##0.0"/>
    <numFmt numFmtId="198" formatCode="@*."/>
    <numFmt numFmtId="199" formatCode="#\ ##0.0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3">
    <xf numFmtId="0" fontId="0" fillId="0" borderId="0"/>
    <xf numFmtId="0" fontId="18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69" fontId="2" fillId="0" borderId="0">
      <alignment horizontal="center"/>
    </xf>
    <xf numFmtId="170" fontId="2" fillId="0" borderId="0"/>
    <xf numFmtId="171" fontId="2" fillId="0" borderId="0"/>
    <xf numFmtId="172" fontId="2" fillId="0" borderId="0"/>
    <xf numFmtId="173" fontId="24" fillId="0" borderId="0"/>
    <xf numFmtId="174" fontId="24" fillId="0" borderId="0"/>
    <xf numFmtId="175" fontId="6" fillId="0" borderId="0"/>
    <xf numFmtId="176" fontId="24" fillId="0" borderId="0"/>
    <xf numFmtId="177" fontId="2" fillId="0" borderId="0"/>
    <xf numFmtId="178" fontId="24" fillId="0" borderId="0"/>
    <xf numFmtId="179" fontId="6" fillId="0" borderId="0"/>
    <xf numFmtId="180" fontId="24" fillId="0" borderId="0"/>
    <xf numFmtId="181" fontId="2" fillId="0" borderId="0"/>
    <xf numFmtId="182" fontId="2" fillId="0" borderId="0">
      <alignment horizontal="center"/>
    </xf>
    <xf numFmtId="183" fontId="2" fillId="0" borderId="0">
      <alignment horizontal="center"/>
    </xf>
    <xf numFmtId="184" fontId="2" fillId="0" borderId="0"/>
    <xf numFmtId="185" fontId="2" fillId="0" borderId="0">
      <alignment horizontal="center"/>
    </xf>
    <xf numFmtId="186" fontId="6" fillId="0" borderId="0">
      <alignment horizontal="right"/>
    </xf>
    <xf numFmtId="187" fontId="6" fillId="0" borderId="0">
      <alignment horizontal="right"/>
    </xf>
    <xf numFmtId="188" fontId="6" fillId="0" borderId="0">
      <alignment horizontal="right"/>
    </xf>
    <xf numFmtId="0" fontId="6" fillId="0" borderId="0">
      <alignment horizontal="right"/>
    </xf>
    <xf numFmtId="189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90" fontId="6" fillId="0" borderId="0">
      <alignment horizontal="right"/>
    </xf>
    <xf numFmtId="191" fontId="6" fillId="0" borderId="0">
      <alignment horizontal="right"/>
    </xf>
    <xf numFmtId="166" fontId="24" fillId="0" borderId="0"/>
    <xf numFmtId="49" fontId="2" fillId="0" borderId="0">
      <alignment horizontal="left"/>
    </xf>
    <xf numFmtId="192" fontId="27" fillId="0" borderId="0"/>
    <xf numFmtId="49" fontId="24" fillId="0" borderId="0"/>
    <xf numFmtId="193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4" fontId="27" fillId="0" borderId="7">
      <alignment horizontal="right"/>
    </xf>
    <xf numFmtId="195" fontId="28" fillId="0" borderId="7"/>
    <xf numFmtId="0" fontId="19" fillId="0" borderId="0">
      <alignment horizontal="center"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 applyNumberFormat="0" applyFill="0" applyBorder="0" applyAlignment="0" applyProtection="0"/>
  </cellStyleXfs>
  <cellXfs count="15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8" fillId="0" borderId="0" xfId="1" applyFill="1" applyAlignment="1" applyProtection="1">
      <alignment horizontal="right"/>
      <protection locked="0"/>
    </xf>
    <xf numFmtId="0" fontId="18" fillId="0" borderId="0" xfId="1" applyNumberFormat="1" applyFill="1" applyAlignment="1" applyProtection="1">
      <alignment horizontal="left" wrapText="1"/>
      <protection locked="0"/>
    </xf>
    <xf numFmtId="0" fontId="18" fillId="0" borderId="0" xfId="1" applyNumberFormat="1" applyFill="1" applyAlignment="1" applyProtection="1">
      <alignment horizontal="left"/>
      <protection locked="0"/>
    </xf>
    <xf numFmtId="0" fontId="18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7" fillId="0" borderId="0" xfId="1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6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7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18" fillId="0" borderId="0" xfId="27" applyFont="1" applyAlignment="1" applyProtection="1"/>
    <xf numFmtId="198" fontId="18" fillId="0" borderId="0" xfId="27" applyNumberFormat="1" applyFont="1" applyAlignment="1" applyProtection="1"/>
    <xf numFmtId="0" fontId="17" fillId="0" borderId="0" xfId="27" applyFont="1" applyAlignment="1" applyProtection="1"/>
    <xf numFmtId="0" fontId="0" fillId="0" borderId="0" xfId="0" applyProtection="1">
      <protection locked="0"/>
    </xf>
    <xf numFmtId="198" fontId="18" fillId="0" borderId="0" xfId="1" applyNumberFormat="1" applyAlignment="1" applyProtection="1"/>
    <xf numFmtId="0" fontId="2" fillId="0" borderId="0" xfId="0" applyFont="1" applyAlignment="1">
      <alignment horizontal="center"/>
    </xf>
    <xf numFmtId="0" fontId="18" fillId="0" borderId="0" xfId="1" applyAlignment="1" applyProtection="1">
      <alignment horizontal="right"/>
    </xf>
    <xf numFmtId="0" fontId="18" fillId="0" borderId="0" xfId="1" applyAlignment="1" applyProtection="1"/>
    <xf numFmtId="0" fontId="17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199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18" fillId="0" borderId="0" xfId="1" applyAlignment="1" applyProtection="1">
      <alignment wrapText="1"/>
    </xf>
    <xf numFmtId="0" fontId="1" fillId="0" borderId="0" xfId="0" applyFont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65" applyFont="1" applyBorder="1" applyAlignment="1">
      <alignment horizontal="center"/>
    </xf>
    <xf numFmtId="0" fontId="1" fillId="0" borderId="0" xfId="71" applyAlignment="1" applyProtection="1">
      <alignment wrapText="1"/>
    </xf>
    <xf numFmtId="0" fontId="1" fillId="0" borderId="0" xfId="71" applyProtection="1"/>
    <xf numFmtId="0" fontId="16" fillId="0" borderId="0" xfId="71" applyFont="1" applyAlignment="1" applyProtection="1">
      <alignment wrapText="1"/>
    </xf>
    <xf numFmtId="0" fontId="15" fillId="0" borderId="0" xfId="71" applyFont="1" applyProtection="1"/>
    <xf numFmtId="0" fontId="2" fillId="0" borderId="0" xfId="71" applyFont="1" applyProtection="1">
      <protection locked="0"/>
    </xf>
    <xf numFmtId="0" fontId="2" fillId="0" borderId="0" xfId="71" applyFont="1" applyFill="1" applyProtection="1">
      <protection locked="0"/>
    </xf>
    <xf numFmtId="0" fontId="2" fillId="0" borderId="0" xfId="71" applyFont="1" applyProtection="1"/>
    <xf numFmtId="0" fontId="15" fillId="0" borderId="0" xfId="71" applyFont="1" applyAlignment="1" applyProtection="1">
      <alignment vertical="center"/>
    </xf>
    <xf numFmtId="0" fontId="2" fillId="0" borderId="0" xfId="71" applyFont="1" applyAlignment="1" applyProtection="1">
      <alignment vertical="center"/>
    </xf>
    <xf numFmtId="0" fontId="15" fillId="0" borderId="0" xfId="71" applyFont="1" applyAlignment="1" applyProtection="1">
      <alignment horizontal="left" vertical="center"/>
    </xf>
    <xf numFmtId="0" fontId="2" fillId="0" borderId="0" xfId="71" applyFont="1" applyAlignment="1" applyProtection="1">
      <alignment horizontal="left" vertical="center"/>
    </xf>
    <xf numFmtId="0" fontId="3" fillId="0" borderId="0" xfId="71" applyFont="1" applyAlignment="1" applyProtection="1">
      <alignment vertical="center"/>
    </xf>
    <xf numFmtId="0" fontId="1" fillId="0" borderId="0" xfId="71" applyAlignment="1" applyProtection="1">
      <alignment vertical="center"/>
    </xf>
    <xf numFmtId="0" fontId="5" fillId="0" borderId="0" xfId="71" applyFont="1" applyAlignment="1" applyProtection="1">
      <alignment vertical="center"/>
    </xf>
    <xf numFmtId="0" fontId="2" fillId="0" borderId="0" xfId="71" applyFont="1" applyAlignment="1" applyProtection="1">
      <alignment vertical="center"/>
      <protection locked="0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7" fillId="0" borderId="0" xfId="27" applyFont="1" applyBorder="1" applyAlignment="1" applyProtection="1">
      <alignment horizontal="left" wrapText="1"/>
    </xf>
    <xf numFmtId="0" fontId="17" fillId="0" borderId="0" xfId="1" applyFont="1" applyBorder="1" applyAlignment="1" applyProtection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0" xfId="27" applyFont="1" applyAlignment="1" applyProtection="1">
      <alignment horizontal="left"/>
    </xf>
    <xf numFmtId="0" fontId="6" fillId="0" borderId="0" xfId="0" applyFont="1" applyBorder="1" applyAlignment="1">
      <alignment wrapText="1"/>
    </xf>
    <xf numFmtId="0" fontId="2" fillId="0" borderId="0" xfId="65" applyFont="1" applyBorder="1" applyAlignment="1">
      <alignment horizontal="center"/>
    </xf>
    <xf numFmtId="0" fontId="17" fillId="0" borderId="0" xfId="1" applyFont="1" applyAlignment="1">
      <alignment horizontal="left"/>
    </xf>
    <xf numFmtId="0" fontId="2" fillId="0" borderId="0" xfId="65" applyFont="1" applyAlignment="1">
      <alignment horizontal="center"/>
    </xf>
    <xf numFmtId="0" fontId="17" fillId="0" borderId="0" xfId="1" applyFont="1" applyAlignment="1" applyProtection="1">
      <alignment horizontal="left" wrapText="1"/>
    </xf>
    <xf numFmtId="0" fontId="17" fillId="0" borderId="0" xfId="1" applyFont="1" applyAlignment="1">
      <alignment horizontal="left" wrapText="1"/>
    </xf>
  </cellXfs>
  <cellStyles count="73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Hyperlink 2 2" xfId="72" xr:uid="{B5E9F6B9-6BE7-413F-9281-28F61C84D09F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10 2 2" xfId="71" xr:uid="{A5DBF1A7-502E-44AD-A1D4-D2DAADA22674}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6810078740157483"/>
          <c:w val="0.90171128328509631"/>
          <c:h val="0.69174948516050883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Titel!$P$17:$P$27</c:f>
              <c:numCache>
                <c:formatCode>#\ ##0.00</c:formatCode>
                <c:ptCount val="11"/>
                <c:pt idx="0">
                  <c:v>81.801522510185677</c:v>
                </c:pt>
                <c:pt idx="1">
                  <c:v>82.247184380879276</c:v>
                </c:pt>
                <c:pt idx="2">
                  <c:v>83.333979940848081</c:v>
                </c:pt>
                <c:pt idx="3">
                  <c:v>85.467879022751674</c:v>
                </c:pt>
                <c:pt idx="4">
                  <c:v>89.540432756421595</c:v>
                </c:pt>
                <c:pt idx="5">
                  <c:v>91.081768381719144</c:v>
                </c:pt>
                <c:pt idx="6">
                  <c:v>92.675960842553934</c:v>
                </c:pt>
                <c:pt idx="7">
                  <c:v>95.519454703900749</c:v>
                </c:pt>
                <c:pt idx="8">
                  <c:v>100</c:v>
                </c:pt>
                <c:pt idx="9">
                  <c:v>103.70302958228889</c:v>
                </c:pt>
                <c:pt idx="10">
                  <c:v>104.50979695163194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F0-485D-BB9C-954AB98F123A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Titel!$Q$17:$Q$27</c:f>
              <c:numCache>
                <c:formatCode>#\ ##0.00</c:formatCode>
                <c:ptCount val="11"/>
                <c:pt idx="0">
                  <c:v>81.52</c:v>
                </c:pt>
                <c:pt idx="1">
                  <c:v>82.84</c:v>
                </c:pt>
                <c:pt idx="2">
                  <c:v>84.32</c:v>
                </c:pt>
                <c:pt idx="3">
                  <c:v>86.74</c:v>
                </c:pt>
                <c:pt idx="4">
                  <c:v>90.21</c:v>
                </c:pt>
                <c:pt idx="5">
                  <c:v>91.65</c:v>
                </c:pt>
                <c:pt idx="6">
                  <c:v>92.59</c:v>
                </c:pt>
                <c:pt idx="7">
                  <c:v>95.3</c:v>
                </c:pt>
                <c:pt idx="8">
                  <c:v>100</c:v>
                </c:pt>
                <c:pt idx="9">
                  <c:v>103.41</c:v>
                </c:pt>
                <c:pt idx="10">
                  <c:v>103.55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F0-485D-BB9C-954AB98F1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552640"/>
        <c:axId val="291588352"/>
      </c:lineChart>
      <c:catAx>
        <c:axId val="29155264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158835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291588352"/>
        <c:scaling>
          <c:orientation val="minMax"/>
          <c:max val="105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1552640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743821084864388"/>
          <c:y val="1.9057173847858745E-2"/>
          <c:w val="0.63266130796150477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AE1-4E53-A0B7-79A4BB9A6CA5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AE1-4E53-A0B7-79A4BB9A6CA5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AE1-4E53-A0B7-79A4BB9A6CA5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AE1-4E53-A0B7-79A4BB9A6CA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AE1-4E53-A0B7-79A4BB9A6CA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AE1-4E53-A0B7-79A4BB9A6CA5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AE1-4E53-A0B7-79A4BB9A6CA5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AE1-4E53-A0B7-79A4BB9A6CA5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-0.30754225265416218</c:v>
                </c:pt>
                <c:pt idx="1">
                  <c:v>0.20986008755084276</c:v>
                </c:pt>
                <c:pt idx="2">
                  <c:v>0.13538342520065758</c:v>
                </c:pt>
                <c:pt idx="4">
                  <c:v>-0.75386393434773646</c:v>
                </c:pt>
                <c:pt idx="5">
                  <c:v>0.5145059835532857</c:v>
                </c:pt>
                <c:pt idx="6">
                  <c:v>-1.9118267662799389</c:v>
                </c:pt>
                <c:pt idx="7">
                  <c:v>1.528966054883317E-2</c:v>
                </c:pt>
                <c:pt idx="8">
                  <c:v>-0.48520920084664954</c:v>
                </c:pt>
                <c:pt idx="9">
                  <c:v>1.667826120696371E-2</c:v>
                </c:pt>
                <c:pt idx="10">
                  <c:v>0.23347118532974387</c:v>
                </c:pt>
                <c:pt idx="11">
                  <c:v>0.14933138347281</c:v>
                </c:pt>
                <c:pt idx="12">
                  <c:v>1.361298546223262E-2</c:v>
                </c:pt>
                <c:pt idx="13">
                  <c:v>0.13193505892029725</c:v>
                </c:pt>
                <c:pt idx="14">
                  <c:v>1.4727286227825991</c:v>
                </c:pt>
                <c:pt idx="15">
                  <c:v>0.53813704284926289</c:v>
                </c:pt>
                <c:pt idx="16">
                  <c:v>0.77795930608830166</c:v>
                </c:pt>
                <c:pt idx="17">
                  <c:v>0.19606828108383009</c:v>
                </c:pt>
                <c:pt idx="18">
                  <c:v>0.14106310581466483</c:v>
                </c:pt>
                <c:pt idx="19">
                  <c:v>0.15116583748714449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AE1-4E53-A0B7-79A4BB9A6CA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307215744"/>
        <c:axId val="307217536"/>
      </c:barChart>
      <c:catAx>
        <c:axId val="307215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721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217536"/>
        <c:scaling>
          <c:orientation val="minMax"/>
          <c:max val="2"/>
          <c:min val="-2.5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30721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'Grafik2-3'!$U$4:$U$21</c:f>
              <c:numCache>
                <c:formatCode>0.0;\–\ 0.0</c:formatCode>
                <c:ptCount val="18"/>
                <c:pt idx="0">
                  <c:v>1.3942537496608833</c:v>
                </c:pt>
                <c:pt idx="1">
                  <c:v>0.54059254793969636</c:v>
                </c:pt>
                <c:pt idx="2">
                  <c:v>1.3665751834439599</c:v>
                </c:pt>
                <c:pt idx="3">
                  <c:v>3.2838131101693961</c:v>
                </c:pt>
                <c:pt idx="4">
                  <c:v>1.9312954379477449</c:v>
                </c:pt>
                <c:pt idx="5">
                  <c:v>0.19633235335271568</c:v>
                </c:pt>
                <c:pt idx="6">
                  <c:v>0.75713878714366456</c:v>
                </c:pt>
                <c:pt idx="7">
                  <c:v>0.77234093025431549</c:v>
                </c:pt>
                <c:pt idx="8">
                  <c:v>0.54480877252388482</c:v>
                </c:pt>
                <c:pt idx="9">
                  <c:v>1.3213772217854185</c:v>
                </c:pt>
                <c:pt idx="10">
                  <c:v>2.5606590293878622</c:v>
                </c:pt>
                <c:pt idx="11">
                  <c:v>4.7650108792167316</c:v>
                </c:pt>
                <c:pt idx="12">
                  <c:v>1.7213850523712289</c:v>
                </c:pt>
                <c:pt idx="13">
                  <c:v>1.7502871201990713</c:v>
                </c:pt>
                <c:pt idx="14">
                  <c:v>3.0682108234923975</c:v>
                </c:pt>
                <c:pt idx="15">
                  <c:v>4.6907149019939673</c:v>
                </c:pt>
                <c:pt idx="16">
                  <c:v>3.7030295822888943</c:v>
                </c:pt>
                <c:pt idx="17">
                  <c:v>0.77795930608830166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52-42BB-A401-39111272486A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'Grafik2-3'!$V$4:$V$21</c:f>
              <c:numCache>
                <c:formatCode>0.0;\–\ 0.0</c:formatCode>
                <c:ptCount val="18"/>
                <c:pt idx="0">
                  <c:v>0.56545094713033639</c:v>
                </c:pt>
                <c:pt idx="1">
                  <c:v>1.2369974697779027</c:v>
                </c:pt>
                <c:pt idx="2">
                  <c:v>1.8744793113024161</c:v>
                </c:pt>
                <c:pt idx="3">
                  <c:v>3.7890145836172824</c:v>
                </c:pt>
                <c:pt idx="4">
                  <c:v>3.0072225869993434</c:v>
                </c:pt>
                <c:pt idx="5">
                  <c:v>1.6063233044365119</c:v>
                </c:pt>
                <c:pt idx="6">
                  <c:v>0.99121706398996234</c:v>
                </c:pt>
                <c:pt idx="7">
                  <c:v>1.2796620698223382</c:v>
                </c:pt>
                <c:pt idx="8">
                  <c:v>1.6192345436702649</c:v>
                </c:pt>
                <c:pt idx="9">
                  <c:v>1.7865765330758088</c:v>
                </c:pt>
                <c:pt idx="10">
                  <c:v>2.8700189753320684</c:v>
                </c:pt>
                <c:pt idx="11">
                  <c:v>4.0004611482591654</c:v>
                </c:pt>
                <c:pt idx="12">
                  <c:v>1.5962753574991686</c:v>
                </c:pt>
                <c:pt idx="13">
                  <c:v>1.0256410256410255</c:v>
                </c:pt>
                <c:pt idx="14">
                  <c:v>2.9268819526946754</c:v>
                </c:pt>
                <c:pt idx="15">
                  <c:v>4.931794333683106</c:v>
                </c:pt>
                <c:pt idx="16">
                  <c:v>3.41</c:v>
                </c:pt>
                <c:pt idx="17">
                  <c:v>0.13538342520065758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52-42BB-A401-391112724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7287936"/>
        <c:axId val="307289472"/>
      </c:barChart>
      <c:catAx>
        <c:axId val="30728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72894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07289472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728793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10489545818688"/>
          <c:y val="3.0227993888823603E-2"/>
          <c:w val="0.90405352575898523"/>
          <c:h val="0.856198194923874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D5E-4E86-81EF-8373C380596B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D5E-4E86-81EF-8373C380596B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D5E-4E86-81EF-8373C380596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D5E-4E86-81EF-8373C380596B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AD5E-4E86-81EF-8373C380596B}"/>
              </c:ext>
            </c:extLst>
          </c:dPt>
          <c:cat>
            <c:strRef>
              <c:f>'Grafik2-3'!$T$29:$T$48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10424</c:v>
                </c:pt>
                <c:pt idx="1">
                  <c:v>10308</c:v>
                </c:pt>
                <c:pt idx="2">
                  <c:v>10380</c:v>
                </c:pt>
                <c:pt idx="4">
                  <c:v>10377</c:v>
                </c:pt>
                <c:pt idx="5">
                  <c:v>10074</c:v>
                </c:pt>
                <c:pt idx="6">
                  <c:v>10681</c:v>
                </c:pt>
                <c:pt idx="7">
                  <c:v>10311</c:v>
                </c:pt>
                <c:pt idx="8">
                  <c:v>10620</c:v>
                </c:pt>
                <c:pt idx="9">
                  <c:v>10094</c:v>
                </c:pt>
                <c:pt idx="10">
                  <c:v>10422</c:v>
                </c:pt>
                <c:pt idx="11">
                  <c:v>10074</c:v>
                </c:pt>
                <c:pt idx="12">
                  <c:v>10168</c:v>
                </c:pt>
                <c:pt idx="13">
                  <c:v>10784</c:v>
                </c:pt>
                <c:pt idx="14">
                  <c:v>10982</c:v>
                </c:pt>
                <c:pt idx="15">
                  <c:v>10984</c:v>
                </c:pt>
                <c:pt idx="16">
                  <c:v>10583</c:v>
                </c:pt>
                <c:pt idx="17">
                  <c:v>11541</c:v>
                </c:pt>
                <c:pt idx="18">
                  <c:v>10176</c:v>
                </c:pt>
                <c:pt idx="19">
                  <c:v>10139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D5E-4E86-81EF-8373C3805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0993664"/>
        <c:axId val="310995200"/>
      </c:barChart>
      <c:catAx>
        <c:axId val="310993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0995200"/>
        <c:crossesAt val="0"/>
        <c:auto val="1"/>
        <c:lblAlgn val="ctr"/>
        <c:lblOffset val="100"/>
        <c:noMultiLvlLbl val="0"/>
      </c:catAx>
      <c:valAx>
        <c:axId val="310995200"/>
        <c:scaling>
          <c:orientation val="minMax"/>
          <c:max val="12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0993664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27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3594100</xdr:colOff>
      <xdr:row>0</xdr:row>
      <xdr:rowOff>82554</xdr:rowOff>
    </xdr:from>
    <xdr:to>
      <xdr:col>3</xdr:col>
      <xdr:colOff>358775</xdr:colOff>
      <xdr:row>6</xdr:row>
      <xdr:rowOff>504448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6066" y="1342838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32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36831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21591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22</a:t>
          </a:r>
        </a:p>
      </xdr:txBody>
    </xdr:sp>
    <xdr:clientData/>
  </xdr:twoCellAnchor>
  <xdr:twoCellAnchor editAs="oneCell">
    <xdr:from>
      <xdr:col>7</xdr:col>
      <xdr:colOff>355600</xdr:colOff>
      <xdr:row>0</xdr:row>
      <xdr:rowOff>76200</xdr:rowOff>
    </xdr:from>
    <xdr:to>
      <xdr:col>7</xdr:col>
      <xdr:colOff>643600</xdr:colOff>
      <xdr:row>6</xdr:row>
      <xdr:rowOff>11312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4719" y="10332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7620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26</xdr:row>
      <xdr:rowOff>1</xdr:rowOff>
    </xdr:from>
    <xdr:to>
      <xdr:col>6</xdr:col>
      <xdr:colOff>739140</xdr:colOff>
      <xdr:row>52</xdr:row>
      <xdr:rowOff>127001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2000250</xdr:colOff>
          <xdr:row>51</xdr:row>
          <xdr:rowOff>76200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B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34"/>
  <sheetViews>
    <sheetView tabSelected="1" zoomScaleNormal="100" workbookViewId="0"/>
  </sheetViews>
  <sheetFormatPr baseColWidth="10" defaultColWidth="11.54296875" defaultRowHeight="12.5"/>
  <cols>
    <col min="1" max="1" width="38.90625" style="2" customWidth="1"/>
    <col min="2" max="2" width="0.6328125" style="2" customWidth="1"/>
    <col min="3" max="3" width="52" style="2" customWidth="1"/>
    <col min="4" max="4" width="5.54296875" style="2" bestFit="1" customWidth="1"/>
    <col min="5" max="16384" width="11.54296875" style="2"/>
  </cols>
  <sheetData>
    <row r="1" spans="1:17" ht="60" customHeight="1">
      <c r="A1"/>
      <c r="D1" s="129"/>
    </row>
    <row r="2" spans="1:17" ht="40.25" customHeight="1">
      <c r="B2" s="3" t="s">
        <v>6</v>
      </c>
      <c r="D2" s="130"/>
    </row>
    <row r="3" spans="1:17" ht="35">
      <c r="B3" s="3" t="s">
        <v>7</v>
      </c>
      <c r="D3" s="130"/>
    </row>
    <row r="4" spans="1:17" ht="6.65" customHeight="1">
      <c r="D4" s="130"/>
    </row>
    <row r="5" spans="1:17" ht="20">
      <c r="C5" s="9" t="s">
        <v>109</v>
      </c>
      <c r="D5" s="130"/>
    </row>
    <row r="6" spans="1:17" s="4" customFormat="1" ht="35" customHeight="1">
      <c r="D6" s="130"/>
    </row>
    <row r="7" spans="1:17" ht="66.900000000000006" customHeight="1">
      <c r="C7" s="10" t="s">
        <v>44</v>
      </c>
      <c r="D7" s="130"/>
    </row>
    <row r="8" spans="1:17">
      <c r="D8" s="130"/>
    </row>
    <row r="9" spans="1:17" ht="60">
      <c r="C9" s="32" t="s">
        <v>107</v>
      </c>
      <c r="D9" s="130"/>
    </row>
    <row r="10" spans="1:17" ht="7.25" customHeight="1">
      <c r="D10" s="130"/>
    </row>
    <row r="11" spans="1:17" ht="40" customHeight="1">
      <c r="C11" s="102" t="s">
        <v>108</v>
      </c>
      <c r="D11" s="130"/>
    </row>
    <row r="12" spans="1:17" ht="40" customHeight="1"/>
    <row r="13" spans="1:17" ht="34.5">
      <c r="C13" s="5" t="s">
        <v>110</v>
      </c>
    </row>
    <row r="14" spans="1:17">
      <c r="O14" s="33" t="s">
        <v>89</v>
      </c>
      <c r="P14" s="33"/>
      <c r="Q14" s="33"/>
    </row>
    <row r="15" spans="1:17">
      <c r="O15" s="40" t="s">
        <v>111</v>
      </c>
      <c r="P15" s="40"/>
      <c r="Q15" s="40"/>
    </row>
    <row r="16" spans="1:17">
      <c r="O16" s="40"/>
      <c r="P16" s="90" t="s">
        <v>38</v>
      </c>
      <c r="Q16" s="90" t="s">
        <v>54</v>
      </c>
    </row>
    <row r="17" spans="15:17">
      <c r="O17" s="90">
        <v>2012</v>
      </c>
      <c r="P17" s="97">
        <v>81.801522510185677</v>
      </c>
      <c r="Q17" s="97">
        <v>81.52</v>
      </c>
    </row>
    <row r="18" spans="15:17">
      <c r="O18" s="90">
        <v>2013</v>
      </c>
      <c r="P18" s="97">
        <v>82.247184380879276</v>
      </c>
      <c r="Q18" s="97">
        <v>82.84</v>
      </c>
    </row>
    <row r="19" spans="15:17">
      <c r="O19" s="90">
        <v>2014</v>
      </c>
      <c r="P19" s="97">
        <v>83.333979940848081</v>
      </c>
      <c r="Q19" s="97">
        <v>84.32</v>
      </c>
    </row>
    <row r="20" spans="15:17">
      <c r="O20" s="90">
        <v>2015</v>
      </c>
      <c r="P20" s="97">
        <v>85.467879022751674</v>
      </c>
      <c r="Q20" s="97">
        <v>86.74</v>
      </c>
    </row>
    <row r="21" spans="15:17">
      <c r="O21" s="90">
        <v>2016</v>
      </c>
      <c r="P21" s="97">
        <v>89.540432756421595</v>
      </c>
      <c r="Q21" s="97">
        <v>90.21</v>
      </c>
    </row>
    <row r="22" spans="15:17">
      <c r="O22" s="90">
        <v>2017</v>
      </c>
      <c r="P22" s="97">
        <v>91.081768381719144</v>
      </c>
      <c r="Q22" s="97">
        <v>91.65</v>
      </c>
    </row>
    <row r="23" spans="15:17">
      <c r="O23" s="90">
        <v>2018</v>
      </c>
      <c r="P23" s="97">
        <v>92.675960842553934</v>
      </c>
      <c r="Q23" s="97">
        <v>92.59</v>
      </c>
    </row>
    <row r="24" spans="15:17">
      <c r="O24" s="90">
        <v>2019</v>
      </c>
      <c r="P24" s="97">
        <v>95.519454703900749</v>
      </c>
      <c r="Q24" s="97">
        <v>95.3</v>
      </c>
    </row>
    <row r="25" spans="15:17">
      <c r="O25" s="90">
        <v>2020</v>
      </c>
      <c r="P25" s="97">
        <v>100</v>
      </c>
      <c r="Q25" s="97">
        <v>100</v>
      </c>
    </row>
    <row r="26" spans="15:17">
      <c r="O26" s="90">
        <v>2021</v>
      </c>
      <c r="P26" s="97">
        <v>103.70302958228889</v>
      </c>
      <c r="Q26" s="97">
        <v>103.41</v>
      </c>
    </row>
    <row r="27" spans="15:17">
      <c r="O27" s="90">
        <v>2022</v>
      </c>
      <c r="P27" s="97">
        <v>104.50979695163194</v>
      </c>
      <c r="Q27" s="97">
        <v>103.55</v>
      </c>
    </row>
    <row r="28" spans="15:17">
      <c r="O28" s="90"/>
      <c r="P28" s="97"/>
      <c r="Q28" s="97"/>
    </row>
    <row r="33" ht="12" customHeight="1"/>
    <row r="3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42"/>
  <sheetViews>
    <sheetView zoomScaleNormal="100" zoomScaleSheetLayoutView="9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67" customWidth="1"/>
    <col min="2" max="10" width="9.453125" style="54" customWidth="1"/>
    <col min="11" max="18" width="10.453125" style="54" customWidth="1"/>
    <col min="19" max="19" width="6.36328125" style="54" customWidth="1"/>
    <col min="20" max="16384" width="11.54296875" style="54"/>
  </cols>
  <sheetData>
    <row r="1" spans="1:21" ht="24" customHeight="1">
      <c r="A1" s="154" t="s">
        <v>120</v>
      </c>
      <c r="B1" s="136"/>
      <c r="C1" s="136"/>
      <c r="D1" s="136"/>
      <c r="E1" s="136"/>
      <c r="F1" s="136"/>
      <c r="G1" s="136"/>
      <c r="H1" s="136"/>
      <c r="I1" s="136"/>
      <c r="J1" s="136"/>
      <c r="K1" s="155" t="s">
        <v>120</v>
      </c>
      <c r="L1" s="152"/>
      <c r="M1" s="152"/>
      <c r="N1" s="152"/>
      <c r="O1" s="152"/>
      <c r="P1" s="152"/>
      <c r="Q1" s="152"/>
      <c r="R1" s="152"/>
      <c r="S1" s="152"/>
    </row>
    <row r="2" spans="1:2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3" spans="1:21" ht="22" customHeight="1">
      <c r="A3" s="58" t="s">
        <v>0</v>
      </c>
      <c r="B3" s="59" t="s">
        <v>70</v>
      </c>
      <c r="C3" s="60" t="s">
        <v>56</v>
      </c>
      <c r="D3" s="60" t="s">
        <v>35</v>
      </c>
      <c r="E3" s="59" t="s">
        <v>71</v>
      </c>
      <c r="F3" s="60" t="s">
        <v>57</v>
      </c>
      <c r="G3" s="60" t="s">
        <v>58</v>
      </c>
      <c r="H3" s="60" t="s">
        <v>59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64</v>
      </c>
      <c r="N3" s="59" t="s">
        <v>65</v>
      </c>
      <c r="O3" s="59" t="s">
        <v>76</v>
      </c>
      <c r="P3" s="59" t="s">
        <v>77</v>
      </c>
      <c r="Q3" s="60" t="s">
        <v>68</v>
      </c>
      <c r="R3" s="59" t="s">
        <v>54</v>
      </c>
      <c r="S3" s="63" t="s">
        <v>0</v>
      </c>
    </row>
    <row r="4" spans="1:21" ht="12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21" ht="12" customHeight="1">
      <c r="B5" s="153" t="s">
        <v>95</v>
      </c>
      <c r="C5" s="153"/>
      <c r="D5" s="153"/>
      <c r="E5" s="153"/>
      <c r="F5" s="153"/>
      <c r="G5" s="153"/>
      <c r="H5" s="153"/>
      <c r="I5" s="153"/>
      <c r="J5" s="153"/>
      <c r="K5" s="153" t="s">
        <v>95</v>
      </c>
      <c r="L5" s="153"/>
      <c r="M5" s="153"/>
      <c r="N5" s="153"/>
      <c r="O5" s="153"/>
      <c r="P5" s="153"/>
      <c r="Q5" s="153"/>
      <c r="R5" s="153"/>
      <c r="S5" s="68"/>
    </row>
    <row r="6" spans="1:21" ht="12" customHeight="1">
      <c r="A6" s="69">
        <v>1991</v>
      </c>
      <c r="B6" s="70">
        <v>3878</v>
      </c>
      <c r="C6" s="70">
        <v>3718</v>
      </c>
      <c r="D6" s="70">
        <v>4392</v>
      </c>
      <c r="E6" s="70">
        <v>2814</v>
      </c>
      <c r="F6" s="70">
        <v>4607</v>
      </c>
      <c r="G6" s="70">
        <v>4410</v>
      </c>
      <c r="H6" s="70">
        <v>4049</v>
      </c>
      <c r="I6" s="70">
        <v>2938</v>
      </c>
      <c r="J6" s="70">
        <v>3956</v>
      </c>
      <c r="K6" s="70">
        <v>3942</v>
      </c>
      <c r="L6" s="70">
        <v>3745</v>
      </c>
      <c r="M6" s="70">
        <v>3822</v>
      </c>
      <c r="N6" s="70">
        <v>2938</v>
      </c>
      <c r="O6" s="70">
        <v>2900</v>
      </c>
      <c r="P6" s="70">
        <v>3812</v>
      </c>
      <c r="Q6" s="70">
        <v>3015</v>
      </c>
      <c r="R6" s="70">
        <v>3744</v>
      </c>
      <c r="S6" s="69">
        <v>1991</v>
      </c>
      <c r="T6" s="71"/>
      <c r="U6" s="71"/>
    </row>
    <row r="7" spans="1:21" ht="12" hidden="1" customHeight="1" outlineLevel="1">
      <c r="A7" s="69">
        <v>1992</v>
      </c>
      <c r="B7" s="70">
        <v>4167</v>
      </c>
      <c r="C7" s="70">
        <v>4041</v>
      </c>
      <c r="D7" s="70">
        <v>4963</v>
      </c>
      <c r="E7" s="70">
        <v>3467</v>
      </c>
      <c r="F7" s="70">
        <v>4950</v>
      </c>
      <c r="G7" s="70">
        <v>4804</v>
      </c>
      <c r="H7" s="70">
        <v>4364</v>
      </c>
      <c r="I7" s="70">
        <v>3506</v>
      </c>
      <c r="J7" s="70">
        <v>4258</v>
      </c>
      <c r="K7" s="70">
        <v>4225</v>
      </c>
      <c r="L7" s="70">
        <v>4065</v>
      </c>
      <c r="M7" s="70">
        <v>4122</v>
      </c>
      <c r="N7" s="70">
        <v>3445</v>
      </c>
      <c r="O7" s="70">
        <v>3598</v>
      </c>
      <c r="P7" s="70">
        <v>4107</v>
      </c>
      <c r="Q7" s="70">
        <v>3554</v>
      </c>
      <c r="R7" s="70">
        <v>4112</v>
      </c>
      <c r="S7" s="69">
        <v>1992</v>
      </c>
      <c r="T7" s="71"/>
      <c r="U7" s="71"/>
    </row>
    <row r="8" spans="1:21" ht="12" hidden="1" customHeight="1" outlineLevel="1">
      <c r="A8" s="69">
        <v>1993</v>
      </c>
      <c r="B8" s="70">
        <v>4184</v>
      </c>
      <c r="C8" s="70">
        <v>4055</v>
      </c>
      <c r="D8" s="70">
        <v>5306</v>
      </c>
      <c r="E8" s="70">
        <v>4084</v>
      </c>
      <c r="F8" s="70">
        <v>5026</v>
      </c>
      <c r="G8" s="70">
        <v>4951</v>
      </c>
      <c r="H8" s="70">
        <v>4392</v>
      </c>
      <c r="I8" s="70">
        <v>4029</v>
      </c>
      <c r="J8" s="70">
        <v>4281</v>
      </c>
      <c r="K8" s="70">
        <v>4242</v>
      </c>
      <c r="L8" s="70">
        <v>4095</v>
      </c>
      <c r="M8" s="70">
        <v>4162</v>
      </c>
      <c r="N8" s="70">
        <v>3877</v>
      </c>
      <c r="O8" s="70">
        <v>4279</v>
      </c>
      <c r="P8" s="70">
        <v>4116</v>
      </c>
      <c r="Q8" s="70">
        <v>4000</v>
      </c>
      <c r="R8" s="70">
        <v>4240</v>
      </c>
      <c r="S8" s="69">
        <v>1993</v>
      </c>
      <c r="T8" s="71"/>
      <c r="U8" s="71"/>
    </row>
    <row r="9" spans="1:21" ht="12" hidden="1" customHeight="1" outlineLevel="1">
      <c r="A9" s="69">
        <v>1994</v>
      </c>
      <c r="B9" s="70">
        <v>4256</v>
      </c>
      <c r="C9" s="70">
        <v>4152</v>
      </c>
      <c r="D9" s="70">
        <v>5609</v>
      </c>
      <c r="E9" s="70">
        <v>4520</v>
      </c>
      <c r="F9" s="70">
        <v>5145</v>
      </c>
      <c r="G9" s="70">
        <v>5084</v>
      </c>
      <c r="H9" s="70">
        <v>4508</v>
      </c>
      <c r="I9" s="70">
        <v>4455</v>
      </c>
      <c r="J9" s="70">
        <v>4403</v>
      </c>
      <c r="K9" s="70">
        <v>4360</v>
      </c>
      <c r="L9" s="70">
        <v>4205</v>
      </c>
      <c r="M9" s="70">
        <v>4293</v>
      </c>
      <c r="N9" s="70">
        <v>4337</v>
      </c>
      <c r="O9" s="70">
        <v>4639</v>
      </c>
      <c r="P9" s="70">
        <v>4192</v>
      </c>
      <c r="Q9" s="70">
        <v>4458</v>
      </c>
      <c r="R9" s="70">
        <v>4410</v>
      </c>
      <c r="S9" s="69">
        <v>1994</v>
      </c>
      <c r="T9" s="71"/>
      <c r="U9" s="71"/>
    </row>
    <row r="10" spans="1:21" ht="12" customHeight="1" collapsed="1">
      <c r="A10" s="69">
        <v>1995</v>
      </c>
      <c r="B10" s="70">
        <v>4450</v>
      </c>
      <c r="C10" s="70">
        <v>4326</v>
      </c>
      <c r="D10" s="70">
        <v>5728</v>
      </c>
      <c r="E10" s="70">
        <v>4728</v>
      </c>
      <c r="F10" s="70">
        <v>5496</v>
      </c>
      <c r="G10" s="70">
        <v>5214</v>
      </c>
      <c r="H10" s="70">
        <v>4643</v>
      </c>
      <c r="I10" s="70">
        <v>4735</v>
      </c>
      <c r="J10" s="70">
        <v>4549</v>
      </c>
      <c r="K10" s="70">
        <v>4531</v>
      </c>
      <c r="L10" s="70">
        <v>4348</v>
      </c>
      <c r="M10" s="70">
        <v>4445</v>
      </c>
      <c r="N10" s="70">
        <v>4631</v>
      </c>
      <c r="O10" s="70">
        <v>4871</v>
      </c>
      <c r="P10" s="70">
        <v>4356</v>
      </c>
      <c r="Q10" s="70">
        <v>4635</v>
      </c>
      <c r="R10" s="70">
        <v>4589</v>
      </c>
      <c r="S10" s="69">
        <v>1995</v>
      </c>
      <c r="T10" s="71"/>
      <c r="U10" s="71"/>
    </row>
    <row r="11" spans="1:21" ht="12" hidden="1" customHeight="1" outlineLevel="1">
      <c r="A11" s="69">
        <v>1996</v>
      </c>
      <c r="B11" s="70">
        <v>4579</v>
      </c>
      <c r="C11" s="70">
        <v>4464</v>
      </c>
      <c r="D11" s="70">
        <v>6055</v>
      </c>
      <c r="E11" s="70">
        <v>4843</v>
      </c>
      <c r="F11" s="70">
        <v>5578</v>
      </c>
      <c r="G11" s="70">
        <v>5258</v>
      </c>
      <c r="H11" s="70">
        <v>4743</v>
      </c>
      <c r="I11" s="70">
        <v>4891</v>
      </c>
      <c r="J11" s="70">
        <v>4639</v>
      </c>
      <c r="K11" s="70">
        <v>4626</v>
      </c>
      <c r="L11" s="70">
        <v>4497</v>
      </c>
      <c r="M11" s="70">
        <v>4568</v>
      </c>
      <c r="N11" s="70">
        <v>4692</v>
      </c>
      <c r="O11" s="70">
        <v>4991</v>
      </c>
      <c r="P11" s="70">
        <v>4468</v>
      </c>
      <c r="Q11" s="70">
        <v>4764</v>
      </c>
      <c r="R11" s="70">
        <v>4708</v>
      </c>
      <c r="S11" s="69">
        <v>1996</v>
      </c>
      <c r="T11" s="71"/>
      <c r="U11" s="71"/>
    </row>
    <row r="12" spans="1:21" ht="12" hidden="1" customHeight="1" outlineLevel="1">
      <c r="A12" s="69">
        <v>1997</v>
      </c>
      <c r="B12" s="70">
        <v>4572</v>
      </c>
      <c r="C12" s="70">
        <v>4481</v>
      </c>
      <c r="D12" s="70">
        <v>6082</v>
      </c>
      <c r="E12" s="70">
        <v>4877</v>
      </c>
      <c r="F12" s="70">
        <v>5633</v>
      </c>
      <c r="G12" s="70">
        <v>5330</v>
      </c>
      <c r="H12" s="70">
        <v>4779</v>
      </c>
      <c r="I12" s="70">
        <v>4871</v>
      </c>
      <c r="J12" s="70">
        <v>4651</v>
      </c>
      <c r="K12" s="70">
        <v>4657</v>
      </c>
      <c r="L12" s="70">
        <v>4557</v>
      </c>
      <c r="M12" s="70">
        <v>4590</v>
      </c>
      <c r="N12" s="70">
        <v>4555</v>
      </c>
      <c r="O12" s="70">
        <v>4981</v>
      </c>
      <c r="P12" s="70">
        <v>4461</v>
      </c>
      <c r="Q12" s="70">
        <v>4788</v>
      </c>
      <c r="R12" s="70">
        <v>4718</v>
      </c>
      <c r="S12" s="69">
        <v>1997</v>
      </c>
      <c r="T12" s="71"/>
      <c r="U12" s="71"/>
    </row>
    <row r="13" spans="1:21" ht="12" hidden="1" customHeight="1" outlineLevel="1">
      <c r="A13" s="69">
        <v>1998</v>
      </c>
      <c r="B13" s="70">
        <v>4639</v>
      </c>
      <c r="C13" s="70">
        <v>4563</v>
      </c>
      <c r="D13" s="70">
        <v>6094</v>
      </c>
      <c r="E13" s="70">
        <v>4914</v>
      </c>
      <c r="F13" s="70">
        <v>5775</v>
      </c>
      <c r="G13" s="70">
        <v>5507</v>
      </c>
      <c r="H13" s="70">
        <v>4852</v>
      </c>
      <c r="I13" s="70">
        <v>4944</v>
      </c>
      <c r="J13" s="70">
        <v>4696</v>
      </c>
      <c r="K13" s="70">
        <v>4735</v>
      </c>
      <c r="L13" s="70">
        <v>4619</v>
      </c>
      <c r="M13" s="70">
        <v>4677</v>
      </c>
      <c r="N13" s="70">
        <v>4609</v>
      </c>
      <c r="O13" s="70">
        <v>5051</v>
      </c>
      <c r="P13" s="70">
        <v>4501</v>
      </c>
      <c r="Q13" s="70">
        <v>4830</v>
      </c>
      <c r="R13" s="70">
        <v>4785</v>
      </c>
      <c r="S13" s="69">
        <v>1998</v>
      </c>
      <c r="T13" s="71"/>
      <c r="U13" s="71"/>
    </row>
    <row r="14" spans="1:21" ht="12" hidden="1" customHeight="1" outlineLevel="1">
      <c r="A14" s="69">
        <v>1999</v>
      </c>
      <c r="B14" s="70">
        <v>4875</v>
      </c>
      <c r="C14" s="70">
        <v>4783</v>
      </c>
      <c r="D14" s="70">
        <v>6318</v>
      </c>
      <c r="E14" s="70">
        <v>5150</v>
      </c>
      <c r="F14" s="70">
        <v>6109</v>
      </c>
      <c r="G14" s="70">
        <v>5628</v>
      </c>
      <c r="H14" s="70">
        <v>5064</v>
      </c>
      <c r="I14" s="70">
        <v>5180</v>
      </c>
      <c r="J14" s="70">
        <v>4912</v>
      </c>
      <c r="K14" s="70">
        <v>4952</v>
      </c>
      <c r="L14" s="70">
        <v>4846</v>
      </c>
      <c r="M14" s="70">
        <v>4934</v>
      </c>
      <c r="N14" s="70">
        <v>4830</v>
      </c>
      <c r="O14" s="70">
        <v>5286</v>
      </c>
      <c r="P14" s="70">
        <v>4691</v>
      </c>
      <c r="Q14" s="70">
        <v>5092</v>
      </c>
      <c r="R14" s="70">
        <v>5006</v>
      </c>
      <c r="S14" s="69">
        <v>1999</v>
      </c>
      <c r="T14" s="71"/>
      <c r="U14" s="71"/>
    </row>
    <row r="15" spans="1:21" ht="12" customHeight="1" collapsed="1">
      <c r="A15" s="69">
        <v>2000</v>
      </c>
      <c r="B15" s="70">
        <v>4958</v>
      </c>
      <c r="C15" s="70">
        <v>4837</v>
      </c>
      <c r="D15" s="70">
        <v>6415</v>
      </c>
      <c r="E15" s="70">
        <v>5160</v>
      </c>
      <c r="F15" s="70">
        <v>6106</v>
      </c>
      <c r="G15" s="70">
        <v>5786</v>
      </c>
      <c r="H15" s="70">
        <v>5134</v>
      </c>
      <c r="I15" s="70">
        <v>5227</v>
      </c>
      <c r="J15" s="70">
        <v>4994</v>
      </c>
      <c r="K15" s="70">
        <v>5068</v>
      </c>
      <c r="L15" s="70">
        <v>4882</v>
      </c>
      <c r="M15" s="70">
        <v>5062</v>
      </c>
      <c r="N15" s="70">
        <v>4888</v>
      </c>
      <c r="O15" s="70">
        <v>5347</v>
      </c>
      <c r="P15" s="70">
        <v>4785</v>
      </c>
      <c r="Q15" s="70">
        <v>5075</v>
      </c>
      <c r="R15" s="70">
        <v>5082</v>
      </c>
      <c r="S15" s="69">
        <v>2000</v>
      </c>
      <c r="T15" s="71"/>
      <c r="U15" s="71"/>
    </row>
    <row r="16" spans="1:21" ht="12" customHeight="1">
      <c r="A16" s="69">
        <v>2001</v>
      </c>
      <c r="B16" s="70">
        <v>5073</v>
      </c>
      <c r="C16" s="70">
        <v>4989</v>
      </c>
      <c r="D16" s="70">
        <v>6217</v>
      </c>
      <c r="E16" s="70">
        <v>5208</v>
      </c>
      <c r="F16" s="70">
        <v>5945</v>
      </c>
      <c r="G16" s="70">
        <v>6018</v>
      </c>
      <c r="H16" s="70">
        <v>5179</v>
      </c>
      <c r="I16" s="70">
        <v>5381</v>
      </c>
      <c r="J16" s="70">
        <v>5110</v>
      </c>
      <c r="K16" s="70">
        <v>5170</v>
      </c>
      <c r="L16" s="70">
        <v>5024</v>
      </c>
      <c r="M16" s="70">
        <v>5135</v>
      </c>
      <c r="N16" s="70">
        <v>5042</v>
      </c>
      <c r="O16" s="70">
        <v>5530</v>
      </c>
      <c r="P16" s="70">
        <v>4868</v>
      </c>
      <c r="Q16" s="70">
        <v>5209</v>
      </c>
      <c r="R16" s="70">
        <v>5185</v>
      </c>
      <c r="S16" s="69">
        <v>2001</v>
      </c>
      <c r="T16" s="71"/>
      <c r="U16" s="71"/>
    </row>
    <row r="17" spans="1:21" ht="12" customHeight="1">
      <c r="A17" s="69">
        <v>2002</v>
      </c>
      <c r="B17" s="70">
        <v>5209</v>
      </c>
      <c r="C17" s="70">
        <v>5148</v>
      </c>
      <c r="D17" s="70">
        <v>6511</v>
      </c>
      <c r="E17" s="70">
        <v>5360</v>
      </c>
      <c r="F17" s="70">
        <v>6186</v>
      </c>
      <c r="G17" s="70">
        <v>6056</v>
      </c>
      <c r="H17" s="70">
        <v>5370</v>
      </c>
      <c r="I17" s="70">
        <v>5498</v>
      </c>
      <c r="J17" s="70">
        <v>5290</v>
      </c>
      <c r="K17" s="70">
        <v>5262</v>
      </c>
      <c r="L17" s="70">
        <v>5138</v>
      </c>
      <c r="M17" s="70">
        <v>5271</v>
      </c>
      <c r="N17" s="70">
        <v>5169</v>
      </c>
      <c r="O17" s="70">
        <v>5685</v>
      </c>
      <c r="P17" s="70">
        <v>4977</v>
      </c>
      <c r="Q17" s="70">
        <v>5302</v>
      </c>
      <c r="R17" s="70">
        <v>5325</v>
      </c>
      <c r="S17" s="69">
        <v>2002</v>
      </c>
      <c r="T17" s="71"/>
      <c r="U17" s="71"/>
    </row>
    <row r="18" spans="1:21" ht="12" customHeight="1">
      <c r="A18" s="69">
        <v>2003</v>
      </c>
      <c r="B18" s="70">
        <v>5241</v>
      </c>
      <c r="C18" s="70">
        <v>5187</v>
      </c>
      <c r="D18" s="70">
        <v>6485</v>
      </c>
      <c r="E18" s="70">
        <v>5442</v>
      </c>
      <c r="F18" s="70">
        <v>6003</v>
      </c>
      <c r="G18" s="70">
        <v>6026</v>
      </c>
      <c r="H18" s="70">
        <v>5455</v>
      </c>
      <c r="I18" s="70">
        <v>5572</v>
      </c>
      <c r="J18" s="70">
        <v>5344</v>
      </c>
      <c r="K18" s="70">
        <v>5350</v>
      </c>
      <c r="L18" s="70">
        <v>5232</v>
      </c>
      <c r="M18" s="70">
        <v>5332</v>
      </c>
      <c r="N18" s="70">
        <v>5245</v>
      </c>
      <c r="O18" s="70">
        <v>5571</v>
      </c>
      <c r="P18" s="70">
        <v>5087</v>
      </c>
      <c r="Q18" s="70">
        <v>5377</v>
      </c>
      <c r="R18" s="70">
        <v>5378</v>
      </c>
      <c r="S18" s="69">
        <v>2003</v>
      </c>
      <c r="T18" s="71"/>
      <c r="U18" s="71"/>
    </row>
    <row r="19" spans="1:21" ht="12" customHeight="1">
      <c r="A19" s="69">
        <v>2004</v>
      </c>
      <c r="B19" s="70">
        <v>5259</v>
      </c>
      <c r="C19" s="70">
        <v>5172</v>
      </c>
      <c r="D19" s="70">
        <v>6473</v>
      </c>
      <c r="E19" s="70">
        <v>5360</v>
      </c>
      <c r="F19" s="70">
        <v>5883</v>
      </c>
      <c r="G19" s="70">
        <v>5938</v>
      </c>
      <c r="H19" s="70">
        <v>5456</v>
      </c>
      <c r="I19" s="70">
        <v>5573</v>
      </c>
      <c r="J19" s="70">
        <v>5319</v>
      </c>
      <c r="K19" s="70">
        <v>5321</v>
      </c>
      <c r="L19" s="70">
        <v>5183</v>
      </c>
      <c r="M19" s="70">
        <v>5349</v>
      </c>
      <c r="N19" s="70">
        <v>5216</v>
      </c>
      <c r="O19" s="70">
        <v>5678</v>
      </c>
      <c r="P19" s="70">
        <v>5038</v>
      </c>
      <c r="Q19" s="70">
        <v>5440</v>
      </c>
      <c r="R19" s="70">
        <v>5363</v>
      </c>
      <c r="S19" s="69">
        <v>2004</v>
      </c>
      <c r="T19" s="71"/>
      <c r="U19" s="71"/>
    </row>
    <row r="20" spans="1:21" ht="12" customHeight="1">
      <c r="A20" s="69">
        <v>2005</v>
      </c>
      <c r="B20" s="70">
        <v>5362</v>
      </c>
      <c r="C20" s="70">
        <v>5210</v>
      </c>
      <c r="D20" s="70">
        <v>6467</v>
      </c>
      <c r="E20" s="70">
        <v>5476</v>
      </c>
      <c r="F20" s="70">
        <v>5804</v>
      </c>
      <c r="G20" s="70">
        <v>6100</v>
      </c>
      <c r="H20" s="70">
        <v>5537</v>
      </c>
      <c r="I20" s="70">
        <v>5640</v>
      </c>
      <c r="J20" s="70">
        <v>5355</v>
      </c>
      <c r="K20" s="70">
        <v>5364</v>
      </c>
      <c r="L20" s="70">
        <v>5266</v>
      </c>
      <c r="M20" s="70">
        <v>5452</v>
      </c>
      <c r="N20" s="70">
        <v>5300</v>
      </c>
      <c r="O20" s="70">
        <v>5449</v>
      </c>
      <c r="P20" s="70">
        <v>5112</v>
      </c>
      <c r="Q20" s="70">
        <v>5448</v>
      </c>
      <c r="R20" s="70">
        <v>5414</v>
      </c>
      <c r="S20" s="69">
        <v>2005</v>
      </c>
      <c r="T20" s="71"/>
      <c r="U20" s="71"/>
    </row>
    <row r="21" spans="1:21" ht="12" customHeight="1">
      <c r="A21" s="69">
        <v>2006</v>
      </c>
      <c r="B21" s="70">
        <v>5453</v>
      </c>
      <c r="C21" s="70">
        <v>5331</v>
      </c>
      <c r="D21" s="70">
        <v>6442</v>
      </c>
      <c r="E21" s="70">
        <v>5567</v>
      </c>
      <c r="F21" s="70">
        <v>5726</v>
      </c>
      <c r="G21" s="70">
        <v>6154</v>
      </c>
      <c r="H21" s="70">
        <v>5686</v>
      </c>
      <c r="I21" s="70">
        <v>5722</v>
      </c>
      <c r="J21" s="70">
        <v>5441</v>
      </c>
      <c r="K21" s="70">
        <v>5486</v>
      </c>
      <c r="L21" s="70">
        <v>5351</v>
      </c>
      <c r="M21" s="70">
        <v>5591</v>
      </c>
      <c r="N21" s="70">
        <v>5403</v>
      </c>
      <c r="O21" s="70">
        <v>5539</v>
      </c>
      <c r="P21" s="70">
        <v>5245</v>
      </c>
      <c r="Q21" s="70">
        <v>5562</v>
      </c>
      <c r="R21" s="70">
        <v>5516</v>
      </c>
      <c r="S21" s="69">
        <v>2006</v>
      </c>
      <c r="T21" s="71"/>
      <c r="U21" s="71"/>
    </row>
    <row r="22" spans="1:21" ht="12" customHeight="1">
      <c r="A22" s="69">
        <v>2007</v>
      </c>
      <c r="B22" s="70">
        <v>5570</v>
      </c>
      <c r="C22" s="70">
        <v>5484</v>
      </c>
      <c r="D22" s="70">
        <v>6555</v>
      </c>
      <c r="E22" s="70">
        <v>5698</v>
      </c>
      <c r="F22" s="70">
        <v>5808</v>
      </c>
      <c r="G22" s="70">
        <v>6152</v>
      </c>
      <c r="H22" s="70">
        <v>5836</v>
      </c>
      <c r="I22" s="70">
        <v>5804</v>
      </c>
      <c r="J22" s="70">
        <v>5564</v>
      </c>
      <c r="K22" s="70">
        <v>5595</v>
      </c>
      <c r="L22" s="70">
        <v>5527</v>
      </c>
      <c r="M22" s="70">
        <v>5710</v>
      </c>
      <c r="N22" s="70">
        <v>5513</v>
      </c>
      <c r="O22" s="70">
        <v>5655</v>
      </c>
      <c r="P22" s="70">
        <v>5426</v>
      </c>
      <c r="Q22" s="70">
        <v>5708</v>
      </c>
      <c r="R22" s="70">
        <v>5642</v>
      </c>
      <c r="S22" s="69">
        <v>2007</v>
      </c>
      <c r="T22" s="71"/>
      <c r="U22" s="71"/>
    </row>
    <row r="23" spans="1:21" ht="12" customHeight="1">
      <c r="A23" s="69">
        <v>2008</v>
      </c>
      <c r="B23" s="70">
        <v>5821</v>
      </c>
      <c r="C23" s="70">
        <v>5717</v>
      </c>
      <c r="D23" s="70">
        <v>6758</v>
      </c>
      <c r="E23" s="70">
        <v>5973</v>
      </c>
      <c r="F23" s="70">
        <v>6224</v>
      </c>
      <c r="G23" s="70">
        <v>6347</v>
      </c>
      <c r="H23" s="70">
        <v>6120</v>
      </c>
      <c r="I23" s="70">
        <v>5784</v>
      </c>
      <c r="J23" s="70">
        <v>5697</v>
      </c>
      <c r="K23" s="70">
        <v>5839</v>
      </c>
      <c r="L23" s="70">
        <v>5772</v>
      </c>
      <c r="M23" s="70">
        <v>6049</v>
      </c>
      <c r="N23" s="70">
        <v>5781</v>
      </c>
      <c r="O23" s="70">
        <v>6158</v>
      </c>
      <c r="P23" s="70">
        <v>5660</v>
      </c>
      <c r="Q23" s="70">
        <v>6037</v>
      </c>
      <c r="R23" s="70">
        <v>5884</v>
      </c>
      <c r="S23" s="69">
        <v>2008</v>
      </c>
      <c r="T23" s="71"/>
      <c r="U23" s="71"/>
    </row>
    <row r="24" spans="1:21" ht="12" customHeight="1">
      <c r="A24" s="69">
        <v>2009</v>
      </c>
      <c r="B24" s="70">
        <v>6144</v>
      </c>
      <c r="C24" s="70">
        <v>5995</v>
      </c>
      <c r="D24" s="70">
        <v>6845</v>
      </c>
      <c r="E24" s="70">
        <v>6242</v>
      </c>
      <c r="F24" s="70">
        <v>6535</v>
      </c>
      <c r="G24" s="70">
        <v>6807</v>
      </c>
      <c r="H24" s="70">
        <v>6528</v>
      </c>
      <c r="I24" s="70">
        <v>6262</v>
      </c>
      <c r="J24" s="70">
        <v>6007</v>
      </c>
      <c r="K24" s="70">
        <v>6130</v>
      </c>
      <c r="L24" s="70">
        <v>6228</v>
      </c>
      <c r="M24" s="70">
        <v>6238</v>
      </c>
      <c r="N24" s="70">
        <v>6181</v>
      </c>
      <c r="O24" s="70">
        <v>6494</v>
      </c>
      <c r="P24" s="70">
        <v>5849</v>
      </c>
      <c r="Q24" s="70">
        <v>6358</v>
      </c>
      <c r="R24" s="70">
        <v>6197</v>
      </c>
      <c r="S24" s="69">
        <v>2009</v>
      </c>
      <c r="T24" s="71"/>
      <c r="U24" s="71"/>
    </row>
    <row r="25" spans="1:21" ht="12" customHeight="1">
      <c r="A25" s="69">
        <v>2010</v>
      </c>
      <c r="B25" s="70">
        <v>6294</v>
      </c>
      <c r="C25" s="70">
        <v>6170</v>
      </c>
      <c r="D25" s="70">
        <v>7018</v>
      </c>
      <c r="E25" s="70">
        <v>6429</v>
      </c>
      <c r="F25" s="70">
        <v>6820</v>
      </c>
      <c r="G25" s="70">
        <v>6965</v>
      </c>
      <c r="H25" s="70">
        <v>6681</v>
      </c>
      <c r="I25" s="70">
        <v>6429</v>
      </c>
      <c r="J25" s="70">
        <v>6217</v>
      </c>
      <c r="K25" s="70">
        <v>6342</v>
      </c>
      <c r="L25" s="70">
        <v>6437</v>
      </c>
      <c r="M25" s="70">
        <v>6515</v>
      </c>
      <c r="N25" s="70">
        <v>6312</v>
      </c>
      <c r="O25" s="70">
        <v>6564</v>
      </c>
      <c r="P25" s="70">
        <v>6002</v>
      </c>
      <c r="Q25" s="70">
        <v>6573</v>
      </c>
      <c r="R25" s="70">
        <v>6378</v>
      </c>
      <c r="S25" s="69">
        <v>2010</v>
      </c>
      <c r="T25" s="71"/>
      <c r="U25" s="71"/>
    </row>
    <row r="26" spans="1:21" ht="12" customHeight="1">
      <c r="A26" s="69">
        <v>2011</v>
      </c>
      <c r="B26" s="70">
        <v>6438</v>
      </c>
      <c r="C26" s="70">
        <v>6298</v>
      </c>
      <c r="D26" s="70">
        <v>7093</v>
      </c>
      <c r="E26" s="70">
        <v>6603</v>
      </c>
      <c r="F26" s="70">
        <v>6962</v>
      </c>
      <c r="G26" s="70">
        <v>7146</v>
      </c>
      <c r="H26" s="70">
        <v>6778</v>
      </c>
      <c r="I26" s="70">
        <v>6528</v>
      </c>
      <c r="J26" s="70">
        <v>6391</v>
      </c>
      <c r="K26" s="70">
        <v>6496</v>
      </c>
      <c r="L26" s="70">
        <v>6598</v>
      </c>
      <c r="M26" s="70">
        <v>6727</v>
      </c>
      <c r="N26" s="70">
        <v>6417</v>
      </c>
      <c r="O26" s="70">
        <v>6716</v>
      </c>
      <c r="P26" s="70">
        <v>6186</v>
      </c>
      <c r="Q26" s="70">
        <v>6718</v>
      </c>
      <c r="R26" s="70">
        <v>6520</v>
      </c>
      <c r="S26" s="69">
        <v>2011</v>
      </c>
      <c r="T26" s="71"/>
      <c r="U26" s="71"/>
    </row>
    <row r="27" spans="1:21" ht="12" customHeight="1">
      <c r="A27" s="69">
        <v>2012</v>
      </c>
      <c r="B27" s="70">
        <v>6609</v>
      </c>
      <c r="C27" s="70">
        <v>6462</v>
      </c>
      <c r="D27" s="70">
        <v>7258</v>
      </c>
      <c r="E27" s="70">
        <v>6781</v>
      </c>
      <c r="F27" s="70">
        <v>7125</v>
      </c>
      <c r="G27" s="70">
        <v>7388</v>
      </c>
      <c r="H27" s="70">
        <v>7020</v>
      </c>
      <c r="I27" s="70">
        <v>6748</v>
      </c>
      <c r="J27" s="70">
        <v>6579</v>
      </c>
      <c r="K27" s="70">
        <v>6658</v>
      </c>
      <c r="L27" s="70">
        <v>6752</v>
      </c>
      <c r="M27" s="70">
        <v>6905</v>
      </c>
      <c r="N27" s="70">
        <v>6611</v>
      </c>
      <c r="O27" s="70">
        <v>6971</v>
      </c>
      <c r="P27" s="70">
        <v>6361</v>
      </c>
      <c r="Q27" s="70">
        <v>6866</v>
      </c>
      <c r="R27" s="70">
        <v>6700</v>
      </c>
      <c r="S27" s="69">
        <v>2012</v>
      </c>
      <c r="T27" s="71"/>
      <c r="U27" s="71"/>
    </row>
    <row r="28" spans="1:21" ht="12" customHeight="1">
      <c r="A28" s="69">
        <v>2013</v>
      </c>
      <c r="B28" s="70">
        <v>6850</v>
      </c>
      <c r="C28" s="70">
        <v>6760</v>
      </c>
      <c r="D28" s="70">
        <v>7448</v>
      </c>
      <c r="E28" s="70">
        <v>7004</v>
      </c>
      <c r="F28" s="70">
        <v>7300</v>
      </c>
      <c r="G28" s="70">
        <v>7644</v>
      </c>
      <c r="H28" s="70">
        <v>7306</v>
      </c>
      <c r="I28" s="70">
        <v>7014</v>
      </c>
      <c r="J28" s="70">
        <v>6860</v>
      </c>
      <c r="K28" s="70">
        <v>6939</v>
      </c>
      <c r="L28" s="70">
        <v>6941</v>
      </c>
      <c r="M28" s="70">
        <v>7273</v>
      </c>
      <c r="N28" s="70">
        <v>6905</v>
      </c>
      <c r="O28" s="70">
        <v>7406</v>
      </c>
      <c r="P28" s="70">
        <v>6551</v>
      </c>
      <c r="Q28" s="70">
        <v>7094</v>
      </c>
      <c r="R28" s="70">
        <v>6968</v>
      </c>
      <c r="S28" s="69">
        <v>2013</v>
      </c>
      <c r="T28" s="71"/>
      <c r="U28" s="71"/>
    </row>
    <row r="29" spans="1:21" ht="12" customHeight="1">
      <c r="A29" s="96">
        <v>2014</v>
      </c>
      <c r="B29" s="70">
        <v>7089</v>
      </c>
      <c r="C29" s="70">
        <v>7005</v>
      </c>
      <c r="D29" s="70">
        <v>7715</v>
      </c>
      <c r="E29" s="70">
        <v>7228</v>
      </c>
      <c r="F29" s="70">
        <v>7526</v>
      </c>
      <c r="G29" s="70">
        <v>7776</v>
      </c>
      <c r="H29" s="70">
        <v>7549</v>
      </c>
      <c r="I29" s="70">
        <v>7276</v>
      </c>
      <c r="J29" s="70">
        <v>7061</v>
      </c>
      <c r="K29" s="70">
        <v>7193</v>
      </c>
      <c r="L29" s="70">
        <v>7161</v>
      </c>
      <c r="M29" s="70">
        <v>7511</v>
      </c>
      <c r="N29" s="70">
        <v>7150</v>
      </c>
      <c r="O29" s="70">
        <v>7663</v>
      </c>
      <c r="P29" s="70">
        <v>6784</v>
      </c>
      <c r="Q29" s="70">
        <v>7286</v>
      </c>
      <c r="R29" s="70">
        <v>7206</v>
      </c>
      <c r="S29" s="96">
        <v>2014</v>
      </c>
      <c r="T29" s="71"/>
      <c r="U29" s="71"/>
    </row>
    <row r="30" spans="1:21" ht="12" customHeight="1">
      <c r="A30" s="100">
        <v>2015</v>
      </c>
      <c r="B30" s="70">
        <v>7322</v>
      </c>
      <c r="C30" s="70">
        <v>7253</v>
      </c>
      <c r="D30" s="70">
        <v>7951</v>
      </c>
      <c r="E30" s="70">
        <v>7430</v>
      </c>
      <c r="F30" s="70">
        <v>7700</v>
      </c>
      <c r="G30" s="70">
        <v>7861</v>
      </c>
      <c r="H30" s="70">
        <v>7796</v>
      </c>
      <c r="I30" s="70">
        <v>7471</v>
      </c>
      <c r="J30" s="70">
        <v>7254</v>
      </c>
      <c r="K30" s="70">
        <v>7393</v>
      </c>
      <c r="L30" s="70">
        <v>7350</v>
      </c>
      <c r="M30" s="70">
        <v>7682</v>
      </c>
      <c r="N30" s="70">
        <v>7340</v>
      </c>
      <c r="O30" s="70">
        <v>7848</v>
      </c>
      <c r="P30" s="70">
        <v>7018</v>
      </c>
      <c r="Q30" s="70">
        <v>7459</v>
      </c>
      <c r="R30" s="70">
        <v>7418</v>
      </c>
      <c r="S30" s="100">
        <v>2015</v>
      </c>
      <c r="T30" s="71"/>
      <c r="U30" s="71"/>
    </row>
    <row r="31" spans="1:21" ht="12" customHeight="1">
      <c r="A31" s="103">
        <v>2016</v>
      </c>
      <c r="B31" s="70">
        <v>7621</v>
      </c>
      <c r="C31" s="70">
        <v>7568</v>
      </c>
      <c r="D31" s="70">
        <v>8243</v>
      </c>
      <c r="E31" s="70">
        <v>7772</v>
      </c>
      <c r="F31" s="70">
        <v>7920</v>
      </c>
      <c r="G31" s="70">
        <v>7992</v>
      </c>
      <c r="H31" s="70">
        <v>8042</v>
      </c>
      <c r="I31" s="70">
        <v>7714</v>
      </c>
      <c r="J31" s="70">
        <v>7531</v>
      </c>
      <c r="K31" s="70">
        <v>7674</v>
      </c>
      <c r="L31" s="70">
        <v>7638</v>
      </c>
      <c r="M31" s="70">
        <v>7949</v>
      </c>
      <c r="N31" s="70">
        <v>7558</v>
      </c>
      <c r="O31" s="70">
        <v>8110</v>
      </c>
      <c r="P31" s="70">
        <v>7322</v>
      </c>
      <c r="Q31" s="70">
        <v>7706</v>
      </c>
      <c r="R31" s="70">
        <v>7698</v>
      </c>
      <c r="S31" s="103">
        <v>2016</v>
      </c>
      <c r="T31" s="71"/>
      <c r="U31" s="71"/>
    </row>
    <row r="32" spans="1:21" ht="12" customHeight="1">
      <c r="A32" s="104">
        <v>2017</v>
      </c>
      <c r="B32" s="70">
        <v>7895</v>
      </c>
      <c r="C32" s="70">
        <v>7846</v>
      </c>
      <c r="D32" s="70">
        <v>8548</v>
      </c>
      <c r="E32" s="70">
        <v>8047</v>
      </c>
      <c r="F32" s="70">
        <v>8169</v>
      </c>
      <c r="G32" s="70">
        <v>8133</v>
      </c>
      <c r="H32" s="70">
        <v>8291</v>
      </c>
      <c r="I32" s="70">
        <v>7874</v>
      </c>
      <c r="J32" s="70">
        <v>7768</v>
      </c>
      <c r="K32" s="70">
        <v>7959</v>
      </c>
      <c r="L32" s="70">
        <v>7867</v>
      </c>
      <c r="M32" s="70">
        <v>8193</v>
      </c>
      <c r="N32" s="70">
        <v>7817</v>
      </c>
      <c r="O32" s="70">
        <v>8419</v>
      </c>
      <c r="P32" s="70">
        <v>7586</v>
      </c>
      <c r="Q32" s="70">
        <v>7888</v>
      </c>
      <c r="R32" s="70">
        <v>7960</v>
      </c>
      <c r="S32" s="104">
        <v>2017</v>
      </c>
      <c r="T32" s="71"/>
      <c r="U32" s="71"/>
    </row>
    <row r="33" spans="1:21" ht="12" customHeight="1">
      <c r="A33" s="105">
        <v>2018</v>
      </c>
      <c r="B33" s="70">
        <v>8112</v>
      </c>
      <c r="C33" s="70">
        <v>8088</v>
      </c>
      <c r="D33" s="70">
        <v>8818</v>
      </c>
      <c r="E33" s="70">
        <v>8354</v>
      </c>
      <c r="F33" s="70">
        <v>8420</v>
      </c>
      <c r="G33" s="70">
        <v>8437</v>
      </c>
      <c r="H33" s="70">
        <v>8565</v>
      </c>
      <c r="I33" s="70">
        <v>8094</v>
      </c>
      <c r="J33" s="70">
        <v>8066</v>
      </c>
      <c r="K33" s="70">
        <v>8151</v>
      </c>
      <c r="L33" s="70">
        <v>8155</v>
      </c>
      <c r="M33" s="70">
        <v>8491</v>
      </c>
      <c r="N33" s="70">
        <v>8185</v>
      </c>
      <c r="O33" s="70">
        <v>8599</v>
      </c>
      <c r="P33" s="70">
        <v>7811</v>
      </c>
      <c r="Q33" s="70">
        <v>8181</v>
      </c>
      <c r="R33" s="70">
        <v>8208</v>
      </c>
      <c r="S33" s="105">
        <v>2018</v>
      </c>
      <c r="T33" s="71"/>
      <c r="U33" s="71"/>
    </row>
    <row r="34" spans="1:21" ht="12" customHeight="1">
      <c r="A34" s="106">
        <v>2019</v>
      </c>
      <c r="B34" s="70">
        <v>8562</v>
      </c>
      <c r="C34" s="70">
        <v>8498</v>
      </c>
      <c r="D34" s="70">
        <v>9367</v>
      </c>
      <c r="E34" s="70">
        <v>8790</v>
      </c>
      <c r="F34" s="70">
        <v>8902</v>
      </c>
      <c r="G34" s="70">
        <v>8967</v>
      </c>
      <c r="H34" s="70">
        <v>8971</v>
      </c>
      <c r="I34" s="70">
        <v>8476</v>
      </c>
      <c r="J34" s="70">
        <v>8436</v>
      </c>
      <c r="K34" s="70">
        <v>8600</v>
      </c>
      <c r="L34" s="70">
        <v>8455</v>
      </c>
      <c r="M34" s="70">
        <v>8900</v>
      </c>
      <c r="N34" s="70">
        <v>8677</v>
      </c>
      <c r="O34" s="70">
        <v>9013</v>
      </c>
      <c r="P34" s="70">
        <v>8190</v>
      </c>
      <c r="Q34" s="70">
        <v>8568</v>
      </c>
      <c r="R34" s="70">
        <v>8635</v>
      </c>
      <c r="S34" s="106">
        <v>2019</v>
      </c>
      <c r="T34" s="71"/>
      <c r="U34" s="71"/>
    </row>
    <row r="35" spans="1:21" ht="12" customHeight="1">
      <c r="A35" s="111">
        <v>2020</v>
      </c>
      <c r="B35" s="70">
        <v>9069</v>
      </c>
      <c r="C35" s="70">
        <v>9115</v>
      </c>
      <c r="D35" s="70">
        <v>10253</v>
      </c>
      <c r="E35" s="70">
        <v>9379</v>
      </c>
      <c r="F35" s="70">
        <v>9728</v>
      </c>
      <c r="G35" s="70">
        <v>9739</v>
      </c>
      <c r="H35" s="70">
        <v>9584</v>
      </c>
      <c r="I35" s="70">
        <v>9073</v>
      </c>
      <c r="J35" s="70">
        <v>8979</v>
      </c>
      <c r="K35" s="70">
        <v>9230</v>
      </c>
      <c r="L35" s="70">
        <v>9018</v>
      </c>
      <c r="M35" s="70">
        <v>9516</v>
      </c>
      <c r="N35" s="70">
        <v>9231</v>
      </c>
      <c r="O35" s="70">
        <v>9621</v>
      </c>
      <c r="P35" s="70">
        <v>8938</v>
      </c>
      <c r="Q35" s="70">
        <v>9217</v>
      </c>
      <c r="R35" s="70">
        <v>9248</v>
      </c>
      <c r="S35" s="111">
        <v>2020</v>
      </c>
      <c r="T35" s="71"/>
      <c r="U35" s="71"/>
    </row>
    <row r="36" spans="1:21" ht="12" customHeight="1">
      <c r="A36" s="127">
        <v>2021</v>
      </c>
      <c r="B36" s="70">
        <v>9646</v>
      </c>
      <c r="C36" s="70">
        <v>9684</v>
      </c>
      <c r="D36" s="70">
        <v>11078</v>
      </c>
      <c r="E36" s="70">
        <v>9998</v>
      </c>
      <c r="F36" s="70">
        <v>10416</v>
      </c>
      <c r="G36" s="70">
        <v>10392</v>
      </c>
      <c r="H36" s="70">
        <v>10230</v>
      </c>
      <c r="I36" s="70">
        <v>9644</v>
      </c>
      <c r="J36" s="70">
        <v>9572</v>
      </c>
      <c r="K36" s="70">
        <v>9850</v>
      </c>
      <c r="L36" s="70">
        <v>9599</v>
      </c>
      <c r="M36" s="70">
        <v>10144</v>
      </c>
      <c r="N36" s="70">
        <v>9780</v>
      </c>
      <c r="O36" s="70">
        <v>10301</v>
      </c>
      <c r="P36" s="70">
        <v>9511</v>
      </c>
      <c r="Q36" s="70">
        <v>9897</v>
      </c>
      <c r="R36" s="70">
        <v>9858</v>
      </c>
      <c r="S36" s="127">
        <v>2021</v>
      </c>
      <c r="T36" s="71"/>
      <c r="U36" s="71"/>
    </row>
    <row r="37" spans="1:21" ht="12" customHeight="1">
      <c r="A37" s="128">
        <v>2022</v>
      </c>
      <c r="B37" s="70">
        <v>10139</v>
      </c>
      <c r="C37" s="70">
        <v>10176</v>
      </c>
      <c r="D37" s="70">
        <v>11541</v>
      </c>
      <c r="E37" s="70">
        <v>10583</v>
      </c>
      <c r="F37" s="70">
        <v>10984</v>
      </c>
      <c r="G37" s="70">
        <v>10982</v>
      </c>
      <c r="H37" s="70">
        <v>10784</v>
      </c>
      <c r="I37" s="70">
        <v>10168</v>
      </c>
      <c r="J37" s="70">
        <v>10074</v>
      </c>
      <c r="K37" s="70">
        <v>10422</v>
      </c>
      <c r="L37" s="70">
        <v>10094</v>
      </c>
      <c r="M37" s="70">
        <v>10620</v>
      </c>
      <c r="N37" s="70">
        <v>10311</v>
      </c>
      <c r="O37" s="70">
        <v>10681</v>
      </c>
      <c r="P37" s="70">
        <v>10074</v>
      </c>
      <c r="Q37" s="70">
        <v>10377</v>
      </c>
      <c r="R37" s="70">
        <v>10380</v>
      </c>
      <c r="S37" s="128">
        <v>2022</v>
      </c>
      <c r="T37" s="71"/>
      <c r="U37" s="71"/>
    </row>
    <row r="38" spans="1:21" ht="12" customHeight="1">
      <c r="A38" s="69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69"/>
      <c r="T38" s="71"/>
      <c r="U38" s="71"/>
    </row>
    <row r="39" spans="1:21" ht="12" customHeight="1">
      <c r="A39" s="69"/>
      <c r="B39" s="151" t="s">
        <v>53</v>
      </c>
      <c r="C39" s="151"/>
      <c r="D39" s="151"/>
      <c r="E39" s="151"/>
      <c r="F39" s="151"/>
      <c r="G39" s="151"/>
      <c r="H39" s="151"/>
      <c r="I39" s="151"/>
      <c r="J39" s="151"/>
      <c r="K39" s="151" t="s">
        <v>53</v>
      </c>
      <c r="L39" s="151"/>
      <c r="M39" s="151"/>
      <c r="N39" s="151"/>
      <c r="O39" s="151"/>
      <c r="P39" s="151"/>
      <c r="Q39" s="151"/>
      <c r="R39" s="151"/>
      <c r="S39" s="69"/>
      <c r="T39" s="71"/>
      <c r="U39" s="71"/>
    </row>
    <row r="40" spans="1:21" ht="12" hidden="1" customHeight="1" outlineLevel="1">
      <c r="A40" s="69">
        <v>1992</v>
      </c>
      <c r="B40" s="72">
        <v>7.4522949974213475</v>
      </c>
      <c r="C40" s="72">
        <v>8.6874663797740652</v>
      </c>
      <c r="D40" s="72">
        <v>13.00091074681238</v>
      </c>
      <c r="E40" s="72">
        <v>23.205401563610522</v>
      </c>
      <c r="F40" s="72">
        <v>7.4451920989798026</v>
      </c>
      <c r="G40" s="72">
        <v>8.9342403628117779</v>
      </c>
      <c r="H40" s="72">
        <v>7.779698691034838</v>
      </c>
      <c r="I40" s="72">
        <v>19.332879509870665</v>
      </c>
      <c r="J40" s="72">
        <v>7.6339737108190207</v>
      </c>
      <c r="K40" s="72">
        <v>7.179096905124311</v>
      </c>
      <c r="L40" s="72">
        <v>8.5447263017356363</v>
      </c>
      <c r="M40" s="72">
        <v>7.8492935635792804</v>
      </c>
      <c r="N40" s="72">
        <v>17.25663716814158</v>
      </c>
      <c r="O40" s="72">
        <v>24.068965517241381</v>
      </c>
      <c r="P40" s="72">
        <v>7.7387198321091262</v>
      </c>
      <c r="Q40" s="72">
        <v>17.877280265339962</v>
      </c>
      <c r="R40" s="72">
        <v>9.8290598290598439</v>
      </c>
      <c r="S40" s="69">
        <v>1992</v>
      </c>
      <c r="T40" s="71"/>
      <c r="U40" s="71"/>
    </row>
    <row r="41" spans="1:21" ht="12" hidden="1" customHeight="1" outlineLevel="1">
      <c r="A41" s="69">
        <v>1993</v>
      </c>
      <c r="B41" s="72">
        <v>0.40796736261098943</v>
      </c>
      <c r="C41" s="72">
        <v>0.34644889878742902</v>
      </c>
      <c r="D41" s="72">
        <v>6.9111424541607818</v>
      </c>
      <c r="E41" s="72">
        <v>17.796365734064025</v>
      </c>
      <c r="F41" s="72">
        <v>1.5353535353535506</v>
      </c>
      <c r="G41" s="72">
        <v>3.0599500416319785</v>
      </c>
      <c r="H41" s="72">
        <v>0.64161319890007462</v>
      </c>
      <c r="I41" s="72">
        <v>14.917284654877363</v>
      </c>
      <c r="J41" s="72">
        <v>0.54015969938939179</v>
      </c>
      <c r="K41" s="72">
        <v>0.40236686390532839</v>
      </c>
      <c r="L41" s="72">
        <v>0.73800738007379607</v>
      </c>
      <c r="M41" s="72">
        <v>0.97040271712759818</v>
      </c>
      <c r="N41" s="72">
        <v>12.539912917271408</v>
      </c>
      <c r="O41" s="72">
        <v>18.92718176764869</v>
      </c>
      <c r="P41" s="72">
        <v>0.21913805697589339</v>
      </c>
      <c r="Q41" s="72">
        <v>12.549240292628028</v>
      </c>
      <c r="R41" s="72">
        <v>3.112840466926059</v>
      </c>
      <c r="S41" s="69">
        <v>1993</v>
      </c>
      <c r="T41" s="71"/>
      <c r="U41" s="71"/>
    </row>
    <row r="42" spans="1:21" ht="12" hidden="1" customHeight="1" outlineLevel="1">
      <c r="A42" s="69">
        <v>1994</v>
      </c>
      <c r="B42" s="72">
        <v>1.7208413001912106</v>
      </c>
      <c r="C42" s="72">
        <v>2.3921085080147861</v>
      </c>
      <c r="D42" s="72">
        <v>5.7105163965322134</v>
      </c>
      <c r="E42" s="72">
        <v>10.67580803134183</v>
      </c>
      <c r="F42" s="72">
        <v>2.3676880222841277</v>
      </c>
      <c r="G42" s="72">
        <v>2.6863259947485432</v>
      </c>
      <c r="H42" s="72">
        <v>2.6411657559198574</v>
      </c>
      <c r="I42" s="72">
        <v>10.573343261355177</v>
      </c>
      <c r="J42" s="72">
        <v>2.849801448259754</v>
      </c>
      <c r="K42" s="72">
        <v>2.7817067421027843</v>
      </c>
      <c r="L42" s="72">
        <v>2.6862026862026767</v>
      </c>
      <c r="M42" s="72">
        <v>3.1475252282556596</v>
      </c>
      <c r="N42" s="72">
        <v>11.864843951508902</v>
      </c>
      <c r="O42" s="72">
        <v>8.4131806496845059</v>
      </c>
      <c r="P42" s="72">
        <v>1.8464528668610285</v>
      </c>
      <c r="Q42" s="72">
        <v>11.450000000000003</v>
      </c>
      <c r="R42" s="72">
        <v>4.00943396226414</v>
      </c>
      <c r="S42" s="69">
        <v>1994</v>
      </c>
      <c r="T42" s="71"/>
      <c r="U42" s="71"/>
    </row>
    <row r="43" spans="1:21" ht="12" customHeight="1" collapsed="1">
      <c r="A43" s="69">
        <v>1995</v>
      </c>
      <c r="B43" s="72">
        <v>4.5582706766917198</v>
      </c>
      <c r="C43" s="72">
        <v>4.1907514450867183</v>
      </c>
      <c r="D43" s="72">
        <v>2.121590301301481</v>
      </c>
      <c r="E43" s="72">
        <v>4.6017699115044337</v>
      </c>
      <c r="F43" s="72">
        <v>6.8221574344023281</v>
      </c>
      <c r="G43" s="72">
        <v>2.5570416994492575</v>
      </c>
      <c r="H43" s="72">
        <v>2.9946761313220946</v>
      </c>
      <c r="I43" s="72">
        <v>6.2850729517396076</v>
      </c>
      <c r="J43" s="72">
        <v>3.3159209629797886</v>
      </c>
      <c r="K43" s="72">
        <v>3.9220183486238511</v>
      </c>
      <c r="L43" s="72">
        <v>3.40071343638526</v>
      </c>
      <c r="M43" s="72">
        <v>3.5406475658047896</v>
      </c>
      <c r="N43" s="72">
        <v>6.7788794097302372</v>
      </c>
      <c r="O43" s="72">
        <v>5.001077818495375</v>
      </c>
      <c r="P43" s="72">
        <v>3.9122137404580286</v>
      </c>
      <c r="Q43" s="72">
        <v>3.970390309555853</v>
      </c>
      <c r="R43" s="72">
        <v>4.0589569160997598</v>
      </c>
      <c r="S43" s="69">
        <v>1995</v>
      </c>
      <c r="T43" s="71"/>
      <c r="U43" s="71"/>
    </row>
    <row r="44" spans="1:21" ht="12" hidden="1" customHeight="1" outlineLevel="1">
      <c r="A44" s="69">
        <v>1996</v>
      </c>
      <c r="B44" s="72">
        <v>2.8988764044943736</v>
      </c>
      <c r="C44" s="72">
        <v>3.1900138696255169</v>
      </c>
      <c r="D44" s="72">
        <v>5.7087988826815632</v>
      </c>
      <c r="E44" s="72">
        <v>2.4323181049069404</v>
      </c>
      <c r="F44" s="72">
        <v>1.491994177583706</v>
      </c>
      <c r="G44" s="72">
        <v>0.84388185654007941</v>
      </c>
      <c r="H44" s="72">
        <v>2.1537798836958899</v>
      </c>
      <c r="I44" s="72">
        <v>3.2946145723336855</v>
      </c>
      <c r="J44" s="72">
        <v>1.9784568036931347</v>
      </c>
      <c r="K44" s="72">
        <v>2.0966674023394489</v>
      </c>
      <c r="L44" s="72">
        <v>3.426862925482979</v>
      </c>
      <c r="M44" s="72">
        <v>2.767154105736779</v>
      </c>
      <c r="N44" s="72">
        <v>1.3172101058086696</v>
      </c>
      <c r="O44" s="72">
        <v>2.4635598439745507</v>
      </c>
      <c r="P44" s="72">
        <v>2.571166207529842</v>
      </c>
      <c r="Q44" s="72">
        <v>2.7831715210355981</v>
      </c>
      <c r="R44" s="72">
        <v>2.5931575506646283</v>
      </c>
      <c r="S44" s="69">
        <v>1996</v>
      </c>
      <c r="T44" s="71"/>
      <c r="U44" s="71"/>
    </row>
    <row r="45" spans="1:21" ht="12" hidden="1" customHeight="1" outlineLevel="1">
      <c r="A45" s="69">
        <v>1997</v>
      </c>
      <c r="B45" s="72">
        <v>-0.15287180607120376</v>
      </c>
      <c r="C45" s="72">
        <v>0.38082437275986081</v>
      </c>
      <c r="D45" s="72">
        <v>0.44591246903384274</v>
      </c>
      <c r="E45" s="72">
        <v>0.70204418748708974</v>
      </c>
      <c r="F45" s="72">
        <v>0.98601649336680453</v>
      </c>
      <c r="G45" s="72">
        <v>1.3693419551160275</v>
      </c>
      <c r="H45" s="72">
        <v>0.75901328273243962</v>
      </c>
      <c r="I45" s="72">
        <v>-0.40891433244735254</v>
      </c>
      <c r="J45" s="72">
        <v>0.2586764388876901</v>
      </c>
      <c r="K45" s="72">
        <v>0.67012537829657504</v>
      </c>
      <c r="L45" s="72">
        <v>1.3342228152101399</v>
      </c>
      <c r="M45" s="72">
        <v>0.48161120840630645</v>
      </c>
      <c r="N45" s="72">
        <v>-2.9198635976129594</v>
      </c>
      <c r="O45" s="72">
        <v>-0.20036064916850194</v>
      </c>
      <c r="P45" s="72">
        <v>-0.15666965085048901</v>
      </c>
      <c r="Q45" s="72">
        <v>0.50377833753148593</v>
      </c>
      <c r="R45" s="72">
        <v>0.21240441801188581</v>
      </c>
      <c r="S45" s="69">
        <v>1997</v>
      </c>
      <c r="T45" s="71"/>
      <c r="U45" s="71"/>
    </row>
    <row r="46" spans="1:21" ht="12" hidden="1" customHeight="1" outlineLevel="1">
      <c r="A46" s="69">
        <v>1998</v>
      </c>
      <c r="B46" s="72">
        <v>1.4654418197725221</v>
      </c>
      <c r="C46" s="72">
        <v>1.8299486721713834</v>
      </c>
      <c r="D46" s="72">
        <v>0.1973035185794032</v>
      </c>
      <c r="E46" s="72">
        <v>0.75866311256919516</v>
      </c>
      <c r="F46" s="72">
        <v>2.520859222439185</v>
      </c>
      <c r="G46" s="72">
        <v>3.3208255159474618</v>
      </c>
      <c r="H46" s="72">
        <v>1.5275162167817484</v>
      </c>
      <c r="I46" s="72">
        <v>1.4986655717511752</v>
      </c>
      <c r="J46" s="72">
        <v>0.96753386368521888</v>
      </c>
      <c r="K46" s="72">
        <v>1.6748980030062199</v>
      </c>
      <c r="L46" s="72">
        <v>1.3605442176870781</v>
      </c>
      <c r="M46" s="72">
        <v>1.8954248366013076</v>
      </c>
      <c r="N46" s="72">
        <v>1.1855104281009829</v>
      </c>
      <c r="O46" s="72">
        <v>1.4053402931138379</v>
      </c>
      <c r="P46" s="72">
        <v>0.89665994171710395</v>
      </c>
      <c r="Q46" s="72">
        <v>0.87719298245613686</v>
      </c>
      <c r="R46" s="72">
        <v>1.4200932598558751</v>
      </c>
      <c r="S46" s="69">
        <v>1998</v>
      </c>
      <c r="T46" s="71"/>
      <c r="U46" s="71"/>
    </row>
    <row r="47" spans="1:21" ht="12" hidden="1" customHeight="1" outlineLevel="1">
      <c r="A47" s="69">
        <v>1999</v>
      </c>
      <c r="B47" s="72">
        <v>5.0873032981245956</v>
      </c>
      <c r="C47" s="72">
        <v>4.8213894367740551</v>
      </c>
      <c r="D47" s="72">
        <v>3.6757466360354556</v>
      </c>
      <c r="E47" s="72">
        <v>4.8026048026047903</v>
      </c>
      <c r="F47" s="72">
        <v>5.7835497835497733</v>
      </c>
      <c r="G47" s="72">
        <v>2.1972035591065975</v>
      </c>
      <c r="H47" s="72">
        <v>4.3693322341302547</v>
      </c>
      <c r="I47" s="72">
        <v>4.7734627831715244</v>
      </c>
      <c r="J47" s="72">
        <v>4.5996592844974344</v>
      </c>
      <c r="K47" s="72">
        <v>4.5828933474128917</v>
      </c>
      <c r="L47" s="72">
        <v>4.914483654470672</v>
      </c>
      <c r="M47" s="72">
        <v>5.4949754115886265</v>
      </c>
      <c r="N47" s="72">
        <v>4.7949663701453602</v>
      </c>
      <c r="O47" s="72">
        <v>4.6525440506830336</v>
      </c>
      <c r="P47" s="72">
        <v>4.2212841590757648</v>
      </c>
      <c r="Q47" s="72">
        <v>5.4244306418219423</v>
      </c>
      <c r="R47" s="72">
        <v>4.6185997910135796</v>
      </c>
      <c r="S47" s="69">
        <v>1999</v>
      </c>
      <c r="T47" s="71"/>
      <c r="U47" s="71"/>
    </row>
    <row r="48" spans="1:21" ht="12" customHeight="1" collapsed="1">
      <c r="A48" s="69">
        <v>2000</v>
      </c>
      <c r="B48" s="72">
        <v>1.7025641025641107</v>
      </c>
      <c r="C48" s="72">
        <v>1.1289985364833797</v>
      </c>
      <c r="D48" s="72">
        <v>1.5352959797404253</v>
      </c>
      <c r="E48" s="72">
        <v>0.19417475728155864</v>
      </c>
      <c r="F48" s="72">
        <v>-4.9107873629068877E-2</v>
      </c>
      <c r="G48" s="72">
        <v>2.8073916133617587</v>
      </c>
      <c r="H48" s="72">
        <v>1.3823064770932092</v>
      </c>
      <c r="I48" s="72">
        <v>0.90733590733591996</v>
      </c>
      <c r="J48" s="72">
        <v>1.6693811074918585</v>
      </c>
      <c r="K48" s="72">
        <v>2.3424878836833614</v>
      </c>
      <c r="L48" s="72">
        <v>0.74288072637227742</v>
      </c>
      <c r="M48" s="72">
        <v>2.5942440210782394</v>
      </c>
      <c r="N48" s="72">
        <v>1.2008281573499033</v>
      </c>
      <c r="O48" s="72">
        <v>1.1539916761256279</v>
      </c>
      <c r="P48" s="72">
        <v>2.0038371349392321</v>
      </c>
      <c r="Q48" s="72">
        <v>-0.33385703063629535</v>
      </c>
      <c r="R48" s="72">
        <v>1.5181781861765842</v>
      </c>
      <c r="S48" s="69">
        <v>2000</v>
      </c>
      <c r="T48" s="71"/>
      <c r="U48" s="71"/>
    </row>
    <row r="49" spans="1:21" ht="12" customHeight="1">
      <c r="A49" s="69">
        <v>2001</v>
      </c>
      <c r="B49" s="72">
        <v>2.3194836627672402</v>
      </c>
      <c r="C49" s="72">
        <v>3.1424436634277555</v>
      </c>
      <c r="D49" s="72">
        <v>-3.086515978176152</v>
      </c>
      <c r="E49" s="72">
        <v>0.93023255813953654</v>
      </c>
      <c r="F49" s="72">
        <v>-2.6367507369800194</v>
      </c>
      <c r="G49" s="72">
        <v>4.009678534393359</v>
      </c>
      <c r="H49" s="72">
        <v>0.87650954421502547</v>
      </c>
      <c r="I49" s="72">
        <v>2.9462406734264306</v>
      </c>
      <c r="J49" s="72">
        <v>2.3227873448137757</v>
      </c>
      <c r="K49" s="72">
        <v>2.0126282557221771</v>
      </c>
      <c r="L49" s="72">
        <v>2.9086439983613275</v>
      </c>
      <c r="M49" s="72">
        <v>1.44211774002369</v>
      </c>
      <c r="N49" s="72">
        <v>3.1505728314239008</v>
      </c>
      <c r="O49" s="72">
        <v>3.4224798952683813</v>
      </c>
      <c r="P49" s="72">
        <v>1.7345872518286285</v>
      </c>
      <c r="Q49" s="72">
        <v>2.6403940886699644</v>
      </c>
      <c r="R49" s="72">
        <v>2.0267611176702189</v>
      </c>
      <c r="S49" s="69">
        <v>2001</v>
      </c>
      <c r="T49" s="71"/>
      <c r="U49" s="71"/>
    </row>
    <row r="50" spans="1:21" ht="12" customHeight="1">
      <c r="A50" s="69">
        <v>2002</v>
      </c>
      <c r="B50" s="72">
        <v>2.6808594520007887</v>
      </c>
      <c r="C50" s="72">
        <v>3.1870114251352959</v>
      </c>
      <c r="D50" s="72">
        <v>4.7289689560881385</v>
      </c>
      <c r="E50" s="72">
        <v>2.9185867895545243</v>
      </c>
      <c r="F50" s="72">
        <v>4.0538267451640166</v>
      </c>
      <c r="G50" s="72">
        <v>0.63143901628448873</v>
      </c>
      <c r="H50" s="72">
        <v>3.68797065070477</v>
      </c>
      <c r="I50" s="72">
        <v>2.1743170414421087</v>
      </c>
      <c r="J50" s="72">
        <v>3.5225048923679196</v>
      </c>
      <c r="K50" s="72">
        <v>1.779497098646047</v>
      </c>
      <c r="L50" s="72">
        <v>2.2691082802547697</v>
      </c>
      <c r="M50" s="72">
        <v>2.6484907497565757</v>
      </c>
      <c r="N50" s="72">
        <v>2.5188417294724275</v>
      </c>
      <c r="O50" s="72">
        <v>2.8028933092224264</v>
      </c>
      <c r="P50" s="72">
        <v>2.2391125718981044</v>
      </c>
      <c r="Q50" s="72">
        <v>1.7853714724515299</v>
      </c>
      <c r="R50" s="72">
        <v>2.7000964320154281</v>
      </c>
      <c r="S50" s="69">
        <v>2002</v>
      </c>
      <c r="T50" s="71"/>
      <c r="U50" s="71"/>
    </row>
    <row r="51" spans="1:21" ht="12" customHeight="1">
      <c r="A51" s="69">
        <v>2003</v>
      </c>
      <c r="B51" s="72">
        <v>0.61432136686502758</v>
      </c>
      <c r="C51" s="72">
        <v>0.75757575757575069</v>
      </c>
      <c r="D51" s="72">
        <v>-0.39932422054982908</v>
      </c>
      <c r="E51" s="72">
        <v>1.5298507462686644</v>
      </c>
      <c r="F51" s="72">
        <v>-2.9582929194956336</v>
      </c>
      <c r="G51" s="72">
        <v>-0.49537648612945873</v>
      </c>
      <c r="H51" s="72">
        <v>1.5828677839851082</v>
      </c>
      <c r="I51" s="72">
        <v>1.3459439796289558</v>
      </c>
      <c r="J51" s="72">
        <v>1.0207939508506598</v>
      </c>
      <c r="K51" s="72">
        <v>1.6723679209426052</v>
      </c>
      <c r="L51" s="72">
        <v>1.8295056442195374</v>
      </c>
      <c r="M51" s="72">
        <v>1.1572756592676825</v>
      </c>
      <c r="N51" s="72">
        <v>1.4703037337976355</v>
      </c>
      <c r="O51" s="72">
        <v>-2.0052770448548785</v>
      </c>
      <c r="P51" s="72">
        <v>2.210166767128797</v>
      </c>
      <c r="Q51" s="72">
        <v>1.4145605431912429</v>
      </c>
      <c r="R51" s="72">
        <v>0.99530516431924809</v>
      </c>
      <c r="S51" s="69">
        <v>2003</v>
      </c>
      <c r="T51" s="71"/>
      <c r="U51" s="71"/>
    </row>
    <row r="52" spans="1:21" ht="12" customHeight="1">
      <c r="A52" s="69">
        <v>2004</v>
      </c>
      <c r="B52" s="72">
        <v>0.34344590726959723</v>
      </c>
      <c r="C52" s="72">
        <v>-0.28918449971081372</v>
      </c>
      <c r="D52" s="72">
        <v>-0.18504240555127183</v>
      </c>
      <c r="E52" s="72">
        <v>-1.5067989709665568</v>
      </c>
      <c r="F52" s="72">
        <v>-1.9990004997501245</v>
      </c>
      <c r="G52" s="72">
        <v>-1.4603385330235596</v>
      </c>
      <c r="H52" s="72">
        <v>1.8331805682862523E-2</v>
      </c>
      <c r="I52" s="72">
        <v>1.794687724337507E-2</v>
      </c>
      <c r="J52" s="72">
        <v>-0.46781437125747516</v>
      </c>
      <c r="K52" s="72">
        <v>-0.54205607476635009</v>
      </c>
      <c r="L52" s="72">
        <v>-0.93654434250764496</v>
      </c>
      <c r="M52" s="72">
        <v>0.31882970742684336</v>
      </c>
      <c r="N52" s="72">
        <v>-0.55290753098188361</v>
      </c>
      <c r="O52" s="72">
        <v>1.920660563633092</v>
      </c>
      <c r="P52" s="72">
        <v>-0.96323963043050753</v>
      </c>
      <c r="Q52" s="72">
        <v>1.1716570578389423</v>
      </c>
      <c r="R52" s="72">
        <v>-0.27891409445889792</v>
      </c>
      <c r="S52" s="69">
        <v>2004</v>
      </c>
      <c r="T52" s="71"/>
      <c r="U52" s="71"/>
    </row>
    <row r="53" spans="1:21" ht="12" customHeight="1">
      <c r="A53" s="69">
        <v>2005</v>
      </c>
      <c r="B53" s="72">
        <v>1.958547252329339</v>
      </c>
      <c r="C53" s="72">
        <v>0.73472544470223511</v>
      </c>
      <c r="D53" s="72">
        <v>-9.2692723621183859E-2</v>
      </c>
      <c r="E53" s="72">
        <v>2.1641791044776113</v>
      </c>
      <c r="F53" s="72">
        <v>-1.3428522862485011</v>
      </c>
      <c r="G53" s="72">
        <v>2.728191310205446</v>
      </c>
      <c r="H53" s="72">
        <v>1.4846041055718473</v>
      </c>
      <c r="I53" s="72">
        <v>1.202225013457749</v>
      </c>
      <c r="J53" s="72">
        <v>0.67681895093063815</v>
      </c>
      <c r="K53" s="72">
        <v>0.80811877466642557</v>
      </c>
      <c r="L53" s="72">
        <v>1.6013891568589713</v>
      </c>
      <c r="M53" s="72">
        <v>1.9255935688913723</v>
      </c>
      <c r="N53" s="72">
        <v>1.6104294478527663</v>
      </c>
      <c r="O53" s="72">
        <v>-4.0331102500880576</v>
      </c>
      <c r="P53" s="72">
        <v>1.4688368400158822</v>
      </c>
      <c r="Q53" s="72">
        <v>0.14705882352940591</v>
      </c>
      <c r="R53" s="72">
        <v>0.95096028342345562</v>
      </c>
      <c r="S53" s="69">
        <v>2005</v>
      </c>
      <c r="T53" s="71"/>
      <c r="U53" s="71"/>
    </row>
    <row r="54" spans="1:21" ht="12" customHeight="1">
      <c r="A54" s="69">
        <v>2006</v>
      </c>
      <c r="B54" s="72">
        <v>1.697127937336802</v>
      </c>
      <c r="C54" s="72">
        <v>2.3224568138195707</v>
      </c>
      <c r="D54" s="72">
        <v>-0.3865780114427082</v>
      </c>
      <c r="E54" s="72">
        <v>1.6617969320672046</v>
      </c>
      <c r="F54" s="72">
        <v>-1.3439007580978597</v>
      </c>
      <c r="G54" s="72">
        <v>0.88524590163933681</v>
      </c>
      <c r="H54" s="72">
        <v>2.6909878995846128</v>
      </c>
      <c r="I54" s="72">
        <v>1.4539007092198659</v>
      </c>
      <c r="J54" s="72">
        <v>1.6059757236227767</v>
      </c>
      <c r="K54" s="72">
        <v>2.2744220730797906</v>
      </c>
      <c r="L54" s="72">
        <v>1.614128370679822</v>
      </c>
      <c r="M54" s="72">
        <v>2.5495231107850174</v>
      </c>
      <c r="N54" s="72">
        <v>1.9433962264150892</v>
      </c>
      <c r="O54" s="72">
        <v>1.651679207193979</v>
      </c>
      <c r="P54" s="72">
        <v>2.6017214397496105</v>
      </c>
      <c r="Q54" s="72">
        <v>2.0925110132158551</v>
      </c>
      <c r="R54" s="72">
        <v>1.884004432951599</v>
      </c>
      <c r="S54" s="69">
        <v>2006</v>
      </c>
      <c r="T54" s="71"/>
      <c r="U54" s="71"/>
    </row>
    <row r="55" spans="1:21" ht="12" customHeight="1">
      <c r="A55" s="69">
        <v>2007</v>
      </c>
      <c r="B55" s="72">
        <v>2.1456079222446363</v>
      </c>
      <c r="C55" s="72">
        <v>2.8700056274620209</v>
      </c>
      <c r="D55" s="72">
        <v>1.7541136293076676</v>
      </c>
      <c r="E55" s="72">
        <v>2.3531525058379685</v>
      </c>
      <c r="F55" s="72">
        <v>1.4320642682500875</v>
      </c>
      <c r="G55" s="72">
        <v>-3.249918752030112E-2</v>
      </c>
      <c r="H55" s="72">
        <v>2.6380583890256872</v>
      </c>
      <c r="I55" s="72">
        <v>1.4330653617616207</v>
      </c>
      <c r="J55" s="72">
        <v>2.2606138577467334</v>
      </c>
      <c r="K55" s="72">
        <v>1.9868756835581536</v>
      </c>
      <c r="L55" s="72">
        <v>3.2891048402167797</v>
      </c>
      <c r="M55" s="72">
        <v>2.1284206760865629</v>
      </c>
      <c r="N55" s="72">
        <v>2.0359059781602866</v>
      </c>
      <c r="O55" s="72">
        <v>2.0942408376963328</v>
      </c>
      <c r="P55" s="72">
        <v>3.4509056244042</v>
      </c>
      <c r="Q55" s="72">
        <v>2.6249550521395122</v>
      </c>
      <c r="R55" s="72">
        <v>2.2842639593908558</v>
      </c>
      <c r="S55" s="69">
        <v>2007</v>
      </c>
      <c r="T55" s="71"/>
      <c r="U55" s="71"/>
    </row>
    <row r="56" spans="1:21" ht="12" customHeight="1">
      <c r="A56" s="69">
        <v>2008</v>
      </c>
      <c r="B56" s="72">
        <v>4.5062836624775571</v>
      </c>
      <c r="C56" s="72">
        <v>4.2487235594456507</v>
      </c>
      <c r="D56" s="72">
        <v>3.0968726163234095</v>
      </c>
      <c r="E56" s="72">
        <v>4.826254826254825</v>
      </c>
      <c r="F56" s="72">
        <v>7.1625344352617191</v>
      </c>
      <c r="G56" s="72">
        <v>3.1697009102730931</v>
      </c>
      <c r="H56" s="72">
        <v>4.8663468128855385</v>
      </c>
      <c r="I56" s="72">
        <v>-0.3445899379738222</v>
      </c>
      <c r="J56" s="72">
        <v>2.3903666427030856</v>
      </c>
      <c r="K56" s="72">
        <v>4.3610366398570051</v>
      </c>
      <c r="L56" s="72">
        <v>4.4327845123937095</v>
      </c>
      <c r="M56" s="72">
        <v>5.9369527145358916</v>
      </c>
      <c r="N56" s="72">
        <v>4.861237076002169</v>
      </c>
      <c r="O56" s="72">
        <v>8.894783377541998</v>
      </c>
      <c r="P56" s="72">
        <v>4.3125691116844678</v>
      </c>
      <c r="Q56" s="72">
        <v>5.7638402242466782</v>
      </c>
      <c r="R56" s="72">
        <v>4.2892591279688048</v>
      </c>
      <c r="S56" s="69">
        <v>2008</v>
      </c>
      <c r="T56" s="71"/>
      <c r="U56" s="71"/>
    </row>
    <row r="57" spans="1:21" ht="12" customHeight="1">
      <c r="A57" s="69">
        <v>2009</v>
      </c>
      <c r="B57" s="72">
        <v>5.5488747637862872</v>
      </c>
      <c r="C57" s="72">
        <v>4.8626902221444652</v>
      </c>
      <c r="D57" s="72">
        <v>1.2873631251849531</v>
      </c>
      <c r="E57" s="72">
        <v>4.5035995312238413</v>
      </c>
      <c r="F57" s="72">
        <v>4.9967866323907373</v>
      </c>
      <c r="G57" s="72">
        <v>7.2475185126831434</v>
      </c>
      <c r="H57" s="72">
        <v>6.6666666666666714</v>
      </c>
      <c r="I57" s="72">
        <v>8.2641770401106385</v>
      </c>
      <c r="J57" s="72">
        <v>5.44146041776375</v>
      </c>
      <c r="K57" s="72">
        <v>4.9837300907689581</v>
      </c>
      <c r="L57" s="72">
        <v>7.9002079002078887</v>
      </c>
      <c r="M57" s="72">
        <v>3.1244833856835896</v>
      </c>
      <c r="N57" s="72">
        <v>6.9192181283515026</v>
      </c>
      <c r="O57" s="72">
        <v>5.4563169860344374</v>
      </c>
      <c r="P57" s="72">
        <v>3.3392226148409918</v>
      </c>
      <c r="Q57" s="72">
        <v>5.3172105350339507</v>
      </c>
      <c r="R57" s="72">
        <v>5.3195105370496236</v>
      </c>
      <c r="S57" s="69">
        <v>2009</v>
      </c>
      <c r="T57" s="71"/>
      <c r="U57" s="71"/>
    </row>
    <row r="58" spans="1:21" ht="12" customHeight="1">
      <c r="A58" s="69">
        <v>2010</v>
      </c>
      <c r="B58" s="72">
        <v>2.44140625</v>
      </c>
      <c r="C58" s="72">
        <v>2.919099249374483</v>
      </c>
      <c r="D58" s="72">
        <v>2.5273922571220027</v>
      </c>
      <c r="E58" s="72">
        <v>2.9958346683755224</v>
      </c>
      <c r="F58" s="72">
        <v>4.3611323641927981</v>
      </c>
      <c r="G58" s="72">
        <v>2.3211400029381508</v>
      </c>
      <c r="H58" s="72">
        <v>2.34375</v>
      </c>
      <c r="I58" s="72">
        <v>2.666879591184923</v>
      </c>
      <c r="J58" s="72">
        <v>3.4959214250041697</v>
      </c>
      <c r="K58" s="72">
        <v>3.4584013050570945</v>
      </c>
      <c r="L58" s="72">
        <v>3.3558124598586971</v>
      </c>
      <c r="M58" s="72">
        <v>4.4405258095543445</v>
      </c>
      <c r="N58" s="72">
        <v>2.1193981556382369</v>
      </c>
      <c r="O58" s="72">
        <v>1.0779180782260624</v>
      </c>
      <c r="P58" s="72">
        <v>2.6158317661138568</v>
      </c>
      <c r="Q58" s="72">
        <v>3.3815665303554567</v>
      </c>
      <c r="R58" s="72">
        <v>2.9207681136033585</v>
      </c>
      <c r="S58" s="69">
        <v>2010</v>
      </c>
      <c r="T58" s="71"/>
      <c r="U58" s="71"/>
    </row>
    <row r="59" spans="1:21" ht="12" customHeight="1">
      <c r="A59" s="69">
        <v>2011</v>
      </c>
      <c r="B59" s="72">
        <v>2.2878932316491927</v>
      </c>
      <c r="C59" s="72">
        <v>2.0745542949756981</v>
      </c>
      <c r="D59" s="72">
        <v>1.0686805357651679</v>
      </c>
      <c r="E59" s="72">
        <v>2.7064862342510452</v>
      </c>
      <c r="F59" s="72">
        <v>2.082111436950143</v>
      </c>
      <c r="G59" s="72">
        <v>2.5987078248384847</v>
      </c>
      <c r="H59" s="72">
        <v>1.4518784613081834</v>
      </c>
      <c r="I59" s="72">
        <v>1.5398973401773191</v>
      </c>
      <c r="J59" s="72">
        <v>2.7987775454399184</v>
      </c>
      <c r="K59" s="72">
        <v>2.4282560706401739</v>
      </c>
      <c r="L59" s="72">
        <v>2.5011651390399265</v>
      </c>
      <c r="M59" s="72">
        <v>3.254029163468914</v>
      </c>
      <c r="N59" s="72">
        <v>1.6634980988593071</v>
      </c>
      <c r="O59" s="72">
        <v>2.3156611822059574</v>
      </c>
      <c r="P59" s="72">
        <v>3.0656447850716546</v>
      </c>
      <c r="Q59" s="72">
        <v>2.2059942187737676</v>
      </c>
      <c r="R59" s="72">
        <v>2.2264032612104216</v>
      </c>
      <c r="S59" s="69">
        <v>2011</v>
      </c>
      <c r="T59" s="71"/>
      <c r="U59" s="71"/>
    </row>
    <row r="60" spans="1:21" ht="12" customHeight="1">
      <c r="A60" s="69">
        <v>2012</v>
      </c>
      <c r="B60" s="72">
        <v>2.6561043802423114</v>
      </c>
      <c r="C60" s="72">
        <v>2.6040012702445097</v>
      </c>
      <c r="D60" s="72">
        <v>2.3262371352037263</v>
      </c>
      <c r="E60" s="72">
        <v>2.6957443586248786</v>
      </c>
      <c r="F60" s="72">
        <v>2.3412812410226849</v>
      </c>
      <c r="G60" s="72">
        <v>3.3865099356283253</v>
      </c>
      <c r="H60" s="72">
        <v>3.5703747418117473</v>
      </c>
      <c r="I60" s="72">
        <v>3.3700980392156907</v>
      </c>
      <c r="J60" s="72">
        <v>2.9416366765764366</v>
      </c>
      <c r="K60" s="72">
        <v>2.4938423645320285</v>
      </c>
      <c r="L60" s="72">
        <v>2.3340406183691869</v>
      </c>
      <c r="M60" s="72">
        <v>2.6460532183737229</v>
      </c>
      <c r="N60" s="72">
        <v>3.0232195730092002</v>
      </c>
      <c r="O60" s="72">
        <v>3.7969029184038163</v>
      </c>
      <c r="P60" s="72">
        <v>2.8289686388619515</v>
      </c>
      <c r="Q60" s="72">
        <v>2.2030366180410823</v>
      </c>
      <c r="R60" s="72">
        <v>2.76073619631903</v>
      </c>
      <c r="S60" s="69">
        <v>2012</v>
      </c>
      <c r="T60" s="71"/>
      <c r="U60" s="71"/>
    </row>
    <row r="61" spans="1:21" ht="12" customHeight="1">
      <c r="A61" s="69">
        <v>2013</v>
      </c>
      <c r="B61" s="72">
        <v>3.6465425934331961</v>
      </c>
      <c r="C61" s="72">
        <v>4.6115753636644996</v>
      </c>
      <c r="D61" s="72">
        <v>2.6178010471204232</v>
      </c>
      <c r="E61" s="72">
        <v>3.288600501400964</v>
      </c>
      <c r="F61" s="72">
        <v>2.4561403508772059</v>
      </c>
      <c r="G61" s="72">
        <v>3.4650785056848861</v>
      </c>
      <c r="H61" s="72">
        <v>4.0740740740740762</v>
      </c>
      <c r="I61" s="72">
        <v>3.9419087136929534</v>
      </c>
      <c r="J61" s="72">
        <v>4.271165830673354</v>
      </c>
      <c r="K61" s="72">
        <v>4.2204866326223964</v>
      </c>
      <c r="L61" s="72">
        <v>2.7991706161137415</v>
      </c>
      <c r="M61" s="72">
        <v>5.3294713975380148</v>
      </c>
      <c r="N61" s="72">
        <v>4.4471335652700077</v>
      </c>
      <c r="O61" s="72">
        <v>6.2401377133840015</v>
      </c>
      <c r="P61" s="72">
        <v>2.9869517371482459</v>
      </c>
      <c r="Q61" s="72">
        <v>3.3207107486163778</v>
      </c>
      <c r="R61" s="72">
        <v>4</v>
      </c>
      <c r="S61" s="69">
        <v>2013</v>
      </c>
      <c r="T61" s="71"/>
      <c r="U61" s="71"/>
    </row>
    <row r="62" spans="1:21" ht="12" customHeight="1">
      <c r="A62" s="96">
        <v>2014</v>
      </c>
      <c r="B62" s="72">
        <v>3.4890510948904989</v>
      </c>
      <c r="C62" s="72">
        <v>3.6242603550295911</v>
      </c>
      <c r="D62" s="72">
        <v>3.5848549946294384</v>
      </c>
      <c r="E62" s="72">
        <v>3.1981724728726419</v>
      </c>
      <c r="F62" s="72">
        <v>3.0958904109589014</v>
      </c>
      <c r="G62" s="72">
        <v>1.7268445839874431</v>
      </c>
      <c r="H62" s="72">
        <v>3.3260333972077802</v>
      </c>
      <c r="I62" s="72">
        <v>3.735386370116899</v>
      </c>
      <c r="J62" s="72">
        <v>2.9300291545189481</v>
      </c>
      <c r="K62" s="72">
        <v>3.6604698083297222</v>
      </c>
      <c r="L62" s="72">
        <v>3.1695721077654468</v>
      </c>
      <c r="M62" s="72">
        <v>3.272377285851789</v>
      </c>
      <c r="N62" s="72">
        <v>3.5481535119478593</v>
      </c>
      <c r="O62" s="72">
        <v>3.4701593302727503</v>
      </c>
      <c r="P62" s="72">
        <v>3.5567088994046685</v>
      </c>
      <c r="Q62" s="72">
        <v>2.7065125458133537</v>
      </c>
      <c r="R62" s="72">
        <v>3.4156142365097537</v>
      </c>
      <c r="S62" s="96">
        <v>2014</v>
      </c>
      <c r="T62" s="71"/>
      <c r="U62" s="71"/>
    </row>
    <row r="63" spans="1:21" ht="12" customHeight="1">
      <c r="A63" s="100">
        <v>2015</v>
      </c>
      <c r="B63" s="72">
        <v>3.2867823388348114</v>
      </c>
      <c r="C63" s="72">
        <v>3.5403283369022063</v>
      </c>
      <c r="D63" s="72">
        <v>3.058976020738811</v>
      </c>
      <c r="E63" s="72">
        <v>2.7946873270614248</v>
      </c>
      <c r="F63" s="72">
        <v>2.3119851182567146</v>
      </c>
      <c r="G63" s="72">
        <v>1.0931069958847672</v>
      </c>
      <c r="H63" s="72">
        <v>3.2719565505364869</v>
      </c>
      <c r="I63" s="72">
        <v>2.6800439802089073</v>
      </c>
      <c r="J63" s="72">
        <v>2.7333238918000262</v>
      </c>
      <c r="K63" s="72">
        <v>2.7804810232170212</v>
      </c>
      <c r="L63" s="72">
        <v>2.6392961876832857</v>
      </c>
      <c r="M63" s="72">
        <v>2.2766608973505527</v>
      </c>
      <c r="N63" s="72">
        <v>2.6573426573426531</v>
      </c>
      <c r="O63" s="72">
        <v>2.4141980947409678</v>
      </c>
      <c r="P63" s="72">
        <v>3.4492924528301927</v>
      </c>
      <c r="Q63" s="72">
        <v>2.3744166895415901</v>
      </c>
      <c r="R63" s="72">
        <v>2.941992783791278</v>
      </c>
      <c r="S63" s="100">
        <v>2015</v>
      </c>
      <c r="T63" s="71"/>
      <c r="U63" s="71"/>
    </row>
    <row r="64" spans="1:21" ht="12" customHeight="1">
      <c r="A64" s="103">
        <v>2016</v>
      </c>
      <c r="B64" s="72">
        <v>4.0835837202949961</v>
      </c>
      <c r="C64" s="72">
        <v>4.343030470150282</v>
      </c>
      <c r="D64" s="72">
        <v>3.6724940259087049</v>
      </c>
      <c r="E64" s="72">
        <v>4.6029609690444175</v>
      </c>
      <c r="F64" s="72">
        <v>2.857142857142847</v>
      </c>
      <c r="G64" s="72">
        <v>1.6664546495356802</v>
      </c>
      <c r="H64" s="72">
        <v>3.1554643406875442</v>
      </c>
      <c r="I64" s="72">
        <v>3.2525766296345893</v>
      </c>
      <c r="J64" s="72">
        <v>3.8185828508409116</v>
      </c>
      <c r="K64" s="72">
        <v>3.8008927363722478</v>
      </c>
      <c r="L64" s="72">
        <v>3.9183673469387799</v>
      </c>
      <c r="M64" s="72">
        <v>3.4756573808903966</v>
      </c>
      <c r="N64" s="72">
        <v>2.9700272479564092</v>
      </c>
      <c r="O64" s="72">
        <v>3.338430173292565</v>
      </c>
      <c r="P64" s="72">
        <v>4.3317184383015075</v>
      </c>
      <c r="Q64" s="72">
        <v>3.3114358493095466</v>
      </c>
      <c r="R64" s="72">
        <v>3.7746023186842734</v>
      </c>
      <c r="S64" s="103">
        <v>2016</v>
      </c>
      <c r="T64" s="71"/>
      <c r="U64" s="71"/>
    </row>
    <row r="65" spans="1:21" ht="12" customHeight="1">
      <c r="A65" s="105">
        <v>2017</v>
      </c>
      <c r="B65" s="72">
        <v>3.5953286970213867</v>
      </c>
      <c r="C65" s="72">
        <v>3.6733615221987321</v>
      </c>
      <c r="D65" s="72">
        <v>3.7001091835496851</v>
      </c>
      <c r="E65" s="72">
        <v>3.538342768914049</v>
      </c>
      <c r="F65" s="72">
        <v>3.1439393939394051</v>
      </c>
      <c r="G65" s="72">
        <v>1.7642642642642556</v>
      </c>
      <c r="H65" s="72">
        <v>3.0962447152449641</v>
      </c>
      <c r="I65" s="72">
        <v>2.0741508944775831</v>
      </c>
      <c r="J65" s="72">
        <v>3.1469924312840192</v>
      </c>
      <c r="K65" s="72">
        <v>3.7138389366692763</v>
      </c>
      <c r="L65" s="72">
        <v>2.9981670594396519</v>
      </c>
      <c r="M65" s="72">
        <v>3.0695684991822958</v>
      </c>
      <c r="N65" s="72">
        <v>3.4268324953691547</v>
      </c>
      <c r="O65" s="72">
        <v>3.8101109741060384</v>
      </c>
      <c r="P65" s="72">
        <v>3.6055722480196692</v>
      </c>
      <c r="Q65" s="72">
        <v>2.3617960031144634</v>
      </c>
      <c r="R65" s="72">
        <v>3.4034814237464275</v>
      </c>
      <c r="S65" s="105">
        <v>2017</v>
      </c>
      <c r="T65" s="71"/>
      <c r="U65" s="71"/>
    </row>
    <row r="66" spans="1:21" ht="12" customHeight="1">
      <c r="A66" s="105">
        <v>2018</v>
      </c>
      <c r="B66" s="72">
        <v>2.7485750474984201</v>
      </c>
      <c r="C66" s="72">
        <v>3.0843742034157628</v>
      </c>
      <c r="D66" s="72">
        <v>3.1586335985025755</v>
      </c>
      <c r="E66" s="72">
        <v>3.8150863675903963</v>
      </c>
      <c r="F66" s="72">
        <v>3.0725915044681074</v>
      </c>
      <c r="G66" s="72">
        <v>3.7378581089388945</v>
      </c>
      <c r="H66" s="72">
        <v>3.3047883246894116</v>
      </c>
      <c r="I66" s="72">
        <v>2.7940055880111743</v>
      </c>
      <c r="J66" s="72">
        <v>3.8362512873326438</v>
      </c>
      <c r="K66" s="72">
        <v>2.4123633622314316</v>
      </c>
      <c r="L66" s="72">
        <v>3.6608618278886524</v>
      </c>
      <c r="M66" s="72">
        <v>3.6372513120956853</v>
      </c>
      <c r="N66" s="72">
        <v>4.7076883714980227</v>
      </c>
      <c r="O66" s="72">
        <v>2.1380211426535141</v>
      </c>
      <c r="P66" s="72">
        <v>2.9659899815449648</v>
      </c>
      <c r="Q66" s="72">
        <v>3.7145030425963483</v>
      </c>
      <c r="R66" s="72">
        <v>3.1155778894472235</v>
      </c>
      <c r="S66" s="105">
        <v>2018</v>
      </c>
      <c r="T66" s="71"/>
      <c r="U66" s="71"/>
    </row>
    <row r="67" spans="1:21" ht="12" customHeight="1">
      <c r="A67" s="106">
        <v>2019</v>
      </c>
      <c r="B67" s="72">
        <v>5.5473372781064967</v>
      </c>
      <c r="C67" s="72">
        <v>5.0692383778437176</v>
      </c>
      <c r="D67" s="72">
        <v>6.225901564980731</v>
      </c>
      <c r="E67" s="72">
        <v>5.2190567392865717</v>
      </c>
      <c r="F67" s="72">
        <v>5.7244655581947654</v>
      </c>
      <c r="G67" s="72">
        <v>6.2818537394808516</v>
      </c>
      <c r="H67" s="72">
        <v>4.7402218330414598</v>
      </c>
      <c r="I67" s="72">
        <v>4.7195453422287983</v>
      </c>
      <c r="J67" s="72">
        <v>4.5871559633027488</v>
      </c>
      <c r="K67" s="72">
        <v>5.5085265611581491</v>
      </c>
      <c r="L67" s="72">
        <v>3.6787247087676178</v>
      </c>
      <c r="M67" s="72">
        <v>4.8168649157931895</v>
      </c>
      <c r="N67" s="72">
        <v>6.010995723885145</v>
      </c>
      <c r="O67" s="72">
        <v>4.8145133155017987</v>
      </c>
      <c r="P67" s="72">
        <v>4.8521316092689801</v>
      </c>
      <c r="Q67" s="72">
        <v>4.7304730473047414</v>
      </c>
      <c r="R67" s="72">
        <v>5.2022417153996088</v>
      </c>
      <c r="S67" s="106">
        <v>2019</v>
      </c>
      <c r="T67" s="71"/>
      <c r="U67" s="71"/>
    </row>
    <row r="68" spans="1:21" ht="12" customHeight="1">
      <c r="A68" s="111">
        <v>2020</v>
      </c>
      <c r="B68" s="72">
        <v>5.9215136650315259</v>
      </c>
      <c r="C68" s="72">
        <v>7.2605318898564519</v>
      </c>
      <c r="D68" s="72">
        <v>9.458738123198458</v>
      </c>
      <c r="E68" s="72">
        <v>6.7007963594994351</v>
      </c>
      <c r="F68" s="72">
        <v>9.2788137497191769</v>
      </c>
      <c r="G68" s="72">
        <v>8.6093453774952735</v>
      </c>
      <c r="H68" s="72">
        <v>6.8331289711291987</v>
      </c>
      <c r="I68" s="72">
        <v>7.0434167059933941</v>
      </c>
      <c r="J68" s="72">
        <v>6.4366998577524868</v>
      </c>
      <c r="K68" s="72">
        <v>7.3255813953488484</v>
      </c>
      <c r="L68" s="72">
        <v>6.6587817859254983</v>
      </c>
      <c r="M68" s="72">
        <v>6.9213483146067318</v>
      </c>
      <c r="N68" s="72">
        <v>6.3846951711421127</v>
      </c>
      <c r="O68" s="72">
        <v>6.7458116054587691</v>
      </c>
      <c r="P68" s="72">
        <v>9.1330891330891291</v>
      </c>
      <c r="Q68" s="72">
        <v>7.5746965452847803</v>
      </c>
      <c r="R68" s="72">
        <v>7.0990156340474897</v>
      </c>
      <c r="S68" s="111">
        <v>2020</v>
      </c>
      <c r="T68" s="71"/>
      <c r="U68" s="71"/>
    </row>
    <row r="69" spans="1:21" ht="12" customHeight="1">
      <c r="A69" s="127">
        <v>2021</v>
      </c>
      <c r="B69" s="72">
        <v>6.36233322306758</v>
      </c>
      <c r="C69" s="72">
        <v>6.2424574876577026</v>
      </c>
      <c r="D69" s="72">
        <v>8.0464254364576107</v>
      </c>
      <c r="E69" s="72">
        <v>6.599850730355044</v>
      </c>
      <c r="F69" s="72">
        <v>7.0723684210526301</v>
      </c>
      <c r="G69" s="72">
        <v>6.7050005133997246</v>
      </c>
      <c r="H69" s="72">
        <v>6.7404006677796389</v>
      </c>
      <c r="I69" s="72">
        <v>6.2933979940482629</v>
      </c>
      <c r="J69" s="72">
        <v>6.6042989197015345</v>
      </c>
      <c r="K69" s="72">
        <v>6.7172264355362898</v>
      </c>
      <c r="L69" s="72">
        <v>6.4426702151253039</v>
      </c>
      <c r="M69" s="72">
        <v>6.5994115174442953</v>
      </c>
      <c r="N69" s="72">
        <v>5.9473513162170804</v>
      </c>
      <c r="O69" s="72">
        <v>7.0678723625402711</v>
      </c>
      <c r="P69" s="72">
        <v>6.4108301633475122</v>
      </c>
      <c r="Q69" s="72">
        <v>7.3776716936096278</v>
      </c>
      <c r="R69" s="72">
        <v>6.5960207612456827</v>
      </c>
      <c r="S69" s="127">
        <v>2021</v>
      </c>
      <c r="T69" s="71"/>
      <c r="U69" s="71"/>
    </row>
    <row r="70" spans="1:21" ht="12" customHeight="1">
      <c r="A70" s="128">
        <v>2022</v>
      </c>
      <c r="B70" s="72">
        <v>5.1109268090400235</v>
      </c>
      <c r="C70" s="72">
        <v>5.0805452292441089</v>
      </c>
      <c r="D70" s="72">
        <v>4.1794547752301838</v>
      </c>
      <c r="E70" s="72">
        <v>5.8511702340468048</v>
      </c>
      <c r="F70" s="72">
        <v>5.4531490015361044</v>
      </c>
      <c r="G70" s="72">
        <v>5.6774441878367981</v>
      </c>
      <c r="H70" s="72">
        <v>5.4154447702834858</v>
      </c>
      <c r="I70" s="72">
        <v>5.4334301119867376</v>
      </c>
      <c r="J70" s="72">
        <v>5.2444630171332989</v>
      </c>
      <c r="K70" s="72">
        <v>5.8071065989847739</v>
      </c>
      <c r="L70" s="72">
        <v>5.1567871653297175</v>
      </c>
      <c r="M70" s="72">
        <v>4.6924290220820239</v>
      </c>
      <c r="N70" s="72">
        <v>5.4294478527607453</v>
      </c>
      <c r="O70" s="72">
        <v>3.6889622366760477</v>
      </c>
      <c r="P70" s="72">
        <v>5.9194616759541674</v>
      </c>
      <c r="Q70" s="72">
        <v>4.8499545316762749</v>
      </c>
      <c r="R70" s="72">
        <v>5.2951917224589096</v>
      </c>
      <c r="S70" s="128">
        <v>2022</v>
      </c>
      <c r="T70" s="71"/>
      <c r="U70" s="71"/>
    </row>
    <row r="71" spans="1:21" ht="12" customHeight="1">
      <c r="A71" s="69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69"/>
      <c r="T71" s="71"/>
      <c r="U71" s="71"/>
    </row>
    <row r="72" spans="1:21" s="71" customFormat="1" ht="12" customHeight="1">
      <c r="A72" s="69"/>
      <c r="B72" s="151" t="s">
        <v>131</v>
      </c>
      <c r="C72" s="151"/>
      <c r="D72" s="151"/>
      <c r="E72" s="151"/>
      <c r="F72" s="151"/>
      <c r="G72" s="151"/>
      <c r="H72" s="151"/>
      <c r="I72" s="151"/>
      <c r="J72" s="151"/>
      <c r="K72" s="151" t="s">
        <v>131</v>
      </c>
      <c r="L72" s="151"/>
      <c r="M72" s="151"/>
      <c r="N72" s="151"/>
      <c r="O72" s="151"/>
      <c r="P72" s="151"/>
      <c r="Q72" s="151"/>
      <c r="R72" s="151"/>
      <c r="S72" s="69"/>
    </row>
    <row r="73" spans="1:21" s="71" customFormat="1" ht="12" customHeight="1">
      <c r="A73" s="69">
        <v>1991</v>
      </c>
      <c r="B73" s="73">
        <v>42.761054140478556</v>
      </c>
      <c r="C73" s="73">
        <v>40.789906747120128</v>
      </c>
      <c r="D73" s="73">
        <v>42.836243050814396</v>
      </c>
      <c r="E73" s="73">
        <v>30.003198635248964</v>
      </c>
      <c r="F73" s="73">
        <v>47.358141447368425</v>
      </c>
      <c r="G73" s="73">
        <v>45.281856453434642</v>
      </c>
      <c r="H73" s="73">
        <v>42.247495826377296</v>
      </c>
      <c r="I73" s="73">
        <v>32.381792130497075</v>
      </c>
      <c r="J73" s="73">
        <v>44.058358391803097</v>
      </c>
      <c r="K73" s="73">
        <v>42.708559046587212</v>
      </c>
      <c r="L73" s="73">
        <v>41.528055001108896</v>
      </c>
      <c r="M73" s="73">
        <v>40.16393442622951</v>
      </c>
      <c r="N73" s="73">
        <v>31.82753764489221</v>
      </c>
      <c r="O73" s="73">
        <v>30.142396840245294</v>
      </c>
      <c r="P73" s="73">
        <v>42.649362273439252</v>
      </c>
      <c r="Q73" s="73">
        <v>32.711294347401541</v>
      </c>
      <c r="R73" s="73">
        <v>40.484429065743946</v>
      </c>
      <c r="S73" s="69">
        <v>1991</v>
      </c>
    </row>
    <row r="74" spans="1:21" s="71" customFormat="1" ht="12" hidden="1" customHeight="1" outlineLevel="1">
      <c r="A74" s="69">
        <v>1992</v>
      </c>
      <c r="B74" s="73">
        <v>45.947734039034074</v>
      </c>
      <c r="C74" s="73">
        <v>44.333516182117386</v>
      </c>
      <c r="D74" s="73">
        <v>48.405344777138396</v>
      </c>
      <c r="E74" s="73">
        <v>36.965561360486191</v>
      </c>
      <c r="F74" s="73">
        <v>50.884046052631582</v>
      </c>
      <c r="G74" s="73">
        <v>49.3274463497279</v>
      </c>
      <c r="H74" s="73">
        <v>45.534223706176959</v>
      </c>
      <c r="I74" s="73">
        <v>38.642124986222861</v>
      </c>
      <c r="J74" s="73">
        <v>47.421761888851762</v>
      </c>
      <c r="K74" s="73">
        <v>45.774647887323944</v>
      </c>
      <c r="L74" s="73">
        <v>45.07651363938789</v>
      </c>
      <c r="M74" s="73">
        <v>43.316519546027742</v>
      </c>
      <c r="N74" s="73">
        <v>37.31990033582494</v>
      </c>
      <c r="O74" s="73">
        <v>37.397359941793994</v>
      </c>
      <c r="P74" s="73">
        <v>45.94987692996196</v>
      </c>
      <c r="Q74" s="73">
        <v>38.559184116306824</v>
      </c>
      <c r="R74" s="73">
        <v>44.463667820069205</v>
      </c>
      <c r="S74" s="69">
        <v>1992</v>
      </c>
    </row>
    <row r="75" spans="1:21" s="71" customFormat="1" ht="12" hidden="1" customHeight="1" outlineLevel="1">
      <c r="A75" s="69">
        <v>1993</v>
      </c>
      <c r="B75" s="73">
        <v>46.135185797772635</v>
      </c>
      <c r="C75" s="73">
        <v>44.487109160724081</v>
      </c>
      <c r="D75" s="73">
        <v>51.750707110114114</v>
      </c>
      <c r="E75" s="73">
        <v>43.544087855848176</v>
      </c>
      <c r="F75" s="73">
        <v>51.665296052631582</v>
      </c>
      <c r="G75" s="73">
        <v>50.836841564842381</v>
      </c>
      <c r="H75" s="73">
        <v>45.826377295492485</v>
      </c>
      <c r="I75" s="73">
        <v>44.406480767111212</v>
      </c>
      <c r="J75" s="73">
        <v>47.677915135315736</v>
      </c>
      <c r="K75" s="73">
        <v>45.958829902491878</v>
      </c>
      <c r="L75" s="73">
        <v>45.409181636726551</v>
      </c>
      <c r="M75" s="73">
        <v>43.736864228667507</v>
      </c>
      <c r="N75" s="73">
        <v>41.999783338749864</v>
      </c>
      <c r="O75" s="73">
        <v>44.475626234279183</v>
      </c>
      <c r="P75" s="73">
        <v>46.050570597449095</v>
      </c>
      <c r="Q75" s="73">
        <v>43.398068785939024</v>
      </c>
      <c r="R75" s="73">
        <v>45.8477508650519</v>
      </c>
      <c r="S75" s="69">
        <v>1993</v>
      </c>
    </row>
    <row r="76" spans="1:21" s="71" customFormat="1" ht="12" hidden="1" customHeight="1" outlineLevel="1">
      <c r="A76" s="69">
        <v>1994</v>
      </c>
      <c r="B76" s="73">
        <v>46.929099128900653</v>
      </c>
      <c r="C76" s="73">
        <v>45.551289083927593</v>
      </c>
      <c r="D76" s="73">
        <v>54.705939724958554</v>
      </c>
      <c r="E76" s="73">
        <v>48.192771084337352</v>
      </c>
      <c r="F76" s="73">
        <v>52.88856907894737</v>
      </c>
      <c r="G76" s="73">
        <v>52.202484854707876</v>
      </c>
      <c r="H76" s="73">
        <v>47.03672787979967</v>
      </c>
      <c r="I76" s="73">
        <v>49.101730408905539</v>
      </c>
      <c r="J76" s="73">
        <v>49.036641051342023</v>
      </c>
      <c r="K76" s="73">
        <v>47.237269772481042</v>
      </c>
      <c r="L76" s="73">
        <v>46.628964293634951</v>
      </c>
      <c r="M76" s="73">
        <v>45.113493064312735</v>
      </c>
      <c r="N76" s="73">
        <v>46.982992091864368</v>
      </c>
      <c r="O76" s="73">
        <v>48.217441014447566</v>
      </c>
      <c r="P76" s="73">
        <v>46.900872678451556</v>
      </c>
      <c r="Q76" s="73">
        <v>48.367147661929046</v>
      </c>
      <c r="R76" s="73">
        <v>47.685986159169552</v>
      </c>
      <c r="S76" s="69">
        <v>1994</v>
      </c>
    </row>
    <row r="77" spans="1:21" s="71" customFormat="1" ht="12" customHeight="1" collapsed="1">
      <c r="A77" s="69">
        <v>1995</v>
      </c>
      <c r="B77" s="73">
        <v>49.068254493328922</v>
      </c>
      <c r="C77" s="73">
        <v>47.46023038946791</v>
      </c>
      <c r="D77" s="73">
        <v>55.866575636399105</v>
      </c>
      <c r="E77" s="73">
        <v>50.410491523616585</v>
      </c>
      <c r="F77" s="73">
        <v>56.496710526315788</v>
      </c>
      <c r="G77" s="73">
        <v>53.537324160591439</v>
      </c>
      <c r="H77" s="73">
        <v>48.445325542570949</v>
      </c>
      <c r="I77" s="73">
        <v>52.187809985671777</v>
      </c>
      <c r="J77" s="73">
        <v>50.662657311504624</v>
      </c>
      <c r="K77" s="73">
        <v>49.08992416034669</v>
      </c>
      <c r="L77" s="73">
        <v>48.214681747615877</v>
      </c>
      <c r="M77" s="73">
        <v>46.71080285834384</v>
      </c>
      <c r="N77" s="73">
        <v>50.167912468854951</v>
      </c>
      <c r="O77" s="73">
        <v>50.628832761667184</v>
      </c>
      <c r="P77" s="73">
        <v>48.735735063772658</v>
      </c>
      <c r="Q77" s="73">
        <v>50.28751220570684</v>
      </c>
      <c r="R77" s="73">
        <v>49.621539792387544</v>
      </c>
      <c r="S77" s="69">
        <v>1995</v>
      </c>
    </row>
    <row r="78" spans="1:21" s="71" customFormat="1" ht="12" hidden="1" customHeight="1" outlineLevel="1">
      <c r="A78" s="69">
        <v>1996</v>
      </c>
      <c r="B78" s="73">
        <v>50.490682544933286</v>
      </c>
      <c r="C78" s="73">
        <v>48.974218321448163</v>
      </c>
      <c r="D78" s="73">
        <v>59.055886082122313</v>
      </c>
      <c r="E78" s="73">
        <v>51.636635035718093</v>
      </c>
      <c r="F78" s="73">
        <v>57.339638157894733</v>
      </c>
      <c r="G78" s="73">
        <v>53.989115925659718</v>
      </c>
      <c r="H78" s="73">
        <v>49.488731218697829</v>
      </c>
      <c r="I78" s="73">
        <v>53.907197178441535</v>
      </c>
      <c r="J78" s="73">
        <v>51.664996102015813</v>
      </c>
      <c r="K78" s="73">
        <v>50.11917659804984</v>
      </c>
      <c r="L78" s="73">
        <v>49.866932801064543</v>
      </c>
      <c r="M78" s="73">
        <v>48.003362757461119</v>
      </c>
      <c r="N78" s="73">
        <v>50.828729281767963</v>
      </c>
      <c r="O78" s="73">
        <v>51.876104355056654</v>
      </c>
      <c r="P78" s="73">
        <v>49.988811814723647</v>
      </c>
      <c r="Q78" s="73">
        <v>51.687099924053385</v>
      </c>
      <c r="R78" s="73">
        <v>50.908304498269899</v>
      </c>
      <c r="S78" s="69">
        <v>1996</v>
      </c>
    </row>
    <row r="79" spans="1:21" s="71" customFormat="1" ht="12" hidden="1" customHeight="1" outlineLevel="1">
      <c r="A79" s="69">
        <v>1997</v>
      </c>
      <c r="B79" s="73">
        <v>50.413496526629174</v>
      </c>
      <c r="C79" s="73">
        <v>49.16072408118486</v>
      </c>
      <c r="D79" s="73">
        <v>59.319223641860916</v>
      </c>
      <c r="E79" s="73">
        <v>51.999147030600277</v>
      </c>
      <c r="F79" s="73">
        <v>57.905016447368418</v>
      </c>
      <c r="G79" s="73">
        <v>54.728411541225995</v>
      </c>
      <c r="H79" s="73">
        <v>49.864357262103503</v>
      </c>
      <c r="I79" s="73">
        <v>53.686762922958231</v>
      </c>
      <c r="J79" s="73">
        <v>51.798641274083977</v>
      </c>
      <c r="K79" s="73">
        <v>50.455037919826651</v>
      </c>
      <c r="L79" s="73">
        <v>50.532268795741849</v>
      </c>
      <c r="M79" s="73">
        <v>48.23455233291299</v>
      </c>
      <c r="N79" s="73">
        <v>49.344599718340376</v>
      </c>
      <c r="O79" s="73">
        <v>51.772165055607523</v>
      </c>
      <c r="P79" s="73">
        <v>49.910494517789218</v>
      </c>
      <c r="Q79" s="73">
        <v>51.947488336769013</v>
      </c>
      <c r="R79" s="73">
        <v>51.016435986159166</v>
      </c>
      <c r="S79" s="69">
        <v>1997</v>
      </c>
    </row>
    <row r="80" spans="1:21" s="71" customFormat="1" ht="12" hidden="1" customHeight="1" outlineLevel="1">
      <c r="A80" s="69">
        <v>1998</v>
      </c>
      <c r="B80" s="73">
        <v>51.15227698753997</v>
      </c>
      <c r="C80" s="73">
        <v>50.060340098738344</v>
      </c>
      <c r="D80" s="73">
        <v>59.436262557300303</v>
      </c>
      <c r="E80" s="73">
        <v>52.393645377972064</v>
      </c>
      <c r="F80" s="73">
        <v>59.36472039473685</v>
      </c>
      <c r="G80" s="73">
        <v>56.545846596159762</v>
      </c>
      <c r="H80" s="73">
        <v>50.626043405676121</v>
      </c>
      <c r="I80" s="73">
        <v>54.491347955472278</v>
      </c>
      <c r="J80" s="73">
        <v>52.299810669339578</v>
      </c>
      <c r="K80" s="73">
        <v>51.30010834236186</v>
      </c>
      <c r="L80" s="73">
        <v>51.219782656908407</v>
      </c>
      <c r="M80" s="73">
        <v>49.148802017654475</v>
      </c>
      <c r="N80" s="73">
        <v>49.929585093705988</v>
      </c>
      <c r="O80" s="73">
        <v>52.499740151751375</v>
      </c>
      <c r="P80" s="73">
        <v>50.358021928843144</v>
      </c>
      <c r="Q80" s="73">
        <v>52.403168059021375</v>
      </c>
      <c r="R80" s="73">
        <v>51.740916955017305</v>
      </c>
      <c r="S80" s="69">
        <v>1998</v>
      </c>
    </row>
    <row r="81" spans="1:19" s="71" customFormat="1" ht="12" hidden="1" customHeight="1" outlineLevel="1">
      <c r="A81" s="69">
        <v>1999</v>
      </c>
      <c r="B81" s="73">
        <v>53.754548461792915</v>
      </c>
      <c r="C81" s="73">
        <v>52.473944048272081</v>
      </c>
      <c r="D81" s="73">
        <v>61.62098897883547</v>
      </c>
      <c r="E81" s="73">
        <v>54.90990510715428</v>
      </c>
      <c r="F81" s="73">
        <v>62.798108552631582</v>
      </c>
      <c r="G81" s="73">
        <v>57.788273950097548</v>
      </c>
      <c r="H81" s="73">
        <v>52.83806343906511</v>
      </c>
      <c r="I81" s="73">
        <v>57.092472170175249</v>
      </c>
      <c r="J81" s="73">
        <v>54.705423766566433</v>
      </c>
      <c r="K81" s="73">
        <v>53.651137594799572</v>
      </c>
      <c r="L81" s="73">
        <v>53.736970503437561</v>
      </c>
      <c r="M81" s="73">
        <v>51.849516603614966</v>
      </c>
      <c r="N81" s="73">
        <v>52.323691907702305</v>
      </c>
      <c r="O81" s="73">
        <v>54.942313688805733</v>
      </c>
      <c r="P81" s="73">
        <v>52.483777131349299</v>
      </c>
      <c r="Q81" s="73">
        <v>55.245741564500385</v>
      </c>
      <c r="R81" s="73">
        <v>54.130622837370247</v>
      </c>
      <c r="S81" s="69">
        <v>1999</v>
      </c>
    </row>
    <row r="82" spans="1:19" s="71" customFormat="1" ht="12" customHeight="1" collapsed="1">
      <c r="A82" s="69">
        <v>2000</v>
      </c>
      <c r="B82" s="73">
        <v>54.66975410739883</v>
      </c>
      <c r="C82" s="73">
        <v>53.06637410861218</v>
      </c>
      <c r="D82" s="73">
        <v>62.567053545303821</v>
      </c>
      <c r="E82" s="73">
        <v>55.016526282119628</v>
      </c>
      <c r="F82" s="73">
        <v>62.767269736842103</v>
      </c>
      <c r="G82" s="73">
        <v>59.410617106479101</v>
      </c>
      <c r="H82" s="73">
        <v>53.568447412353926</v>
      </c>
      <c r="I82" s="73">
        <v>57.610492670561008</v>
      </c>
      <c r="J82" s="73">
        <v>55.618665775698851</v>
      </c>
      <c r="K82" s="73">
        <v>54.907908992416033</v>
      </c>
      <c r="L82" s="73">
        <v>54.136172100243954</v>
      </c>
      <c r="M82" s="73">
        <v>53.19461958806221</v>
      </c>
      <c r="N82" s="73">
        <v>52.952009533095001</v>
      </c>
      <c r="O82" s="73">
        <v>55.576343415445386</v>
      </c>
      <c r="P82" s="73">
        <v>53.535466547326024</v>
      </c>
      <c r="Q82" s="73">
        <v>55.06129977216014</v>
      </c>
      <c r="R82" s="73">
        <v>54.952422145328718</v>
      </c>
      <c r="S82" s="69">
        <v>2000</v>
      </c>
    </row>
    <row r="83" spans="1:19" s="71" customFormat="1" ht="12" customHeight="1">
      <c r="A83" s="69">
        <v>2001</v>
      </c>
      <c r="B83" s="73">
        <v>55.937810122394971</v>
      </c>
      <c r="C83" s="73">
        <v>54.733955019199122</v>
      </c>
      <c r="D83" s="73">
        <v>60.635911440553983</v>
      </c>
      <c r="E83" s="73">
        <v>55.528307921953299</v>
      </c>
      <c r="F83" s="73">
        <v>61.112253289473685</v>
      </c>
      <c r="G83" s="73">
        <v>61.792791867748228</v>
      </c>
      <c r="H83" s="73">
        <v>54.037979966611019</v>
      </c>
      <c r="I83" s="73">
        <v>59.307836437782434</v>
      </c>
      <c r="J83" s="73">
        <v>56.910569105691053</v>
      </c>
      <c r="K83" s="73">
        <v>56.013001083423617</v>
      </c>
      <c r="L83" s="73">
        <v>55.710800620980258</v>
      </c>
      <c r="M83" s="73">
        <v>53.961748633879779</v>
      </c>
      <c r="N83" s="73">
        <v>54.620301159137682</v>
      </c>
      <c r="O83" s="73">
        <v>57.478432595364303</v>
      </c>
      <c r="P83" s="73">
        <v>54.464085925262914</v>
      </c>
      <c r="Q83" s="73">
        <v>56.515135076489095</v>
      </c>
      <c r="R83" s="73">
        <v>56.066176470588239</v>
      </c>
      <c r="S83" s="69">
        <v>2001</v>
      </c>
    </row>
    <row r="84" spans="1:19" s="71" customFormat="1" ht="12" customHeight="1">
      <c r="A84" s="69">
        <v>2002</v>
      </c>
      <c r="B84" s="73">
        <v>57.437424192303453</v>
      </c>
      <c r="C84" s="73">
        <v>56.478332419089419</v>
      </c>
      <c r="D84" s="73">
        <v>63.503364868818878</v>
      </c>
      <c r="E84" s="73">
        <v>57.148949781426595</v>
      </c>
      <c r="F84" s="73">
        <v>63.589638157894733</v>
      </c>
      <c r="G84" s="73">
        <v>62.182975664852655</v>
      </c>
      <c r="H84" s="73">
        <v>56.030884808013361</v>
      </c>
      <c r="I84" s="73">
        <v>60.59737683235975</v>
      </c>
      <c r="J84" s="73">
        <v>58.915246686713438</v>
      </c>
      <c r="K84" s="73">
        <v>57.009750812567717</v>
      </c>
      <c r="L84" s="73">
        <v>56.974939010867153</v>
      </c>
      <c r="M84" s="73">
        <v>55.390920554854986</v>
      </c>
      <c r="N84" s="73">
        <v>55.99610009749756</v>
      </c>
      <c r="O84" s="73">
        <v>59.089491736825693</v>
      </c>
      <c r="P84" s="73">
        <v>55.683598120384872</v>
      </c>
      <c r="Q84" s="73">
        <v>57.524140175762184</v>
      </c>
      <c r="R84" s="73">
        <v>57.580017301038069</v>
      </c>
      <c r="S84" s="69">
        <v>2002</v>
      </c>
    </row>
    <row r="85" spans="1:19" s="71" customFormat="1" ht="12" customHeight="1">
      <c r="A85" s="69">
        <v>2003</v>
      </c>
      <c r="B85" s="73">
        <v>57.790274561693678</v>
      </c>
      <c r="C85" s="73">
        <v>56.906198573779484</v>
      </c>
      <c r="D85" s="73">
        <v>63.249780552033549</v>
      </c>
      <c r="E85" s="73">
        <v>58.023243416142442</v>
      </c>
      <c r="F85" s="73">
        <v>61.70847039473685</v>
      </c>
      <c r="G85" s="73">
        <v>61.874935825033376</v>
      </c>
      <c r="H85" s="73">
        <v>56.917779632721199</v>
      </c>
      <c r="I85" s="73">
        <v>61.412983577647964</v>
      </c>
      <c r="J85" s="73">
        <v>59.516649961020164</v>
      </c>
      <c r="K85" s="73">
        <v>57.963163596966417</v>
      </c>
      <c r="L85" s="73">
        <v>58.017298735861608</v>
      </c>
      <c r="M85" s="73">
        <v>56.031946195880622</v>
      </c>
      <c r="N85" s="73">
        <v>56.819412848012128</v>
      </c>
      <c r="O85" s="73">
        <v>57.904583723105709</v>
      </c>
      <c r="P85" s="73">
        <v>56.914298500783175</v>
      </c>
      <c r="Q85" s="73">
        <v>58.337853965498532</v>
      </c>
      <c r="R85" s="73">
        <v>58.153114186851205</v>
      </c>
      <c r="S85" s="69">
        <v>2003</v>
      </c>
    </row>
    <row r="86" spans="1:19" s="71" customFormat="1" ht="12" customHeight="1">
      <c r="A86" s="69">
        <v>2004</v>
      </c>
      <c r="B86" s="73">
        <v>57.988752894475681</v>
      </c>
      <c r="C86" s="73">
        <v>56.741634668129457</v>
      </c>
      <c r="D86" s="73">
        <v>63.132741636594169</v>
      </c>
      <c r="E86" s="73">
        <v>57.148949781426595</v>
      </c>
      <c r="F86" s="73">
        <v>60.474917763157897</v>
      </c>
      <c r="G86" s="73">
        <v>60.971352294896811</v>
      </c>
      <c r="H86" s="73">
        <v>56.928213689482462</v>
      </c>
      <c r="I86" s="73">
        <v>61.424005290422137</v>
      </c>
      <c r="J86" s="73">
        <v>59.23822251921149</v>
      </c>
      <c r="K86" s="73">
        <v>57.648970747562302</v>
      </c>
      <c r="L86" s="73">
        <v>57.473941006875137</v>
      </c>
      <c r="M86" s="73">
        <v>56.210592686002528</v>
      </c>
      <c r="N86" s="73">
        <v>56.505254035315787</v>
      </c>
      <c r="O86" s="73">
        <v>59.016734227211309</v>
      </c>
      <c r="P86" s="73">
        <v>56.366077422242114</v>
      </c>
      <c r="Q86" s="73">
        <v>59.021373548877079</v>
      </c>
      <c r="R86" s="73">
        <v>57.990916955017305</v>
      </c>
      <c r="S86" s="69">
        <v>2004</v>
      </c>
    </row>
    <row r="87" spans="1:19" s="71" customFormat="1" ht="12" customHeight="1">
      <c r="A87" s="69">
        <v>2005</v>
      </c>
      <c r="B87" s="73">
        <v>59.124490020950496</v>
      </c>
      <c r="C87" s="73">
        <v>57.158529895776191</v>
      </c>
      <c r="D87" s="73">
        <v>63.074222178874471</v>
      </c>
      <c r="E87" s="73">
        <v>58.385755411024633</v>
      </c>
      <c r="F87" s="73">
        <v>59.662828947368418</v>
      </c>
      <c r="G87" s="73">
        <v>62.634767429920934</v>
      </c>
      <c r="H87" s="73">
        <v>57.773372287145243</v>
      </c>
      <c r="I87" s="73">
        <v>62.162460046291187</v>
      </c>
      <c r="J87" s="73">
        <v>59.639158035415974</v>
      </c>
      <c r="K87" s="73">
        <v>58.114842903575301</v>
      </c>
      <c r="L87" s="73">
        <v>58.39432246617875</v>
      </c>
      <c r="M87" s="73">
        <v>57.292980243799917</v>
      </c>
      <c r="N87" s="73">
        <v>57.415231285884516</v>
      </c>
      <c r="O87" s="73">
        <v>56.636524269826417</v>
      </c>
      <c r="P87" s="73">
        <v>57.194003132691876</v>
      </c>
      <c r="Q87" s="73">
        <v>59.108169686448953</v>
      </c>
      <c r="R87" s="73">
        <v>58.542387543252595</v>
      </c>
      <c r="S87" s="69">
        <v>2005</v>
      </c>
    </row>
    <row r="88" spans="1:19" s="71" customFormat="1" ht="12" customHeight="1">
      <c r="A88" s="69">
        <v>2006</v>
      </c>
      <c r="B88" s="73">
        <v>60.127908258903965</v>
      </c>
      <c r="C88" s="73">
        <v>58.486012068019747</v>
      </c>
      <c r="D88" s="73">
        <v>62.830391105042423</v>
      </c>
      <c r="E88" s="73">
        <v>59.356008103209298</v>
      </c>
      <c r="F88" s="73">
        <v>58.861019736842103</v>
      </c>
      <c r="G88" s="73">
        <v>63.189239141595642</v>
      </c>
      <c r="H88" s="73">
        <v>59.328046744574294</v>
      </c>
      <c r="I88" s="73">
        <v>63.066240493772732</v>
      </c>
      <c r="J88" s="73">
        <v>60.596948435237778</v>
      </c>
      <c r="K88" s="73">
        <v>59.436619718309856</v>
      </c>
      <c r="L88" s="73">
        <v>59.336881791971607</v>
      </c>
      <c r="M88" s="73">
        <v>58.753678015973101</v>
      </c>
      <c r="N88" s="73">
        <v>58.531036724081901</v>
      </c>
      <c r="O88" s="73">
        <v>57.571977964868516</v>
      </c>
      <c r="P88" s="73">
        <v>58.682031774446187</v>
      </c>
      <c r="Q88" s="73">
        <v>60.345014646848213</v>
      </c>
      <c r="R88" s="73">
        <v>59.645328719723182</v>
      </c>
      <c r="S88" s="69">
        <v>2006</v>
      </c>
    </row>
    <row r="89" spans="1:19" s="71" customFormat="1" ht="12" customHeight="1">
      <c r="A89" s="69">
        <v>2007</v>
      </c>
      <c r="B89" s="73">
        <v>61.418017421986995</v>
      </c>
      <c r="C89" s="73">
        <v>60.164563905650027</v>
      </c>
      <c r="D89" s="73">
        <v>63.932507558763284</v>
      </c>
      <c r="E89" s="73">
        <v>60.752745495255354</v>
      </c>
      <c r="F89" s="73">
        <v>59.703947368421048</v>
      </c>
      <c r="G89" s="73">
        <v>63.168703152274361</v>
      </c>
      <c r="H89" s="73">
        <v>60.893155258764608</v>
      </c>
      <c r="I89" s="73">
        <v>63.970020941254269</v>
      </c>
      <c r="J89" s="73">
        <v>61.966811448936411</v>
      </c>
      <c r="K89" s="73">
        <v>60.61755146262189</v>
      </c>
      <c r="L89" s="73">
        <v>61.288534043025052</v>
      </c>
      <c r="M89" s="73">
        <v>60.004203446826395</v>
      </c>
      <c r="N89" s="73">
        <v>59.72267359982667</v>
      </c>
      <c r="O89" s="73">
        <v>58.777673838478329</v>
      </c>
      <c r="P89" s="73">
        <v>60.707093309465208</v>
      </c>
      <c r="Q89" s="73">
        <v>61.929044157534982</v>
      </c>
      <c r="R89" s="73">
        <v>61.007785467128031</v>
      </c>
      <c r="S89" s="69">
        <v>2007</v>
      </c>
    </row>
    <row r="90" spans="1:19" s="71" customFormat="1" ht="12" customHeight="1">
      <c r="A90" s="69">
        <v>2008</v>
      </c>
      <c r="B90" s="73">
        <v>64.185687506891611</v>
      </c>
      <c r="C90" s="73">
        <v>62.720789906747122</v>
      </c>
      <c r="D90" s="73">
        <v>65.912415878279532</v>
      </c>
      <c r="E90" s="73">
        <v>63.684827806802438</v>
      </c>
      <c r="F90" s="73">
        <v>63.980263157894733</v>
      </c>
      <c r="G90" s="73">
        <v>65.170962111099712</v>
      </c>
      <c r="H90" s="73">
        <v>63.856427378964945</v>
      </c>
      <c r="I90" s="73">
        <v>63.749586685770964</v>
      </c>
      <c r="J90" s="73">
        <v>63.448045439358502</v>
      </c>
      <c r="K90" s="73">
        <v>63.261105092091007</v>
      </c>
      <c r="L90" s="73">
        <v>64.005322687957417</v>
      </c>
      <c r="M90" s="73">
        <v>63.566624632198398</v>
      </c>
      <c r="N90" s="73">
        <v>62.625934351641213</v>
      </c>
      <c r="O90" s="73">
        <v>64.005820600769141</v>
      </c>
      <c r="P90" s="73">
        <v>63.325128664130681</v>
      </c>
      <c r="Q90" s="73">
        <v>65.498535315178472</v>
      </c>
      <c r="R90" s="73">
        <v>63.62456747404844</v>
      </c>
      <c r="S90" s="69">
        <v>2008</v>
      </c>
    </row>
    <row r="91" spans="1:19" s="71" customFormat="1" ht="12" customHeight="1">
      <c r="A91" s="69">
        <v>2009</v>
      </c>
      <c r="B91" s="73">
        <v>67.747270922924258</v>
      </c>
      <c r="C91" s="73">
        <v>65.770707624794298</v>
      </c>
      <c r="D91" s="73">
        <v>66.760948015215064</v>
      </c>
      <c r="E91" s="73">
        <v>66.552937413370302</v>
      </c>
      <c r="F91" s="73">
        <v>67.17722039473685</v>
      </c>
      <c r="G91" s="73">
        <v>69.894239654995388</v>
      </c>
      <c r="H91" s="73">
        <v>68.113522537562616</v>
      </c>
      <c r="I91" s="73">
        <v>69.017965391821889</v>
      </c>
      <c r="J91" s="73">
        <v>66.900545717785945</v>
      </c>
      <c r="K91" s="73">
        <v>66.413867822318522</v>
      </c>
      <c r="L91" s="73">
        <v>69.061876247504998</v>
      </c>
      <c r="M91" s="73">
        <v>65.552753257671299</v>
      </c>
      <c r="N91" s="73">
        <v>66.959159354349467</v>
      </c>
      <c r="O91" s="73">
        <v>67.498181062259647</v>
      </c>
      <c r="P91" s="73">
        <v>65.43969568136049</v>
      </c>
      <c r="Q91" s="73">
        <v>68.981230335250075</v>
      </c>
      <c r="R91" s="73">
        <v>67.009083044982702</v>
      </c>
      <c r="S91" s="69">
        <v>2009</v>
      </c>
    </row>
    <row r="92" spans="1:19" s="71" customFormat="1" ht="12" customHeight="1">
      <c r="A92" s="69">
        <v>2010</v>
      </c>
      <c r="B92" s="73">
        <v>69.401257029440956</v>
      </c>
      <c r="C92" s="73">
        <v>67.690619857377953</v>
      </c>
      <c r="D92" s="73">
        <v>68.448259046132847</v>
      </c>
      <c r="E92" s="73">
        <v>68.546753385222303</v>
      </c>
      <c r="F92" s="73">
        <v>70.10690789473685</v>
      </c>
      <c r="G92" s="73">
        <v>71.516582811376935</v>
      </c>
      <c r="H92" s="73">
        <v>69.709933222036724</v>
      </c>
      <c r="I92" s="73">
        <v>70.858591425107463</v>
      </c>
      <c r="J92" s="73">
        <v>69.239336228978729</v>
      </c>
      <c r="K92" s="73">
        <v>68.710725893824488</v>
      </c>
      <c r="L92" s="73">
        <v>71.379463295630956</v>
      </c>
      <c r="M92" s="73">
        <v>68.463640184951657</v>
      </c>
      <c r="N92" s="73">
        <v>68.378290542736437</v>
      </c>
      <c r="O92" s="73">
        <v>68.225756158403499</v>
      </c>
      <c r="P92" s="73">
        <v>67.151488028641765</v>
      </c>
      <c r="Q92" s="73">
        <v>71.313876532494305</v>
      </c>
      <c r="R92" s="73">
        <v>68.966262975778548</v>
      </c>
      <c r="S92" s="69">
        <v>2010</v>
      </c>
    </row>
    <row r="93" spans="1:19" s="71" customFormat="1" ht="12" customHeight="1">
      <c r="A93" s="69">
        <v>2011</v>
      </c>
      <c r="B93" s="73">
        <v>70.98908369169699</v>
      </c>
      <c r="C93" s="73">
        <v>69.09489851892485</v>
      </c>
      <c r="D93" s="73">
        <v>69.179752267628984</v>
      </c>
      <c r="E93" s="73">
        <v>70.401961829619367</v>
      </c>
      <c r="F93" s="73">
        <v>71.56661184210526</v>
      </c>
      <c r="G93" s="73">
        <v>73.37508984495328</v>
      </c>
      <c r="H93" s="73">
        <v>70.722036727879797</v>
      </c>
      <c r="I93" s="73">
        <v>71.949740989749813</v>
      </c>
      <c r="J93" s="73">
        <v>71.177191223967029</v>
      </c>
      <c r="K93" s="73">
        <v>70.379198266522209</v>
      </c>
      <c r="L93" s="73">
        <v>73.164781548015085</v>
      </c>
      <c r="M93" s="73">
        <v>70.691467002942403</v>
      </c>
      <c r="N93" s="73">
        <v>69.51576210594736</v>
      </c>
      <c r="O93" s="73">
        <v>69.805633510030134</v>
      </c>
      <c r="P93" s="73">
        <v>69.210114119489816</v>
      </c>
      <c r="Q93" s="73">
        <v>72.88705652598459</v>
      </c>
      <c r="R93" s="73">
        <v>70.501730103806224</v>
      </c>
      <c r="S93" s="69">
        <v>2011</v>
      </c>
    </row>
    <row r="94" spans="1:19" s="71" customFormat="1" ht="12" customHeight="1">
      <c r="A94" s="69">
        <v>2012</v>
      </c>
      <c r="B94" s="73">
        <v>72.874627853126029</v>
      </c>
      <c r="C94" s="73">
        <v>70.894130554031818</v>
      </c>
      <c r="D94" s="73">
        <v>70.789037354920509</v>
      </c>
      <c r="E94" s="73">
        <v>72.299818744002565</v>
      </c>
      <c r="F94" s="73">
        <v>73.2421875</v>
      </c>
      <c r="G94" s="73">
        <v>75.859944552828836</v>
      </c>
      <c r="H94" s="73">
        <v>73.247078464106835</v>
      </c>
      <c r="I94" s="73">
        <v>74.37451780006613</v>
      </c>
      <c r="J94" s="73">
        <v>73.270965586368192</v>
      </c>
      <c r="K94" s="73">
        <v>72.134344528710727</v>
      </c>
      <c r="L94" s="73">
        <v>74.872477267686847</v>
      </c>
      <c r="M94" s="73">
        <v>72.562000840689365</v>
      </c>
      <c r="N94" s="73">
        <v>71.617376232260867</v>
      </c>
      <c r="O94" s="73">
        <v>72.456085645982753</v>
      </c>
      <c r="P94" s="73">
        <v>71.168046542850746</v>
      </c>
      <c r="Q94" s="73">
        <v>74.492785071064333</v>
      </c>
      <c r="R94" s="73">
        <v>72.448096885813158</v>
      </c>
      <c r="S94" s="69">
        <v>2012</v>
      </c>
    </row>
    <row r="95" spans="1:19" s="71" customFormat="1" ht="12" customHeight="1">
      <c r="A95" s="69">
        <v>2013</v>
      </c>
      <c r="B95" s="73">
        <v>75.532032197596209</v>
      </c>
      <c r="C95" s="73">
        <v>74.163466812945686</v>
      </c>
      <c r="D95" s="73">
        <v>72.64215351604409</v>
      </c>
      <c r="E95" s="73">
        <v>74.677470945729823</v>
      </c>
      <c r="F95" s="73">
        <v>75.04111842105263</v>
      </c>
      <c r="G95" s="73">
        <v>78.488551185953384</v>
      </c>
      <c r="H95" s="73">
        <v>76.231218697829718</v>
      </c>
      <c r="I95" s="73">
        <v>77.306293397994054</v>
      </c>
      <c r="J95" s="73">
        <v>76.400490032297583</v>
      </c>
      <c r="K95" s="73">
        <v>75.178764897074757</v>
      </c>
      <c r="L95" s="73">
        <v>76.968285650920379</v>
      </c>
      <c r="M95" s="73">
        <v>76.429171920975207</v>
      </c>
      <c r="N95" s="73">
        <v>74.802296609251442</v>
      </c>
      <c r="O95" s="73">
        <v>76.977445172019543</v>
      </c>
      <c r="P95" s="73">
        <v>73.293801745356902</v>
      </c>
      <c r="Q95" s="73">
        <v>76.966474991862867</v>
      </c>
      <c r="R95" s="73">
        <v>75.346020761245683</v>
      </c>
      <c r="S95" s="69">
        <v>2013</v>
      </c>
    </row>
    <row r="96" spans="1:19" s="71" customFormat="1" ht="12" customHeight="1">
      <c r="A96" s="96">
        <v>2014</v>
      </c>
      <c r="B96" s="73">
        <v>78.167383393979492</v>
      </c>
      <c r="C96" s="73">
        <v>76.851343938562806</v>
      </c>
      <c r="D96" s="73">
        <v>75.246269384570368</v>
      </c>
      <c r="E96" s="73">
        <v>77.065785264953618</v>
      </c>
      <c r="F96" s="73">
        <v>77.364309210526315</v>
      </c>
      <c r="G96" s="73">
        <v>79.843926481158235</v>
      </c>
      <c r="H96" s="73">
        <v>78.76669449081804</v>
      </c>
      <c r="I96" s="73">
        <v>80.193982144825299</v>
      </c>
      <c r="J96" s="73">
        <v>78.639046664439249</v>
      </c>
      <c r="K96" s="73">
        <v>77.93066088840736</v>
      </c>
      <c r="L96" s="73">
        <v>79.407850964737193</v>
      </c>
      <c r="M96" s="73">
        <v>78.930222782681795</v>
      </c>
      <c r="N96" s="73">
        <v>77.456396923410253</v>
      </c>
      <c r="O96" s="73">
        <v>79.64868516786197</v>
      </c>
      <c r="P96" s="73">
        <v>75.900648914746029</v>
      </c>
      <c r="Q96" s="73">
        <v>79.049582293587946</v>
      </c>
      <c r="R96" s="73">
        <v>77.919550173010379</v>
      </c>
      <c r="S96" s="96">
        <v>2014</v>
      </c>
    </row>
    <row r="97" spans="1:19" s="71" customFormat="1" ht="12" customHeight="1">
      <c r="A97" s="100">
        <v>2015</v>
      </c>
      <c r="B97" s="73">
        <v>80.736575146102112</v>
      </c>
      <c r="C97" s="73">
        <v>79.572133845309935</v>
      </c>
      <c r="D97" s="73">
        <v>77.548034721544909</v>
      </c>
      <c r="E97" s="73">
        <v>79.219532999253644</v>
      </c>
      <c r="F97" s="73">
        <v>79.15296052631578</v>
      </c>
      <c r="G97" s="73">
        <v>80.716706027312867</v>
      </c>
      <c r="H97" s="73">
        <v>81.343906510851411</v>
      </c>
      <c r="I97" s="73">
        <v>82.3432161357875</v>
      </c>
      <c r="J97" s="73">
        <v>80.788506515202144</v>
      </c>
      <c r="K97" s="73">
        <v>80.097508125677138</v>
      </c>
      <c r="L97" s="73">
        <v>81.503659347970725</v>
      </c>
      <c r="M97" s="73">
        <v>80.727196300966796</v>
      </c>
      <c r="N97" s="73">
        <v>79.514678799696668</v>
      </c>
      <c r="O97" s="73">
        <v>81.571562207670723</v>
      </c>
      <c r="P97" s="73">
        <v>78.518684269411494</v>
      </c>
      <c r="Q97" s="73">
        <v>80.926548768579792</v>
      </c>
      <c r="R97" s="73">
        <v>80.211937716262966</v>
      </c>
      <c r="S97" s="100">
        <v>2015</v>
      </c>
    </row>
    <row r="98" spans="1:19" s="71" customFormat="1" ht="12" customHeight="1">
      <c r="A98" s="103">
        <v>2016</v>
      </c>
      <c r="B98" s="73">
        <v>84.03352078509208</v>
      </c>
      <c r="C98" s="73">
        <v>83.027975863960506</v>
      </c>
      <c r="D98" s="73">
        <v>80.395981663903243</v>
      </c>
      <c r="E98" s="73">
        <v>82.865977183068566</v>
      </c>
      <c r="F98" s="73">
        <v>81.414473684210535</v>
      </c>
      <c r="G98" s="73">
        <v>82.061813327857067</v>
      </c>
      <c r="H98" s="73">
        <v>83.910684474123542</v>
      </c>
      <c r="I98" s="73">
        <v>85.021492339909628</v>
      </c>
      <c r="J98" s="73">
        <v>83.87348257044215</v>
      </c>
      <c r="K98" s="73">
        <v>83.141928494041167</v>
      </c>
      <c r="L98" s="73">
        <v>84.697272122421822</v>
      </c>
      <c r="M98" s="73">
        <v>83.532997057587224</v>
      </c>
      <c r="N98" s="73">
        <v>81.876286426172683</v>
      </c>
      <c r="O98" s="73">
        <v>84.294771853237705</v>
      </c>
      <c r="P98" s="73">
        <v>81.919892593421352</v>
      </c>
      <c r="Q98" s="73">
        <v>83.606379516111531</v>
      </c>
      <c r="R98" s="73">
        <v>83.239619377162626</v>
      </c>
      <c r="S98" s="103">
        <v>2016</v>
      </c>
    </row>
    <row r="99" spans="1:19" s="71" customFormat="1" ht="12" customHeight="1">
      <c r="A99" s="104">
        <v>2017</v>
      </c>
      <c r="B99" s="73">
        <v>87.054802072995912</v>
      </c>
      <c r="C99" s="73">
        <v>86.077893582007675</v>
      </c>
      <c r="D99" s="73">
        <v>83.370720764654251</v>
      </c>
      <c r="E99" s="73">
        <v>85.798059494615629</v>
      </c>
      <c r="F99" s="73">
        <v>83.97409539473685</v>
      </c>
      <c r="G99" s="73">
        <v>83.50960057500771</v>
      </c>
      <c r="H99" s="73">
        <v>86.508764607679467</v>
      </c>
      <c r="I99" s="73">
        <v>86.784966383776037</v>
      </c>
      <c r="J99" s="73">
        <v>86.512974718788286</v>
      </c>
      <c r="K99" s="73">
        <v>86.229685807150588</v>
      </c>
      <c r="L99" s="73">
        <v>87.236637835440234</v>
      </c>
      <c r="M99" s="73">
        <v>86.097099621689793</v>
      </c>
      <c r="N99" s="73">
        <v>84.68204961542628</v>
      </c>
      <c r="O99" s="73">
        <v>87.506496206215573</v>
      </c>
      <c r="P99" s="73">
        <v>84.873573506377269</v>
      </c>
      <c r="Q99" s="73">
        <v>85.580991645871762</v>
      </c>
      <c r="R99" s="73">
        <v>86.072664359861591</v>
      </c>
      <c r="S99" s="104">
        <v>2017</v>
      </c>
    </row>
    <row r="100" spans="1:19" s="71" customFormat="1" ht="12" customHeight="1">
      <c r="A100" s="105">
        <v>2018</v>
      </c>
      <c r="B100" s="73">
        <v>89.447568640423427</v>
      </c>
      <c r="C100" s="73">
        <v>88.732857926494788</v>
      </c>
      <c r="D100" s="73">
        <v>86.004096362040386</v>
      </c>
      <c r="E100" s="73">
        <v>89.071329566051816</v>
      </c>
      <c r="F100" s="73">
        <v>86.554276315789465</v>
      </c>
      <c r="G100" s="73">
        <v>86.6310709518431</v>
      </c>
      <c r="H100" s="73">
        <v>89.367696160267101</v>
      </c>
      <c r="I100" s="73">
        <v>89.209743194092368</v>
      </c>
      <c r="J100" s="73">
        <v>89.831829825147565</v>
      </c>
      <c r="K100" s="73">
        <v>88.309859154929583</v>
      </c>
      <c r="L100" s="73">
        <v>90.430250609891331</v>
      </c>
      <c r="M100" s="73">
        <v>89.228667507356036</v>
      </c>
      <c r="N100" s="73">
        <v>88.668616617917877</v>
      </c>
      <c r="O100" s="73">
        <v>89.377403596299771</v>
      </c>
      <c r="P100" s="73">
        <v>87.390915193555614</v>
      </c>
      <c r="Q100" s="73">
        <v>88.759900184441804</v>
      </c>
      <c r="R100" s="73">
        <v>88.754325259515582</v>
      </c>
      <c r="S100" s="105">
        <v>2018</v>
      </c>
    </row>
    <row r="101" spans="1:19" s="71" customFormat="1" ht="12" customHeight="1">
      <c r="A101" s="106">
        <v>2019</v>
      </c>
      <c r="B101" s="73">
        <v>94.409526959973533</v>
      </c>
      <c r="C101" s="73">
        <v>93.230938014262208</v>
      </c>
      <c r="D101" s="73">
        <v>91.358626743392179</v>
      </c>
      <c r="E101" s="73">
        <v>93.720012794540992</v>
      </c>
      <c r="F101" s="73">
        <v>91.509046052631575</v>
      </c>
      <c r="G101" s="73">
        <v>92.073108121983765</v>
      </c>
      <c r="H101" s="73">
        <v>93.603923205342227</v>
      </c>
      <c r="I101" s="73">
        <v>93.420037473823442</v>
      </c>
      <c r="J101" s="73">
        <v>93.952555963915813</v>
      </c>
      <c r="K101" s="73">
        <v>93.174431202600218</v>
      </c>
      <c r="L101" s="73">
        <v>93.756930583277892</v>
      </c>
      <c r="M101" s="73">
        <v>93.526691887347624</v>
      </c>
      <c r="N101" s="73">
        <v>93.998483371249051</v>
      </c>
      <c r="O101" s="73">
        <v>93.680490593493403</v>
      </c>
      <c r="P101" s="73">
        <v>91.631237413291572</v>
      </c>
      <c r="Q101" s="73">
        <v>92.95866333948139</v>
      </c>
      <c r="R101" s="73">
        <v>93.371539792387551</v>
      </c>
      <c r="S101" s="106">
        <v>2019</v>
      </c>
    </row>
    <row r="102" spans="1:19" s="71" customFormat="1" ht="12" customHeight="1">
      <c r="A102" s="111">
        <v>2020</v>
      </c>
      <c r="B102" s="74">
        <v>100</v>
      </c>
      <c r="C102" s="74">
        <v>100</v>
      </c>
      <c r="D102" s="74">
        <v>100</v>
      </c>
      <c r="E102" s="74">
        <v>100</v>
      </c>
      <c r="F102" s="74">
        <v>100</v>
      </c>
      <c r="G102" s="74">
        <v>100</v>
      </c>
      <c r="H102" s="74">
        <v>100</v>
      </c>
      <c r="I102" s="74">
        <v>100</v>
      </c>
      <c r="J102" s="74">
        <v>100</v>
      </c>
      <c r="K102" s="74">
        <v>100</v>
      </c>
      <c r="L102" s="74">
        <v>100</v>
      </c>
      <c r="M102" s="74">
        <v>100</v>
      </c>
      <c r="N102" s="74">
        <v>100</v>
      </c>
      <c r="O102" s="74">
        <v>100</v>
      </c>
      <c r="P102" s="74">
        <v>100</v>
      </c>
      <c r="Q102" s="74">
        <v>100</v>
      </c>
      <c r="R102" s="74">
        <v>100</v>
      </c>
      <c r="S102" s="111">
        <v>2020</v>
      </c>
    </row>
    <row r="103" spans="1:19" s="71" customFormat="1" ht="12" customHeight="1">
      <c r="A103" s="127">
        <v>2021</v>
      </c>
      <c r="B103" s="73">
        <v>106.36233322306758</v>
      </c>
      <c r="C103" s="73">
        <v>106.2424574876577</v>
      </c>
      <c r="D103" s="73">
        <v>108.04642543645761</v>
      </c>
      <c r="E103" s="73">
        <v>106.59985073035504</v>
      </c>
      <c r="F103" s="73">
        <v>107.07236842105263</v>
      </c>
      <c r="G103" s="73">
        <v>106.70500051339972</v>
      </c>
      <c r="H103" s="73">
        <v>106.74040066777964</v>
      </c>
      <c r="I103" s="73">
        <v>106.29339799404826</v>
      </c>
      <c r="J103" s="73">
        <v>106.60429891970153</v>
      </c>
      <c r="K103" s="73">
        <v>106.71722643553629</v>
      </c>
      <c r="L103" s="73">
        <v>106.4426702151253</v>
      </c>
      <c r="M103" s="73">
        <v>106.5994115174443</v>
      </c>
      <c r="N103" s="73">
        <v>105.94735131621708</v>
      </c>
      <c r="O103" s="73">
        <v>107.06787236254027</v>
      </c>
      <c r="P103" s="73">
        <v>106.41083016334751</v>
      </c>
      <c r="Q103" s="73">
        <v>107.37767169360963</v>
      </c>
      <c r="R103" s="73">
        <v>106.59602076124568</v>
      </c>
      <c r="S103" s="127">
        <v>2021</v>
      </c>
    </row>
    <row r="104" spans="1:19" s="71" customFormat="1" ht="12" customHeight="1">
      <c r="A104" s="128">
        <v>2022</v>
      </c>
      <c r="B104" s="73">
        <v>111.79843422648584</v>
      </c>
      <c r="C104" s="73">
        <v>111.64015359297861</v>
      </c>
      <c r="D104" s="73">
        <v>112.56217692382717</v>
      </c>
      <c r="E104" s="73">
        <v>112.8371894658279</v>
      </c>
      <c r="F104" s="73">
        <v>112.9111842105263</v>
      </c>
      <c r="G104" s="73">
        <v>112.76311736317896</v>
      </c>
      <c r="H104" s="73">
        <v>112.52086811352254</v>
      </c>
      <c r="I104" s="73">
        <v>112.06877548771079</v>
      </c>
      <c r="J104" s="73">
        <v>112.19512195121952</v>
      </c>
      <c r="K104" s="73">
        <v>112.91440953412784</v>
      </c>
      <c r="L104" s="73">
        <v>111.93169217121313</v>
      </c>
      <c r="M104" s="73">
        <v>111.6015132408575</v>
      </c>
      <c r="N104" s="73">
        <v>111.69970750731231</v>
      </c>
      <c r="O104" s="73">
        <v>111.0175657416069</v>
      </c>
      <c r="P104" s="73">
        <v>112.70977847393154</v>
      </c>
      <c r="Q104" s="73">
        <v>112.58543994792231</v>
      </c>
      <c r="R104" s="73">
        <v>112.24048442906573</v>
      </c>
      <c r="S104" s="128">
        <v>2022</v>
      </c>
    </row>
    <row r="105" spans="1:19" s="71" customFormat="1" ht="12" customHeight="1">
      <c r="A105" s="69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69"/>
    </row>
    <row r="106" spans="1:19" s="71" customFormat="1" ht="12" customHeight="1">
      <c r="A106" s="69"/>
      <c r="B106" s="151" t="s">
        <v>114</v>
      </c>
      <c r="C106" s="151"/>
      <c r="D106" s="151"/>
      <c r="E106" s="151"/>
      <c r="F106" s="151"/>
      <c r="G106" s="151"/>
      <c r="H106" s="151"/>
      <c r="I106" s="151"/>
      <c r="J106" s="151"/>
      <c r="K106" s="151" t="s">
        <v>114</v>
      </c>
      <c r="L106" s="151"/>
      <c r="M106" s="151"/>
      <c r="N106" s="151"/>
      <c r="O106" s="151"/>
      <c r="P106" s="151"/>
      <c r="Q106" s="151"/>
      <c r="R106" s="151"/>
      <c r="S106" s="69"/>
    </row>
    <row r="107" spans="1:19" s="71" customFormat="1" ht="12" customHeight="1">
      <c r="A107" s="69">
        <v>1991</v>
      </c>
      <c r="B107" s="75">
        <v>103.57905982905984</v>
      </c>
      <c r="C107" s="75">
        <v>99.305555555555557</v>
      </c>
      <c r="D107" s="75">
        <v>117.30769230769231</v>
      </c>
      <c r="E107" s="75">
        <v>75.160256410256409</v>
      </c>
      <c r="F107" s="75">
        <v>123.05021367521367</v>
      </c>
      <c r="G107" s="75">
        <v>117.78846153846155</v>
      </c>
      <c r="H107" s="75">
        <v>108.14636752136752</v>
      </c>
      <c r="I107" s="75">
        <v>78.472222222222214</v>
      </c>
      <c r="J107" s="75">
        <v>105.66239316239316</v>
      </c>
      <c r="K107" s="75">
        <v>105.28846153846155</v>
      </c>
      <c r="L107" s="75">
        <v>100.02670940170941</v>
      </c>
      <c r="M107" s="75">
        <v>102.08333333333333</v>
      </c>
      <c r="N107" s="75">
        <v>78.472222222222214</v>
      </c>
      <c r="O107" s="75">
        <v>77.457264957264954</v>
      </c>
      <c r="P107" s="75">
        <v>101.8162393162393</v>
      </c>
      <c r="Q107" s="75">
        <v>80.52884615384616</v>
      </c>
      <c r="R107" s="76">
        <v>100</v>
      </c>
      <c r="S107" s="69">
        <v>1991</v>
      </c>
    </row>
    <row r="108" spans="1:19" s="71" customFormat="1" ht="12" hidden="1" customHeight="1" outlineLevel="1">
      <c r="A108" s="69">
        <v>1992</v>
      </c>
      <c r="B108" s="75">
        <v>101.33754863813229</v>
      </c>
      <c r="C108" s="75">
        <v>98.273346303501938</v>
      </c>
      <c r="D108" s="75">
        <v>120.69552529182879</v>
      </c>
      <c r="E108" s="75">
        <v>84.314202334630352</v>
      </c>
      <c r="F108" s="75">
        <v>120.3793774319066</v>
      </c>
      <c r="G108" s="75">
        <v>116.82879377431907</v>
      </c>
      <c r="H108" s="75">
        <v>106.1284046692607</v>
      </c>
      <c r="I108" s="75">
        <v>85.262645914396884</v>
      </c>
      <c r="J108" s="75">
        <v>103.55058365758755</v>
      </c>
      <c r="K108" s="75">
        <v>102.74805447470816</v>
      </c>
      <c r="L108" s="75">
        <v>98.857003891050582</v>
      </c>
      <c r="M108" s="75">
        <v>100.24319066147859</v>
      </c>
      <c r="N108" s="75">
        <v>83.77918287937743</v>
      </c>
      <c r="O108" s="75">
        <v>87.5</v>
      </c>
      <c r="P108" s="75">
        <v>99.878404669260703</v>
      </c>
      <c r="Q108" s="75">
        <v>86.429961089494171</v>
      </c>
      <c r="R108" s="76">
        <v>100</v>
      </c>
      <c r="S108" s="69">
        <v>1992</v>
      </c>
    </row>
    <row r="109" spans="1:19" s="71" customFormat="1" ht="12" hidden="1" customHeight="1" outlineLevel="1">
      <c r="A109" s="69">
        <v>1993</v>
      </c>
      <c r="B109" s="75">
        <v>98.679245283018872</v>
      </c>
      <c r="C109" s="75">
        <v>95.636792452830193</v>
      </c>
      <c r="D109" s="75">
        <v>125.14150943396227</v>
      </c>
      <c r="E109" s="75">
        <v>96.320754716981128</v>
      </c>
      <c r="F109" s="75">
        <v>118.5377358490566</v>
      </c>
      <c r="G109" s="75">
        <v>116.76886792452829</v>
      </c>
      <c r="H109" s="75">
        <v>103.58490566037737</v>
      </c>
      <c r="I109" s="75">
        <v>95.023584905660371</v>
      </c>
      <c r="J109" s="75">
        <v>100.96698113207547</v>
      </c>
      <c r="K109" s="75">
        <v>100.04716981132076</v>
      </c>
      <c r="L109" s="75">
        <v>96.580188679245282</v>
      </c>
      <c r="M109" s="75">
        <v>98.160377358490564</v>
      </c>
      <c r="N109" s="75">
        <v>91.438679245283012</v>
      </c>
      <c r="O109" s="75">
        <v>100.91981132075472</v>
      </c>
      <c r="P109" s="75">
        <v>97.075471698113205</v>
      </c>
      <c r="Q109" s="75">
        <v>94.339622641509436</v>
      </c>
      <c r="R109" s="76">
        <v>100</v>
      </c>
      <c r="S109" s="69">
        <v>1993</v>
      </c>
    </row>
    <row r="110" spans="1:19" s="71" customFormat="1" ht="12" hidden="1" customHeight="1" outlineLevel="1">
      <c r="A110" s="69">
        <v>1994</v>
      </c>
      <c r="B110" s="75">
        <v>96.507936507936506</v>
      </c>
      <c r="C110" s="75">
        <v>94.149659863945573</v>
      </c>
      <c r="D110" s="75">
        <v>127.18820861678005</v>
      </c>
      <c r="E110" s="75">
        <v>102.49433106575965</v>
      </c>
      <c r="F110" s="75">
        <v>116.66666666666667</v>
      </c>
      <c r="G110" s="75">
        <v>115.28344671201813</v>
      </c>
      <c r="H110" s="75">
        <v>102.22222222222221</v>
      </c>
      <c r="I110" s="75">
        <v>101.0204081632653</v>
      </c>
      <c r="J110" s="75">
        <v>99.841269841269849</v>
      </c>
      <c r="K110" s="75">
        <v>98.86621315192744</v>
      </c>
      <c r="L110" s="75">
        <v>95.3514739229025</v>
      </c>
      <c r="M110" s="75">
        <v>97.34693877551021</v>
      </c>
      <c r="N110" s="75">
        <v>98.344671201814066</v>
      </c>
      <c r="O110" s="75">
        <v>105.19274376417233</v>
      </c>
      <c r="P110" s="75">
        <v>95.056689342403629</v>
      </c>
      <c r="Q110" s="75">
        <v>101.08843537414967</v>
      </c>
      <c r="R110" s="76">
        <v>100</v>
      </c>
      <c r="S110" s="69">
        <v>1994</v>
      </c>
    </row>
    <row r="111" spans="1:19" s="71" customFormat="1" ht="12" customHeight="1" collapsed="1">
      <c r="A111" s="69">
        <v>1995</v>
      </c>
      <c r="B111" s="75">
        <v>96.971017650904329</v>
      </c>
      <c r="C111" s="75">
        <v>94.268903900631955</v>
      </c>
      <c r="D111" s="75">
        <v>124.82022227064719</v>
      </c>
      <c r="E111" s="75">
        <v>103.02898234909566</v>
      </c>
      <c r="F111" s="75">
        <v>119.76465460884724</v>
      </c>
      <c r="G111" s="75">
        <v>113.61952495096972</v>
      </c>
      <c r="H111" s="75">
        <v>101.17672695576378</v>
      </c>
      <c r="I111" s="75">
        <v>103.18152102854651</v>
      </c>
      <c r="J111" s="75">
        <v>99.128350403137944</v>
      </c>
      <c r="K111" s="75">
        <v>98.736108084550011</v>
      </c>
      <c r="L111" s="75">
        <v>94.748311178906079</v>
      </c>
      <c r="M111" s="75">
        <v>96.862061451296583</v>
      </c>
      <c r="N111" s="75">
        <v>100.91523207670517</v>
      </c>
      <c r="O111" s="75">
        <v>106.14512965787752</v>
      </c>
      <c r="P111" s="75">
        <v>94.92264109827849</v>
      </c>
      <c r="Q111" s="75">
        <v>101.00239703639137</v>
      </c>
      <c r="R111" s="76">
        <v>100</v>
      </c>
      <c r="S111" s="69">
        <v>1995</v>
      </c>
    </row>
    <row r="112" spans="1:19" s="71" customFormat="1" ht="12" hidden="1" customHeight="1" outlineLevel="1">
      <c r="A112" s="69">
        <v>1996</v>
      </c>
      <c r="B112" s="75">
        <v>97.259983007646554</v>
      </c>
      <c r="C112" s="75">
        <v>94.817332200509767</v>
      </c>
      <c r="D112" s="75">
        <v>128.61087510620223</v>
      </c>
      <c r="E112" s="75">
        <v>102.86745964316057</v>
      </c>
      <c r="F112" s="75">
        <v>118.47918436703483</v>
      </c>
      <c r="G112" s="75">
        <v>111.68224299065422</v>
      </c>
      <c r="H112" s="75">
        <v>100.74341546304164</v>
      </c>
      <c r="I112" s="75">
        <v>103.88700084961766</v>
      </c>
      <c r="J112" s="75">
        <v>98.534409515717925</v>
      </c>
      <c r="K112" s="75">
        <v>98.258283772302462</v>
      </c>
      <c r="L112" s="75">
        <v>95.51826677994903</v>
      </c>
      <c r="M112" s="75">
        <v>97.026338147833485</v>
      </c>
      <c r="N112" s="75">
        <v>99.660152931180974</v>
      </c>
      <c r="O112" s="75">
        <v>106.01104502973662</v>
      </c>
      <c r="P112" s="75">
        <v>94.902293967714527</v>
      </c>
      <c r="Q112" s="75">
        <v>101.18946474086661</v>
      </c>
      <c r="R112" s="76">
        <v>100</v>
      </c>
      <c r="S112" s="69">
        <v>1996</v>
      </c>
    </row>
    <row r="113" spans="1:21" s="71" customFormat="1" ht="12" hidden="1" customHeight="1" outlineLevel="1">
      <c r="A113" s="69">
        <v>1997</v>
      </c>
      <c r="B113" s="75">
        <v>96.905468418821542</v>
      </c>
      <c r="C113" s="75">
        <v>94.976685036032222</v>
      </c>
      <c r="D113" s="75">
        <v>128.91055532005086</v>
      </c>
      <c r="E113" s="75">
        <v>103.3700720644341</v>
      </c>
      <c r="F113" s="75">
        <v>119.39381093683765</v>
      </c>
      <c r="G113" s="75">
        <v>112.97159813480289</v>
      </c>
      <c r="H113" s="75">
        <v>101.2929207291225</v>
      </c>
      <c r="I113" s="75">
        <v>103.24289953370072</v>
      </c>
      <c r="J113" s="75">
        <v>98.579906740144125</v>
      </c>
      <c r="K113" s="75">
        <v>98.7070792708775</v>
      </c>
      <c r="L113" s="75">
        <v>96.587537091988125</v>
      </c>
      <c r="M113" s="75">
        <v>97.286986011021611</v>
      </c>
      <c r="N113" s="75">
        <v>96.545146248410347</v>
      </c>
      <c r="O113" s="75">
        <v>105.57439593047901</v>
      </c>
      <c r="P113" s="75">
        <v>94.552776600254333</v>
      </c>
      <c r="Q113" s="75">
        <v>101.48367952522254</v>
      </c>
      <c r="R113" s="76">
        <v>100</v>
      </c>
      <c r="S113" s="69">
        <v>1997</v>
      </c>
    </row>
    <row r="114" spans="1:21" s="71" customFormat="1" ht="12" hidden="1" customHeight="1" outlineLevel="1">
      <c r="A114" s="69">
        <v>1998</v>
      </c>
      <c r="B114" s="75">
        <v>96.94879832810868</v>
      </c>
      <c r="C114" s="75">
        <v>95.360501567398117</v>
      </c>
      <c r="D114" s="75">
        <v>127.35632183908045</v>
      </c>
      <c r="E114" s="75">
        <v>102.69592476489029</v>
      </c>
      <c r="F114" s="75">
        <v>120.68965517241379</v>
      </c>
      <c r="G114" s="75">
        <v>115.08881922675027</v>
      </c>
      <c r="H114" s="75">
        <v>101.40020898641589</v>
      </c>
      <c r="I114" s="75">
        <v>103.32288401253919</v>
      </c>
      <c r="J114" s="75">
        <v>98.140020898641595</v>
      </c>
      <c r="K114" s="75">
        <v>98.955067920585165</v>
      </c>
      <c r="L114" s="75">
        <v>96.530825496342743</v>
      </c>
      <c r="M114" s="75">
        <v>97.742946708463947</v>
      </c>
      <c r="N114" s="75">
        <v>96.321839080459768</v>
      </c>
      <c r="O114" s="75">
        <v>105.55903866248696</v>
      </c>
      <c r="P114" s="75">
        <v>94.064785788923729</v>
      </c>
      <c r="Q114" s="75">
        <v>100.94043887147335</v>
      </c>
      <c r="R114" s="76">
        <v>100</v>
      </c>
      <c r="S114" s="69">
        <v>1998</v>
      </c>
    </row>
    <row r="115" spans="1:21" s="71" customFormat="1" ht="12" hidden="1" customHeight="1" outlineLevel="1">
      <c r="A115" s="69">
        <v>1999</v>
      </c>
      <c r="B115" s="75">
        <v>97.383140231721939</v>
      </c>
      <c r="C115" s="75">
        <v>95.545345585297653</v>
      </c>
      <c r="D115" s="75">
        <v>126.20854974031161</v>
      </c>
      <c r="E115" s="75">
        <v>102.87654814222932</v>
      </c>
      <c r="F115" s="75">
        <v>122.03355972832601</v>
      </c>
      <c r="G115" s="75">
        <v>112.42508989212945</v>
      </c>
      <c r="H115" s="75">
        <v>101.15860966839792</v>
      </c>
      <c r="I115" s="75">
        <v>103.47582900519376</v>
      </c>
      <c r="J115" s="75">
        <v>98.122253296044747</v>
      </c>
      <c r="K115" s="75">
        <v>98.921294446663993</v>
      </c>
      <c r="L115" s="75">
        <v>96.803835397522974</v>
      </c>
      <c r="M115" s="75">
        <v>98.561725928885338</v>
      </c>
      <c r="N115" s="75">
        <v>96.484218937275273</v>
      </c>
      <c r="O115" s="75">
        <v>105.59328805433479</v>
      </c>
      <c r="P115" s="75">
        <v>93.707550938873354</v>
      </c>
      <c r="Q115" s="75">
        <v>101.7179384738314</v>
      </c>
      <c r="R115" s="76">
        <v>100</v>
      </c>
      <c r="S115" s="69">
        <v>1999</v>
      </c>
    </row>
    <row r="116" spans="1:21" s="71" customFormat="1" ht="12" customHeight="1" collapsed="1">
      <c r="A116" s="69">
        <v>2000</v>
      </c>
      <c r="B116" s="75">
        <v>97.560015741833922</v>
      </c>
      <c r="C116" s="75">
        <v>95.179063360881543</v>
      </c>
      <c r="D116" s="75">
        <v>126.22983077528531</v>
      </c>
      <c r="E116" s="75">
        <v>101.53482880755608</v>
      </c>
      <c r="F116" s="75">
        <v>120.14954742227471</v>
      </c>
      <c r="G116" s="75">
        <v>113.85281385281385</v>
      </c>
      <c r="H116" s="75">
        <v>101.02321920503738</v>
      </c>
      <c r="I116" s="75">
        <v>102.85320739866195</v>
      </c>
      <c r="J116" s="75">
        <v>98.268398268398272</v>
      </c>
      <c r="K116" s="75">
        <v>99.724517906336089</v>
      </c>
      <c r="L116" s="75">
        <v>96.064541519086973</v>
      </c>
      <c r="M116" s="75">
        <v>99.606454151908693</v>
      </c>
      <c r="N116" s="75">
        <v>96.182605273514369</v>
      </c>
      <c r="O116" s="75">
        <v>105.21448248720976</v>
      </c>
      <c r="P116" s="75">
        <v>94.155844155844164</v>
      </c>
      <c r="Q116" s="75">
        <v>99.862258953168052</v>
      </c>
      <c r="R116" s="76">
        <v>100</v>
      </c>
      <c r="S116" s="69">
        <v>2000</v>
      </c>
    </row>
    <row r="117" spans="1:21" s="71" customFormat="1" ht="12" customHeight="1">
      <c r="A117" s="69">
        <v>2001</v>
      </c>
      <c r="B117" s="75">
        <v>97.839922854387666</v>
      </c>
      <c r="C117" s="75">
        <v>96.219864995178398</v>
      </c>
      <c r="D117" s="75">
        <v>119.90356798457087</v>
      </c>
      <c r="E117" s="75">
        <v>100.44358727097395</v>
      </c>
      <c r="F117" s="75">
        <v>114.6576663452266</v>
      </c>
      <c r="G117" s="75">
        <v>116.06557377049181</v>
      </c>
      <c r="H117" s="75">
        <v>99.884281581485055</v>
      </c>
      <c r="I117" s="75">
        <v>103.78013500482159</v>
      </c>
      <c r="J117" s="75">
        <v>98.553519768563163</v>
      </c>
      <c r="K117" s="75">
        <v>99.710703953712638</v>
      </c>
      <c r="L117" s="75">
        <v>96.894889103182251</v>
      </c>
      <c r="M117" s="75">
        <v>99.035679845708785</v>
      </c>
      <c r="N117" s="75">
        <v>97.2420443587271</v>
      </c>
      <c r="O117" s="75">
        <v>106.65380906460943</v>
      </c>
      <c r="P117" s="75">
        <v>93.886210221793633</v>
      </c>
      <c r="Q117" s="75">
        <v>100.46287367405979</v>
      </c>
      <c r="R117" s="76">
        <v>100</v>
      </c>
      <c r="S117" s="69">
        <v>2001</v>
      </c>
    </row>
    <row r="118" spans="1:21" s="71" customFormat="1" ht="12" customHeight="1">
      <c r="A118" s="69">
        <v>2002</v>
      </c>
      <c r="B118" s="75">
        <v>97.821596244131456</v>
      </c>
      <c r="C118" s="75">
        <v>96.676056338028175</v>
      </c>
      <c r="D118" s="75">
        <v>122.27230046948357</v>
      </c>
      <c r="E118" s="75">
        <v>100.65727699530515</v>
      </c>
      <c r="F118" s="75">
        <v>116.16901408450704</v>
      </c>
      <c r="G118" s="75">
        <v>113.72769953051642</v>
      </c>
      <c r="H118" s="75">
        <v>100.84507042253522</v>
      </c>
      <c r="I118" s="75">
        <v>103.24882629107981</v>
      </c>
      <c r="J118" s="75">
        <v>99.342723004694832</v>
      </c>
      <c r="K118" s="75">
        <v>98.816901408450704</v>
      </c>
      <c r="L118" s="75">
        <v>96.488262910798113</v>
      </c>
      <c r="M118" s="75">
        <v>98.985915492957744</v>
      </c>
      <c r="N118" s="75">
        <v>97.070422535211264</v>
      </c>
      <c r="O118" s="75">
        <v>106.76056338028168</v>
      </c>
      <c r="P118" s="75">
        <v>93.464788732394368</v>
      </c>
      <c r="Q118" s="75">
        <v>99.568075117370896</v>
      </c>
      <c r="R118" s="76">
        <v>100</v>
      </c>
      <c r="S118" s="69">
        <v>2002</v>
      </c>
    </row>
    <row r="119" spans="1:21" s="71" customFormat="1" ht="12" customHeight="1">
      <c r="A119" s="69">
        <v>2003</v>
      </c>
      <c r="B119" s="75">
        <v>97.452584603941986</v>
      </c>
      <c r="C119" s="75">
        <v>96.448493863889922</v>
      </c>
      <c r="D119" s="75">
        <v>120.5838601710673</v>
      </c>
      <c r="E119" s="75">
        <v>101.19003346969133</v>
      </c>
      <c r="F119" s="75">
        <v>111.62142060245444</v>
      </c>
      <c r="G119" s="75">
        <v>112.04908888062477</v>
      </c>
      <c r="H119" s="75">
        <v>101.43175901822239</v>
      </c>
      <c r="I119" s="75">
        <v>103.60728895500186</v>
      </c>
      <c r="J119" s="75">
        <v>99.367794719226481</v>
      </c>
      <c r="K119" s="75">
        <v>99.479360357010037</v>
      </c>
      <c r="L119" s="75">
        <v>97.285236147266644</v>
      </c>
      <c r="M119" s="75">
        <v>99.144663443659354</v>
      </c>
      <c r="N119" s="75">
        <v>97.526961695797695</v>
      </c>
      <c r="O119" s="75">
        <v>103.58869468203793</v>
      </c>
      <c r="P119" s="75">
        <v>94.589066567497213</v>
      </c>
      <c r="Q119" s="75">
        <v>99.981405727036076</v>
      </c>
      <c r="R119" s="76">
        <v>100</v>
      </c>
      <c r="S119" s="69">
        <v>2003</v>
      </c>
    </row>
    <row r="120" spans="1:21" s="71" customFormat="1" ht="12" customHeight="1">
      <c r="A120" s="69">
        <v>2004</v>
      </c>
      <c r="B120" s="75">
        <v>98.060786873018841</v>
      </c>
      <c r="C120" s="75">
        <v>96.438560507178821</v>
      </c>
      <c r="D120" s="75">
        <v>120.69737087451054</v>
      </c>
      <c r="E120" s="75">
        <v>99.944061159798622</v>
      </c>
      <c r="F120" s="75">
        <v>109.69606563490584</v>
      </c>
      <c r="G120" s="75">
        <v>110.72161103859779</v>
      </c>
      <c r="H120" s="75">
        <v>101.73410404624276</v>
      </c>
      <c r="I120" s="75">
        <v>103.91571881409658</v>
      </c>
      <c r="J120" s="75">
        <v>99.179563677046431</v>
      </c>
      <c r="K120" s="75">
        <v>99.216856237180679</v>
      </c>
      <c r="L120" s="75">
        <v>96.643669587917216</v>
      </c>
      <c r="M120" s="75">
        <v>99.738952079060226</v>
      </c>
      <c r="N120" s="75">
        <v>97.258996830132389</v>
      </c>
      <c r="O120" s="75">
        <v>105.87357822114487</v>
      </c>
      <c r="P120" s="75">
        <v>93.939958978183853</v>
      </c>
      <c r="Q120" s="75">
        <v>101.43576356516874</v>
      </c>
      <c r="R120" s="76">
        <v>100</v>
      </c>
      <c r="S120" s="69">
        <v>2004</v>
      </c>
    </row>
    <row r="121" spans="1:21" s="71" customFormat="1" ht="12" customHeight="1">
      <c r="A121" s="69">
        <v>2005</v>
      </c>
      <c r="B121" s="75">
        <v>99.039527151828594</v>
      </c>
      <c r="C121" s="75">
        <v>96.231991134096788</v>
      </c>
      <c r="D121" s="75">
        <v>119.44957517547098</v>
      </c>
      <c r="E121" s="75">
        <v>101.14517916512744</v>
      </c>
      <c r="F121" s="75">
        <v>107.20354636128555</v>
      </c>
      <c r="G121" s="75">
        <v>112.67085334318435</v>
      </c>
      <c r="H121" s="75">
        <v>102.27188769855928</v>
      </c>
      <c r="I121" s="75">
        <v>104.1743627632065</v>
      </c>
      <c r="J121" s="75">
        <v>98.910232729959375</v>
      </c>
      <c r="K121" s="75">
        <v>99.076468415219793</v>
      </c>
      <c r="L121" s="75">
        <v>97.266346509050607</v>
      </c>
      <c r="M121" s="75">
        <v>100.70188400443297</v>
      </c>
      <c r="N121" s="75">
        <v>97.894347986701149</v>
      </c>
      <c r="O121" s="75">
        <v>100.64647210934613</v>
      </c>
      <c r="P121" s="75">
        <v>94.421869227927587</v>
      </c>
      <c r="Q121" s="75">
        <v>100.62800147765054</v>
      </c>
      <c r="R121" s="76">
        <v>100</v>
      </c>
      <c r="S121" s="69">
        <v>2005</v>
      </c>
    </row>
    <row r="122" spans="1:21" ht="12" customHeight="1">
      <c r="A122" s="69">
        <v>2006</v>
      </c>
      <c r="B122" s="75">
        <v>98.857868020304579</v>
      </c>
      <c r="C122" s="75">
        <v>96.646120377084841</v>
      </c>
      <c r="D122" s="75">
        <v>116.78752719361856</v>
      </c>
      <c r="E122" s="75">
        <v>100.92458303118201</v>
      </c>
      <c r="F122" s="75">
        <v>103.80710659898477</v>
      </c>
      <c r="G122" s="75">
        <v>111.5663524292966</v>
      </c>
      <c r="H122" s="75">
        <v>103.0819434372734</v>
      </c>
      <c r="I122" s="75">
        <v>103.73459028281364</v>
      </c>
      <c r="J122" s="75">
        <v>98.640319071791154</v>
      </c>
      <c r="K122" s="75">
        <v>99.456127628716459</v>
      </c>
      <c r="L122" s="75">
        <v>97.008701957940531</v>
      </c>
      <c r="M122" s="75">
        <v>101.35968092820885</v>
      </c>
      <c r="N122" s="75">
        <v>97.951414068165334</v>
      </c>
      <c r="O122" s="75">
        <v>100.41696881798406</v>
      </c>
      <c r="P122" s="75">
        <v>95.087019579405364</v>
      </c>
      <c r="Q122" s="75">
        <v>100.83393763596808</v>
      </c>
      <c r="R122" s="76">
        <v>100</v>
      </c>
      <c r="S122" s="69">
        <v>2006</v>
      </c>
      <c r="T122" s="71"/>
      <c r="U122" s="71"/>
    </row>
    <row r="123" spans="1:21" ht="12" customHeight="1">
      <c r="A123" s="69">
        <v>2007</v>
      </c>
      <c r="B123" s="75">
        <v>98.723856788372927</v>
      </c>
      <c r="C123" s="75">
        <v>97.199574618929461</v>
      </c>
      <c r="D123" s="75">
        <v>116.18220489188231</v>
      </c>
      <c r="E123" s="75">
        <v>100.99255583126552</v>
      </c>
      <c r="F123" s="75">
        <v>102.94221907125134</v>
      </c>
      <c r="G123" s="75">
        <v>109.03934774902517</v>
      </c>
      <c r="H123" s="75">
        <v>103.43849698688408</v>
      </c>
      <c r="I123" s="75">
        <v>102.87132222616093</v>
      </c>
      <c r="J123" s="75">
        <v>98.617511520737324</v>
      </c>
      <c r="K123" s="75">
        <v>99.166962070187878</v>
      </c>
      <c r="L123" s="75">
        <v>97.96171570365118</v>
      </c>
      <c r="M123" s="75">
        <v>101.2052463665367</v>
      </c>
      <c r="N123" s="75">
        <v>97.713576745834814</v>
      </c>
      <c r="O123" s="75">
        <v>100.23041474654377</v>
      </c>
      <c r="P123" s="75">
        <v>96.171570365118754</v>
      </c>
      <c r="Q123" s="75">
        <v>101.1697979439915</v>
      </c>
      <c r="R123" s="76">
        <v>100</v>
      </c>
      <c r="S123" s="69">
        <v>2007</v>
      </c>
      <c r="T123" s="71"/>
      <c r="U123" s="71"/>
    </row>
    <row r="124" spans="1:21" ht="12" customHeight="1">
      <c r="A124" s="69">
        <v>2008</v>
      </c>
      <c r="B124" s="75">
        <v>98.929299796057109</v>
      </c>
      <c r="C124" s="75">
        <v>97.161794697484709</v>
      </c>
      <c r="D124" s="75">
        <v>114.85384092454115</v>
      </c>
      <c r="E124" s="75">
        <v>101.512576478586</v>
      </c>
      <c r="F124" s="75">
        <v>105.77838205302514</v>
      </c>
      <c r="G124" s="75">
        <v>107.86879673691368</v>
      </c>
      <c r="H124" s="75">
        <v>104.01087695445274</v>
      </c>
      <c r="I124" s="75">
        <v>98.30047586675731</v>
      </c>
      <c r="J124" s="75">
        <v>96.821889870836159</v>
      </c>
      <c r="K124" s="75">
        <v>99.235214140040782</v>
      </c>
      <c r="L124" s="75">
        <v>98.09653297076818</v>
      </c>
      <c r="M124" s="75">
        <v>102.80421481985044</v>
      </c>
      <c r="N124" s="75">
        <v>98.249490142760038</v>
      </c>
      <c r="O124" s="75">
        <v>104.65669612508496</v>
      </c>
      <c r="P124" s="75">
        <v>96.193065941536375</v>
      </c>
      <c r="Q124" s="75">
        <v>102.60027192386131</v>
      </c>
      <c r="R124" s="76">
        <v>100</v>
      </c>
      <c r="S124" s="69">
        <v>2008</v>
      </c>
      <c r="T124" s="71"/>
      <c r="U124" s="71"/>
    </row>
    <row r="125" spans="1:21" ht="12" customHeight="1">
      <c r="A125" s="69">
        <v>2009</v>
      </c>
      <c r="B125" s="75">
        <v>99.14474745844764</v>
      </c>
      <c r="C125" s="75">
        <v>96.740358237857023</v>
      </c>
      <c r="D125" s="75">
        <v>110.45667258350815</v>
      </c>
      <c r="E125" s="75">
        <v>100.72615781829917</v>
      </c>
      <c r="F125" s="75">
        <v>105.45425205744716</v>
      </c>
      <c r="G125" s="75">
        <v>109.84347264805552</v>
      </c>
      <c r="H125" s="75">
        <v>105.34129417460061</v>
      </c>
      <c r="I125" s="75">
        <v>101.04889462643214</v>
      </c>
      <c r="J125" s="75">
        <v>96.934000322736807</v>
      </c>
      <c r="K125" s="75">
        <v>98.918831692754566</v>
      </c>
      <c r="L125" s="75">
        <v>100.5002420526061</v>
      </c>
      <c r="M125" s="75">
        <v>100.66161045667259</v>
      </c>
      <c r="N125" s="75">
        <v>99.741810553493622</v>
      </c>
      <c r="O125" s="75">
        <v>104.79264160077457</v>
      </c>
      <c r="P125" s="75">
        <v>94.384379538486357</v>
      </c>
      <c r="Q125" s="75">
        <v>102.59803130547039</v>
      </c>
      <c r="R125" s="76">
        <v>100</v>
      </c>
      <c r="S125" s="69">
        <v>2009</v>
      </c>
      <c r="T125" s="71"/>
      <c r="U125" s="71"/>
    </row>
    <row r="126" spans="1:21" ht="12" customHeight="1">
      <c r="A126" s="69">
        <v>2010</v>
      </c>
      <c r="B126" s="75">
        <v>98.682972718720606</v>
      </c>
      <c r="C126" s="75">
        <v>96.738789589212914</v>
      </c>
      <c r="D126" s="75">
        <v>110.03449357165256</v>
      </c>
      <c r="E126" s="75">
        <v>100.79962370649108</v>
      </c>
      <c r="F126" s="75">
        <v>106.93007212292254</v>
      </c>
      <c r="G126" s="75">
        <v>109.20351207275007</v>
      </c>
      <c r="H126" s="75">
        <v>104.75070555032926</v>
      </c>
      <c r="I126" s="75">
        <v>100.79962370649108</v>
      </c>
      <c r="J126" s="75">
        <v>97.47569771088115</v>
      </c>
      <c r="K126" s="75">
        <v>99.435559736594541</v>
      </c>
      <c r="L126" s="75">
        <v>100.92505487613673</v>
      </c>
      <c r="M126" s="75">
        <v>102.14800878018187</v>
      </c>
      <c r="N126" s="75">
        <v>98.965192850423335</v>
      </c>
      <c r="O126" s="75">
        <v>102.91627469426152</v>
      </c>
      <c r="P126" s="75">
        <v>94.104735026654112</v>
      </c>
      <c r="Q126" s="75">
        <v>103.05738476011288</v>
      </c>
      <c r="R126" s="76">
        <v>100</v>
      </c>
      <c r="S126" s="69">
        <v>2010</v>
      </c>
      <c r="T126" s="71"/>
      <c r="U126" s="71"/>
    </row>
    <row r="127" spans="1:21" ht="12" customHeight="1">
      <c r="A127" s="69">
        <v>2011</v>
      </c>
      <c r="B127" s="75">
        <v>98.74233128834355</v>
      </c>
      <c r="C127" s="75">
        <v>96.595092024539881</v>
      </c>
      <c r="D127" s="75">
        <v>108.78834355828222</v>
      </c>
      <c r="E127" s="75">
        <v>101.27300613496932</v>
      </c>
      <c r="F127" s="75">
        <v>106.77914110429447</v>
      </c>
      <c r="G127" s="75">
        <v>109.60122699386503</v>
      </c>
      <c r="H127" s="75">
        <v>103.95705521472394</v>
      </c>
      <c r="I127" s="75">
        <v>100.12269938650307</v>
      </c>
      <c r="J127" s="75">
        <v>98.021472392638032</v>
      </c>
      <c r="K127" s="75">
        <v>99.631901840490798</v>
      </c>
      <c r="L127" s="75">
        <v>101.19631901840491</v>
      </c>
      <c r="M127" s="75">
        <v>103.17484662576688</v>
      </c>
      <c r="N127" s="75">
        <v>98.420245398773005</v>
      </c>
      <c r="O127" s="75">
        <v>103.00613496932516</v>
      </c>
      <c r="P127" s="75">
        <v>94.877300613496928</v>
      </c>
      <c r="Q127" s="75">
        <v>103.03680981595092</v>
      </c>
      <c r="R127" s="76">
        <v>100</v>
      </c>
      <c r="S127" s="69">
        <v>2011</v>
      </c>
      <c r="T127" s="71"/>
      <c r="U127" s="71"/>
    </row>
    <row r="128" spans="1:21" ht="12" customHeight="1">
      <c r="A128" s="69">
        <v>2012</v>
      </c>
      <c r="B128" s="75">
        <v>98.641791044776113</v>
      </c>
      <c r="C128" s="75">
        <v>96.447761194029852</v>
      </c>
      <c r="D128" s="75">
        <v>108.32835820895524</v>
      </c>
      <c r="E128" s="75">
        <v>101.20895522388061</v>
      </c>
      <c r="F128" s="75">
        <v>106.34328358208955</v>
      </c>
      <c r="G128" s="75">
        <v>110.26865671641789</v>
      </c>
      <c r="H128" s="75">
        <v>104.77611940298507</v>
      </c>
      <c r="I128" s="75">
        <v>100.71641791044776</v>
      </c>
      <c r="J128" s="75">
        <v>98.194029850746261</v>
      </c>
      <c r="K128" s="75">
        <v>99.373134328358205</v>
      </c>
      <c r="L128" s="75">
        <v>100.77611940298507</v>
      </c>
      <c r="M128" s="75">
        <v>103.05970149253731</v>
      </c>
      <c r="N128" s="75">
        <v>98.671641791044777</v>
      </c>
      <c r="O128" s="75">
        <v>104.044776119403</v>
      </c>
      <c r="P128" s="75">
        <v>94.940298507462686</v>
      </c>
      <c r="Q128" s="75">
        <v>102.4776119402985</v>
      </c>
      <c r="R128" s="76">
        <v>100</v>
      </c>
      <c r="S128" s="69">
        <v>2012</v>
      </c>
      <c r="T128" s="71"/>
      <c r="U128" s="71"/>
    </row>
    <row r="129" spans="1:21" ht="12" customHeight="1">
      <c r="A129" s="69">
        <v>2013</v>
      </c>
      <c r="B129" s="75">
        <v>98.30654420206659</v>
      </c>
      <c r="C129" s="75">
        <v>97.014925373134332</v>
      </c>
      <c r="D129" s="75">
        <v>106.8886337543054</v>
      </c>
      <c r="E129" s="75">
        <v>100.5166475315729</v>
      </c>
      <c r="F129" s="75">
        <v>104.76463834672789</v>
      </c>
      <c r="G129" s="75">
        <v>109.70149253731343</v>
      </c>
      <c r="H129" s="75">
        <v>104.85074626865671</v>
      </c>
      <c r="I129" s="75">
        <v>100.66016073478761</v>
      </c>
      <c r="J129" s="75">
        <v>98.450057405281285</v>
      </c>
      <c r="K129" s="75">
        <v>99.583811710677381</v>
      </c>
      <c r="L129" s="75">
        <v>99.612514351320328</v>
      </c>
      <c r="M129" s="75">
        <v>104.37715269804822</v>
      </c>
      <c r="N129" s="75">
        <v>99.095866819747414</v>
      </c>
      <c r="O129" s="75">
        <v>106.28587830080367</v>
      </c>
      <c r="P129" s="75">
        <v>94.015499425947198</v>
      </c>
      <c r="Q129" s="75">
        <v>101.80826636050517</v>
      </c>
      <c r="R129" s="76">
        <v>100</v>
      </c>
      <c r="S129" s="69">
        <v>2013</v>
      </c>
      <c r="T129" s="71"/>
      <c r="U129" s="71"/>
    </row>
    <row r="130" spans="1:21" ht="12" customHeight="1">
      <c r="A130" s="96">
        <v>2014</v>
      </c>
      <c r="B130" s="75">
        <v>98.376353039134059</v>
      </c>
      <c r="C130" s="75">
        <v>97.210657785179023</v>
      </c>
      <c r="D130" s="75">
        <v>107.06355814598945</v>
      </c>
      <c r="E130" s="75">
        <v>100.3053011379406</v>
      </c>
      <c r="F130" s="75">
        <v>104.44074382459061</v>
      </c>
      <c r="G130" s="75">
        <v>107.91007493755205</v>
      </c>
      <c r="H130" s="75">
        <v>104.75992228698307</v>
      </c>
      <c r="I130" s="75">
        <v>100.9714127116292</v>
      </c>
      <c r="J130" s="75">
        <v>97.987787954482371</v>
      </c>
      <c r="K130" s="75">
        <v>99.819594782126003</v>
      </c>
      <c r="L130" s="75">
        <v>99.375520399666939</v>
      </c>
      <c r="M130" s="75">
        <v>104.23258395781293</v>
      </c>
      <c r="N130" s="75">
        <v>99.222869830696652</v>
      </c>
      <c r="O130" s="75">
        <v>106.34193727449347</v>
      </c>
      <c r="P130" s="75">
        <v>94.143769081321111</v>
      </c>
      <c r="Q130" s="75">
        <v>101.11018595614765</v>
      </c>
      <c r="R130" s="76">
        <v>100</v>
      </c>
      <c r="S130" s="96">
        <v>2014</v>
      </c>
      <c r="T130" s="71"/>
      <c r="U130" s="71"/>
    </row>
    <row r="131" spans="1:21" ht="12" customHeight="1">
      <c r="A131" s="100">
        <v>2015</v>
      </c>
      <c r="B131" s="75">
        <v>98.705850633593968</v>
      </c>
      <c r="C131" s="75">
        <v>97.775680776489622</v>
      </c>
      <c r="D131" s="75">
        <v>107.18522512806688</v>
      </c>
      <c r="E131" s="75">
        <v>100.16176867080075</v>
      </c>
      <c r="F131" s="75">
        <v>103.80156376381775</v>
      </c>
      <c r="G131" s="75">
        <v>105.9719600970612</v>
      </c>
      <c r="H131" s="75">
        <v>105.09571313022379</v>
      </c>
      <c r="I131" s="75">
        <v>100.71447829603666</v>
      </c>
      <c r="J131" s="75">
        <v>97.789161499056348</v>
      </c>
      <c r="K131" s="75">
        <v>99.662981935831766</v>
      </c>
      <c r="L131" s="75">
        <v>99.083310865462394</v>
      </c>
      <c r="M131" s="75">
        <v>103.5589107576166</v>
      </c>
      <c r="N131" s="75">
        <v>98.948503639795092</v>
      </c>
      <c r="O131" s="75">
        <v>105.79671070369372</v>
      </c>
      <c r="P131" s="75">
        <v>94.607710973308173</v>
      </c>
      <c r="Q131" s="75">
        <v>100.55270962523591</v>
      </c>
      <c r="R131" s="76">
        <v>100</v>
      </c>
      <c r="S131" s="100">
        <v>2015</v>
      </c>
      <c r="T131" s="71"/>
      <c r="U131" s="71"/>
    </row>
    <row r="132" spans="1:21" ht="12" customHeight="1">
      <c r="A132" s="103">
        <v>2016</v>
      </c>
      <c r="B132" s="75">
        <v>98.999740192257732</v>
      </c>
      <c r="C132" s="75">
        <v>98.311249675240319</v>
      </c>
      <c r="D132" s="75">
        <v>107.0797609768771</v>
      </c>
      <c r="E132" s="75">
        <v>100.96128864640166</v>
      </c>
      <c r="F132" s="75">
        <v>102.88386593920499</v>
      </c>
      <c r="G132" s="75">
        <v>103.81917381137957</v>
      </c>
      <c r="H132" s="75">
        <v>104.46869316705639</v>
      </c>
      <c r="I132" s="75">
        <v>100.20784619381658</v>
      </c>
      <c r="J132" s="75">
        <v>97.830605352039484</v>
      </c>
      <c r="K132" s="75">
        <v>99.688230709275132</v>
      </c>
      <c r="L132" s="75">
        <v>99.220576773187844</v>
      </c>
      <c r="M132" s="75">
        <v>103.26058716549753</v>
      </c>
      <c r="N132" s="75">
        <v>98.181345804104964</v>
      </c>
      <c r="O132" s="75">
        <v>105.35203949077683</v>
      </c>
      <c r="P132" s="75">
        <v>95.11561444531047</v>
      </c>
      <c r="Q132" s="75">
        <v>100.1039230969083</v>
      </c>
      <c r="R132" s="76">
        <v>100</v>
      </c>
      <c r="S132" s="103">
        <v>2016</v>
      </c>
      <c r="T132" s="71"/>
      <c r="U132" s="71"/>
    </row>
    <row r="133" spans="1:21" ht="12" customHeight="1">
      <c r="A133" s="104">
        <v>2017</v>
      </c>
      <c r="B133" s="75">
        <v>99.183417085427138</v>
      </c>
      <c r="C133" s="75">
        <v>98.5678391959799</v>
      </c>
      <c r="D133" s="75">
        <v>107.38693467336684</v>
      </c>
      <c r="E133" s="75">
        <v>101.0929648241206</v>
      </c>
      <c r="F133" s="75">
        <v>102.62562814070353</v>
      </c>
      <c r="G133" s="75">
        <v>102.17336683417086</v>
      </c>
      <c r="H133" s="75">
        <v>104.15829145728644</v>
      </c>
      <c r="I133" s="75">
        <v>98.91959798994975</v>
      </c>
      <c r="J133" s="75">
        <v>97.587939698492463</v>
      </c>
      <c r="K133" s="75">
        <v>99.98743718592965</v>
      </c>
      <c r="L133" s="75">
        <v>98.831658291457288</v>
      </c>
      <c r="M133" s="75">
        <v>102.92713567839196</v>
      </c>
      <c r="N133" s="75">
        <v>98.2035175879397</v>
      </c>
      <c r="O133" s="75">
        <v>105.76633165829146</v>
      </c>
      <c r="P133" s="75">
        <v>95.301507537688451</v>
      </c>
      <c r="Q133" s="75">
        <v>99.095477386934675</v>
      </c>
      <c r="R133" s="76">
        <v>100</v>
      </c>
      <c r="S133" s="104">
        <v>2017</v>
      </c>
      <c r="T133" s="71"/>
      <c r="U133" s="71"/>
    </row>
    <row r="134" spans="1:21" ht="12" customHeight="1">
      <c r="A134" s="105">
        <v>2018</v>
      </c>
      <c r="B134" s="75">
        <v>98.830409356725141</v>
      </c>
      <c r="C134" s="75">
        <v>98.538011695906434</v>
      </c>
      <c r="D134" s="75">
        <v>107.43177387914228</v>
      </c>
      <c r="E134" s="75">
        <v>101.77875243664718</v>
      </c>
      <c r="F134" s="75">
        <v>102.58284600389864</v>
      </c>
      <c r="G134" s="75">
        <v>102.78996101364521</v>
      </c>
      <c r="H134" s="75">
        <v>104.34941520467835</v>
      </c>
      <c r="I134" s="75">
        <v>98.611111111111114</v>
      </c>
      <c r="J134" s="75">
        <v>98.269980506822606</v>
      </c>
      <c r="K134" s="75">
        <v>99.305555555555557</v>
      </c>
      <c r="L134" s="75">
        <v>99.354288499025344</v>
      </c>
      <c r="M134" s="75">
        <v>103.44785575048734</v>
      </c>
      <c r="N134" s="75">
        <v>99.719785575048732</v>
      </c>
      <c r="O134" s="75">
        <v>104.76364522417154</v>
      </c>
      <c r="P134" s="75">
        <v>95.163255360623779</v>
      </c>
      <c r="Q134" s="75">
        <v>99.671052631578945</v>
      </c>
      <c r="R134" s="76">
        <v>100</v>
      </c>
      <c r="S134" s="107">
        <v>2018</v>
      </c>
      <c r="T134" s="71"/>
      <c r="U134" s="71"/>
    </row>
    <row r="135" spans="1:21" ht="12" customHeight="1">
      <c r="A135" s="106">
        <v>2019</v>
      </c>
      <c r="B135" s="75">
        <v>99.154603358425021</v>
      </c>
      <c r="C135" s="75">
        <v>98.413433700057908</v>
      </c>
      <c r="D135" s="75">
        <v>108.47712796757382</v>
      </c>
      <c r="E135" s="75">
        <v>101.79502026635785</v>
      </c>
      <c r="F135" s="75">
        <v>103.09206716850028</v>
      </c>
      <c r="G135" s="75">
        <v>103.84481760277939</v>
      </c>
      <c r="H135" s="75">
        <v>103.89114070642734</v>
      </c>
      <c r="I135" s="75">
        <v>98.158656629994212</v>
      </c>
      <c r="J135" s="75">
        <v>97.695425593514756</v>
      </c>
      <c r="K135" s="75">
        <v>99.594672843080488</v>
      </c>
      <c r="L135" s="75">
        <v>97.915460335842496</v>
      </c>
      <c r="M135" s="75">
        <v>103.06890561667632</v>
      </c>
      <c r="N135" s="75">
        <v>100.4863925883034</v>
      </c>
      <c r="O135" s="75">
        <v>104.37753329473074</v>
      </c>
      <c r="P135" s="75">
        <v>94.846554719166193</v>
      </c>
      <c r="Q135" s="75">
        <v>99.224088013896932</v>
      </c>
      <c r="R135" s="76">
        <v>100</v>
      </c>
      <c r="S135" s="107">
        <v>2019</v>
      </c>
      <c r="T135" s="71"/>
      <c r="U135" s="71"/>
    </row>
    <row r="136" spans="1:21" ht="12" customHeight="1">
      <c r="A136" s="111">
        <v>2020</v>
      </c>
      <c r="B136" s="75">
        <v>98.064446366782008</v>
      </c>
      <c r="C136" s="75">
        <v>98.561851211072664</v>
      </c>
      <c r="D136" s="75">
        <v>110.86721453287198</v>
      </c>
      <c r="E136" s="75">
        <v>101.41652249134947</v>
      </c>
      <c r="F136" s="75">
        <v>105.19031141868511</v>
      </c>
      <c r="G136" s="75">
        <v>105.30925605536332</v>
      </c>
      <c r="H136" s="75">
        <v>103.63321799307958</v>
      </c>
      <c r="I136" s="75">
        <v>98.107698961937714</v>
      </c>
      <c r="J136" s="75">
        <v>97.091262975778548</v>
      </c>
      <c r="K136" s="75">
        <v>99.805363321799305</v>
      </c>
      <c r="L136" s="75">
        <v>97.512975778546718</v>
      </c>
      <c r="M136" s="75">
        <v>102.89792387543253</v>
      </c>
      <c r="N136" s="75">
        <v>99.816176470588232</v>
      </c>
      <c r="O136" s="75">
        <v>104.03330449826989</v>
      </c>
      <c r="P136" s="75">
        <v>96.647923875432525</v>
      </c>
      <c r="Q136" s="75">
        <v>99.664792387543258</v>
      </c>
      <c r="R136" s="76">
        <v>100</v>
      </c>
      <c r="S136" s="111">
        <v>2020</v>
      </c>
      <c r="T136" s="71"/>
      <c r="U136" s="71"/>
    </row>
    <row r="137" spans="1:21" ht="12" customHeight="1">
      <c r="A137" s="127">
        <v>2021</v>
      </c>
      <c r="B137" s="75">
        <v>97.849462365591393</v>
      </c>
      <c r="C137" s="75">
        <v>98.234936092513692</v>
      </c>
      <c r="D137" s="75">
        <v>112.37573544329477</v>
      </c>
      <c r="E137" s="75">
        <v>101.4201663623453</v>
      </c>
      <c r="F137" s="75">
        <v>105.66037735849056</v>
      </c>
      <c r="G137" s="75">
        <v>105.41692026780281</v>
      </c>
      <c r="H137" s="75">
        <v>103.77358490566037</v>
      </c>
      <c r="I137" s="75">
        <v>97.829174274700748</v>
      </c>
      <c r="J137" s="75">
        <v>97.098803002637453</v>
      </c>
      <c r="K137" s="75">
        <v>99.91884763643742</v>
      </c>
      <c r="L137" s="75">
        <v>97.372692229661183</v>
      </c>
      <c r="M137" s="75">
        <v>102.90119699736255</v>
      </c>
      <c r="N137" s="75">
        <v>99.20876445526477</v>
      </c>
      <c r="O137" s="75">
        <v>104.49381213227835</v>
      </c>
      <c r="P137" s="75">
        <v>96.480016230472714</v>
      </c>
      <c r="Q137" s="75">
        <v>100.39561777236763</v>
      </c>
      <c r="R137" s="76">
        <v>100</v>
      </c>
      <c r="S137" s="127">
        <v>2021</v>
      </c>
      <c r="T137" s="71"/>
      <c r="U137" s="71"/>
    </row>
    <row r="138" spans="1:21" ht="12" customHeight="1">
      <c r="A138" s="128">
        <v>2022</v>
      </c>
      <c r="B138" s="75">
        <v>97.678227360308284</v>
      </c>
      <c r="C138" s="75">
        <v>98.034682080924853</v>
      </c>
      <c r="D138" s="75">
        <v>111.1849710982659</v>
      </c>
      <c r="E138" s="75">
        <v>101.95568400770713</v>
      </c>
      <c r="F138" s="75">
        <v>105.81888246628131</v>
      </c>
      <c r="G138" s="75">
        <v>105.79961464354528</v>
      </c>
      <c r="H138" s="75">
        <v>103.89210019267823</v>
      </c>
      <c r="I138" s="75">
        <v>97.957610789980734</v>
      </c>
      <c r="J138" s="75">
        <v>97.052023121387293</v>
      </c>
      <c r="K138" s="75">
        <v>100.40462427745665</v>
      </c>
      <c r="L138" s="75">
        <v>97.244701348747583</v>
      </c>
      <c r="M138" s="75">
        <v>102.3121387283237</v>
      </c>
      <c r="N138" s="75">
        <v>99.335260115606943</v>
      </c>
      <c r="O138" s="75">
        <v>102.89980732177264</v>
      </c>
      <c r="P138" s="75">
        <v>97.052023121387293</v>
      </c>
      <c r="Q138" s="75">
        <v>99.971098265895947</v>
      </c>
      <c r="R138" s="76">
        <v>100</v>
      </c>
      <c r="S138" s="128">
        <v>2022</v>
      </c>
      <c r="T138" s="71"/>
      <c r="U138" s="71"/>
    </row>
    <row r="139" spans="1:21" s="40" customFormat="1" ht="12" customHeight="1">
      <c r="A139" s="17" t="s">
        <v>102</v>
      </c>
      <c r="B139" s="108"/>
      <c r="C139" s="108"/>
      <c r="D139" s="108"/>
      <c r="E139" s="108"/>
      <c r="F139" s="108"/>
      <c r="G139" s="108"/>
      <c r="H139" s="108"/>
      <c r="I139" s="108"/>
      <c r="J139" s="108"/>
    </row>
    <row r="140" spans="1:21" s="40" customFormat="1" ht="12" customHeight="1">
      <c r="A140" s="150" t="s">
        <v>103</v>
      </c>
      <c r="B140" s="150"/>
      <c r="C140" s="150"/>
      <c r="D140" s="150"/>
      <c r="E140" s="150"/>
      <c r="F140" s="150"/>
      <c r="G140" s="150"/>
      <c r="H140" s="150"/>
      <c r="I140" s="150"/>
      <c r="J140" s="150"/>
      <c r="K140" s="109"/>
    </row>
    <row r="141" spans="1:21" ht="12" customHeight="1">
      <c r="A141" s="77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</row>
    <row r="142" spans="1:21" ht="12" customHeight="1">
      <c r="A142" s="77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</row>
  </sheetData>
  <mergeCells count="11">
    <mergeCell ref="A1:J1"/>
    <mergeCell ref="K1:S1"/>
    <mergeCell ref="B5:J5"/>
    <mergeCell ref="K5:R5"/>
    <mergeCell ref="B39:J39"/>
    <mergeCell ref="K39:R39"/>
    <mergeCell ref="A140:J140"/>
    <mergeCell ref="B72:J72"/>
    <mergeCell ref="K72:R72"/>
    <mergeCell ref="B106:J106"/>
    <mergeCell ref="K106:R106"/>
  </mergeCells>
  <hyperlinks>
    <hyperlink ref="A1" location="Inhalt!A1" display="10     Bruttoinlandsprodukt in jeweiligen Preisen in Deutschland 1991 bis 2006 nach Ländern" xr:uid="{00000000-0004-0000-0900-000000000000}"/>
    <hyperlink ref="A1:J1" location="Inhaltsverzeichnis!E20" display="3  Konsumausgaben des Staates in jeweiligen Preisen je Einwohner in Deutschland 1991 bis 2013 nach Ländern" xr:uid="{00000000-0004-0000-0900-000001000000}"/>
    <hyperlink ref="A1:S1" location="Inhaltsverzeichnis!E20" display="Inhaltsverzeichnis!E20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22 –  Brandenburg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81"/>
  <sheetViews>
    <sheetView zoomScaleNormal="100" zoomScaleSheetLayoutView="8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67" customWidth="1"/>
    <col min="2" max="10" width="9.453125" style="54" customWidth="1"/>
    <col min="11" max="18" width="10.453125" style="54" customWidth="1"/>
    <col min="19" max="19" width="6.36328125" style="54" customWidth="1"/>
    <col min="20" max="16384" width="11.54296875" style="54"/>
  </cols>
  <sheetData>
    <row r="1" spans="1:19" ht="24" customHeight="1">
      <c r="A1" s="154" t="s">
        <v>119</v>
      </c>
      <c r="B1" s="136"/>
      <c r="C1" s="136"/>
      <c r="D1" s="136"/>
      <c r="E1" s="136"/>
      <c r="F1" s="136"/>
      <c r="G1" s="136"/>
      <c r="H1" s="136"/>
      <c r="I1" s="136"/>
      <c r="J1" s="136"/>
      <c r="K1" s="155" t="s">
        <v>119</v>
      </c>
      <c r="L1" s="152"/>
      <c r="M1" s="152"/>
      <c r="N1" s="152"/>
      <c r="O1" s="152"/>
      <c r="P1" s="152"/>
      <c r="Q1" s="152"/>
      <c r="R1" s="152"/>
      <c r="S1" s="152"/>
    </row>
    <row r="2" spans="1:19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3" spans="1:19" ht="22" customHeight="1">
      <c r="A3" s="58" t="s">
        <v>0</v>
      </c>
      <c r="B3" s="59" t="s">
        <v>70</v>
      </c>
      <c r="C3" s="60" t="s">
        <v>56</v>
      </c>
      <c r="D3" s="60" t="s">
        <v>35</v>
      </c>
      <c r="E3" s="59" t="s">
        <v>71</v>
      </c>
      <c r="F3" s="60" t="s">
        <v>57</v>
      </c>
      <c r="G3" s="60" t="s">
        <v>58</v>
      </c>
      <c r="H3" s="60" t="s">
        <v>59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64</v>
      </c>
      <c r="N3" s="59" t="s">
        <v>65</v>
      </c>
      <c r="O3" s="59" t="s">
        <v>76</v>
      </c>
      <c r="P3" s="59" t="s">
        <v>77</v>
      </c>
      <c r="Q3" s="60" t="s">
        <v>68</v>
      </c>
      <c r="R3" s="59" t="s">
        <v>54</v>
      </c>
      <c r="S3" s="63" t="s">
        <v>0</v>
      </c>
    </row>
    <row r="4" spans="1:19" ht="12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19" ht="12" customHeight="1">
      <c r="A5" s="78"/>
      <c r="B5" s="153" t="s">
        <v>111</v>
      </c>
      <c r="C5" s="153"/>
      <c r="D5" s="153"/>
      <c r="E5" s="153"/>
      <c r="F5" s="153"/>
      <c r="G5" s="153"/>
      <c r="H5" s="153"/>
      <c r="I5" s="153"/>
      <c r="J5" s="153"/>
      <c r="K5" s="153" t="s">
        <v>111</v>
      </c>
      <c r="L5" s="153"/>
      <c r="M5" s="153"/>
      <c r="N5" s="153"/>
      <c r="O5" s="153"/>
      <c r="P5" s="153"/>
      <c r="Q5" s="153"/>
      <c r="R5" s="153"/>
      <c r="S5" s="79"/>
    </row>
    <row r="6" spans="1:19" s="81" customFormat="1" ht="12" customHeight="1">
      <c r="A6" s="69">
        <v>1991</v>
      </c>
      <c r="B6" s="99">
        <v>59.93623887116533</v>
      </c>
      <c r="C6" s="99">
        <v>56.64347075188504</v>
      </c>
      <c r="D6" s="99">
        <v>59.995630947370202</v>
      </c>
      <c r="E6" s="99">
        <v>43.302641390493221</v>
      </c>
      <c r="F6" s="99">
        <v>65.913820668208515</v>
      </c>
      <c r="G6" s="99">
        <v>62.18405127313347</v>
      </c>
      <c r="H6" s="99">
        <v>58.842910463530409</v>
      </c>
      <c r="I6" s="99">
        <v>46.393039111299721</v>
      </c>
      <c r="J6" s="99">
        <v>61.05872885182486</v>
      </c>
      <c r="K6" s="99">
        <v>58.837257687925337</v>
      </c>
      <c r="L6" s="99">
        <v>57.446094562110133</v>
      </c>
      <c r="M6" s="99">
        <v>55.527790954022358</v>
      </c>
      <c r="N6" s="99">
        <v>45.63564458693503</v>
      </c>
      <c r="O6" s="99">
        <v>44.029225125634419</v>
      </c>
      <c r="P6" s="99">
        <v>58.974747346361937</v>
      </c>
      <c r="Q6" s="99">
        <v>47.52311830099579</v>
      </c>
      <c r="R6" s="99">
        <v>56.6</v>
      </c>
      <c r="S6" s="69">
        <v>1991</v>
      </c>
    </row>
    <row r="7" spans="1:19" s="81" customFormat="1" ht="12" hidden="1" customHeight="1" outlineLevel="1">
      <c r="A7" s="69">
        <v>1992</v>
      </c>
      <c r="B7" s="99">
        <v>60.661349385326851</v>
      </c>
      <c r="C7" s="99">
        <v>58.038948956581997</v>
      </c>
      <c r="D7" s="99">
        <v>64.886632108506419</v>
      </c>
      <c r="E7" s="99">
        <v>56.157006004177987</v>
      </c>
      <c r="F7" s="99">
        <v>66.605845203870686</v>
      </c>
      <c r="G7" s="99">
        <v>63.723141835202561</v>
      </c>
      <c r="H7" s="99">
        <v>59.667573068209506</v>
      </c>
      <c r="I7" s="99">
        <v>58.18129273299882</v>
      </c>
      <c r="J7" s="99">
        <v>61.880992887262771</v>
      </c>
      <c r="K7" s="99">
        <v>59.396292294456138</v>
      </c>
      <c r="L7" s="99">
        <v>58.793972634331062</v>
      </c>
      <c r="M7" s="99">
        <v>56.469492883693228</v>
      </c>
      <c r="N7" s="99">
        <v>56.23834457118361</v>
      </c>
      <c r="O7" s="99">
        <v>57.393644795247539</v>
      </c>
      <c r="P7" s="99">
        <v>59.872381232958219</v>
      </c>
      <c r="Q7" s="99">
        <v>58.703963392214682</v>
      </c>
      <c r="R7" s="99">
        <v>59.64</v>
      </c>
      <c r="S7" s="69">
        <v>1992</v>
      </c>
    </row>
    <row r="8" spans="1:19" s="81" customFormat="1" ht="12" hidden="1" customHeight="1" outlineLevel="1">
      <c r="A8" s="69">
        <v>1993</v>
      </c>
      <c r="B8" s="99">
        <v>59.836862038285979</v>
      </c>
      <c r="C8" s="99">
        <v>57.237060099313709</v>
      </c>
      <c r="D8" s="99">
        <v>67.359903785656769</v>
      </c>
      <c r="E8" s="99">
        <v>62.196395272826329</v>
      </c>
      <c r="F8" s="99">
        <v>66.459124001421884</v>
      </c>
      <c r="G8" s="99">
        <v>64.589796252896519</v>
      </c>
      <c r="H8" s="99">
        <v>58.967945076132033</v>
      </c>
      <c r="I8" s="99">
        <v>62.873145227999252</v>
      </c>
      <c r="J8" s="99">
        <v>61.10437230064845</v>
      </c>
      <c r="K8" s="99">
        <v>58.574970324090962</v>
      </c>
      <c r="L8" s="99">
        <v>58.188249590804944</v>
      </c>
      <c r="M8" s="99">
        <v>56.03684180483414</v>
      </c>
      <c r="N8" s="99">
        <v>59.610474722135699</v>
      </c>
      <c r="O8" s="99">
        <v>64.066516499679423</v>
      </c>
      <c r="P8" s="99">
        <v>58.960436049486241</v>
      </c>
      <c r="Q8" s="99">
        <v>62.174551354879313</v>
      </c>
      <c r="R8" s="99">
        <v>59.93</v>
      </c>
      <c r="S8" s="69">
        <v>1993</v>
      </c>
    </row>
    <row r="9" spans="1:19" s="81" customFormat="1" ht="12" hidden="1" customHeight="1" outlineLevel="1">
      <c r="A9" s="69">
        <v>1994</v>
      </c>
      <c r="B9" s="99">
        <v>60.585758778985962</v>
      </c>
      <c r="C9" s="99">
        <v>58.329327809520223</v>
      </c>
      <c r="D9" s="99">
        <v>70.669379526568108</v>
      </c>
      <c r="E9" s="99">
        <v>67.690756267040356</v>
      </c>
      <c r="F9" s="99">
        <v>67.704969859936242</v>
      </c>
      <c r="G9" s="99">
        <v>66.005854082699329</v>
      </c>
      <c r="H9" s="99">
        <v>60.238382592606392</v>
      </c>
      <c r="I9" s="99">
        <v>68.370255519894428</v>
      </c>
      <c r="J9" s="99">
        <v>62.54779050400878</v>
      </c>
      <c r="K9" s="99">
        <v>59.912859052759472</v>
      </c>
      <c r="L9" s="99">
        <v>59.457211197029302</v>
      </c>
      <c r="M9" s="99">
        <v>57.526375554071841</v>
      </c>
      <c r="N9" s="99">
        <v>65.590905737502794</v>
      </c>
      <c r="O9" s="99">
        <v>68.271424614018741</v>
      </c>
      <c r="P9" s="99">
        <v>59.776696102624719</v>
      </c>
      <c r="Q9" s="99">
        <v>68.151046213684637</v>
      </c>
      <c r="R9" s="99">
        <v>61.91</v>
      </c>
      <c r="S9" s="69">
        <v>1994</v>
      </c>
    </row>
    <row r="10" spans="1:19" s="81" customFormat="1" ht="12" customHeight="1" collapsed="1">
      <c r="A10" s="69">
        <v>1995</v>
      </c>
      <c r="B10" s="99">
        <v>62.359555003198153</v>
      </c>
      <c r="C10" s="99">
        <v>59.846205196463607</v>
      </c>
      <c r="D10" s="99">
        <v>70.754572307358657</v>
      </c>
      <c r="E10" s="99">
        <v>69.002391382765921</v>
      </c>
      <c r="F10" s="99">
        <v>71.170398426286326</v>
      </c>
      <c r="G10" s="99">
        <v>66.618071439080254</v>
      </c>
      <c r="H10" s="99">
        <v>61.078531429559497</v>
      </c>
      <c r="I10" s="99">
        <v>70.832388641653765</v>
      </c>
      <c r="J10" s="99">
        <v>63.632555025797579</v>
      </c>
      <c r="K10" s="99">
        <v>61.327316148774919</v>
      </c>
      <c r="L10" s="99">
        <v>60.530021602276491</v>
      </c>
      <c r="M10" s="99">
        <v>58.643247233555861</v>
      </c>
      <c r="N10" s="99">
        <v>68.317261132337563</v>
      </c>
      <c r="O10" s="99">
        <v>69.848252374098976</v>
      </c>
      <c r="P10" s="99">
        <v>61.148962318175613</v>
      </c>
      <c r="Q10" s="99">
        <v>69.056426864390957</v>
      </c>
      <c r="R10" s="99">
        <v>63.29</v>
      </c>
      <c r="S10" s="69">
        <v>1995</v>
      </c>
    </row>
    <row r="11" spans="1:19" s="81" customFormat="1" ht="12" hidden="1" customHeight="1" outlineLevel="1">
      <c r="A11" s="69">
        <v>1996</v>
      </c>
      <c r="B11" s="99">
        <v>64.252726488702621</v>
      </c>
      <c r="C11" s="99">
        <v>61.86990398426051</v>
      </c>
      <c r="D11" s="99">
        <v>74.561051467516734</v>
      </c>
      <c r="E11" s="99">
        <v>70.263973378570114</v>
      </c>
      <c r="F11" s="99">
        <v>72.095701540414296</v>
      </c>
      <c r="G11" s="99">
        <v>67.111838307384133</v>
      </c>
      <c r="H11" s="99">
        <v>62.488401610694289</v>
      </c>
      <c r="I11" s="99">
        <v>72.774568446027104</v>
      </c>
      <c r="J11" s="99">
        <v>64.979096127436094</v>
      </c>
      <c r="K11" s="99">
        <v>62.735453273522012</v>
      </c>
      <c r="L11" s="99">
        <v>62.703329186222753</v>
      </c>
      <c r="M11" s="99">
        <v>60.34501326890431</v>
      </c>
      <c r="N11" s="99">
        <v>68.875712784005557</v>
      </c>
      <c r="O11" s="99">
        <v>71.128558162427055</v>
      </c>
      <c r="P11" s="99">
        <v>62.813767807169427</v>
      </c>
      <c r="Q11" s="99">
        <v>70.544205783947234</v>
      </c>
      <c r="R11" s="99">
        <v>64.930000000000007</v>
      </c>
      <c r="S11" s="69">
        <v>1996</v>
      </c>
    </row>
    <row r="12" spans="1:19" s="81" customFormat="1" ht="12" hidden="1" customHeight="1" outlineLevel="1">
      <c r="A12" s="69">
        <v>1997</v>
      </c>
      <c r="B12" s="99">
        <v>64.844027784850937</v>
      </c>
      <c r="C12" s="99">
        <v>62.790450606395531</v>
      </c>
      <c r="D12" s="99">
        <v>75.179071067413659</v>
      </c>
      <c r="E12" s="99">
        <v>71.358058079185227</v>
      </c>
      <c r="F12" s="99">
        <v>73.198892786254504</v>
      </c>
      <c r="G12" s="99">
        <v>68.492971935678838</v>
      </c>
      <c r="H12" s="99">
        <v>63.606473093099567</v>
      </c>
      <c r="I12" s="99">
        <v>73.075595228470803</v>
      </c>
      <c r="J12" s="99">
        <v>65.835685506652382</v>
      </c>
      <c r="K12" s="99">
        <v>63.847356440173591</v>
      </c>
      <c r="L12" s="99">
        <v>64.220772518438608</v>
      </c>
      <c r="M12" s="99">
        <v>61.288766818301298</v>
      </c>
      <c r="N12" s="99">
        <v>67.491987038092574</v>
      </c>
      <c r="O12" s="99">
        <v>71.552129174486524</v>
      </c>
      <c r="P12" s="99">
        <v>63.3928459213979</v>
      </c>
      <c r="Q12" s="99">
        <v>71.451638952780684</v>
      </c>
      <c r="R12" s="99">
        <v>65.73</v>
      </c>
      <c r="S12" s="69">
        <v>1997</v>
      </c>
    </row>
    <row r="13" spans="1:19" s="81" customFormat="1" ht="12" hidden="1" customHeight="1" outlineLevel="1">
      <c r="A13" s="69">
        <v>1998</v>
      </c>
      <c r="B13" s="99">
        <v>66.843276930530877</v>
      </c>
      <c r="C13" s="99">
        <v>64.979872154567644</v>
      </c>
      <c r="D13" s="99">
        <v>76.243898776123984</v>
      </c>
      <c r="E13" s="99">
        <v>72.617996632063026</v>
      </c>
      <c r="F13" s="99">
        <v>76.025761194294404</v>
      </c>
      <c r="G13" s="99">
        <v>71.757569209492814</v>
      </c>
      <c r="H13" s="99">
        <v>65.564281866971214</v>
      </c>
      <c r="I13" s="99">
        <v>74.909060506199822</v>
      </c>
      <c r="J13" s="99">
        <v>67.530775494556991</v>
      </c>
      <c r="K13" s="99">
        <v>65.966505607139837</v>
      </c>
      <c r="L13" s="99">
        <v>66.148342750411416</v>
      </c>
      <c r="M13" s="99">
        <v>63.438128703022699</v>
      </c>
      <c r="N13" s="99">
        <v>69.049254461878576</v>
      </c>
      <c r="O13" s="99">
        <v>73.233561068271584</v>
      </c>
      <c r="P13" s="99">
        <v>65.000076409406134</v>
      </c>
      <c r="Q13" s="99">
        <v>72.828659581126999</v>
      </c>
      <c r="R13" s="99">
        <v>67.63</v>
      </c>
      <c r="S13" s="69">
        <v>1998</v>
      </c>
    </row>
    <row r="14" spans="1:19" s="81" customFormat="1" ht="12" hidden="1" customHeight="1" outlineLevel="1">
      <c r="A14" s="69">
        <v>1999</v>
      </c>
      <c r="B14" s="99">
        <v>69.043095568464267</v>
      </c>
      <c r="C14" s="99">
        <v>66.955298794524381</v>
      </c>
      <c r="D14" s="99">
        <v>77.812373106173027</v>
      </c>
      <c r="E14" s="99">
        <v>74.495308743842244</v>
      </c>
      <c r="F14" s="99">
        <v>79.199767881590077</v>
      </c>
      <c r="G14" s="99">
        <v>72.277062743956662</v>
      </c>
      <c r="H14" s="99">
        <v>67.316894836851034</v>
      </c>
      <c r="I14" s="99">
        <v>76.828957915772506</v>
      </c>
      <c r="J14" s="99">
        <v>69.460166475394885</v>
      </c>
      <c r="K14" s="99">
        <v>67.854597455402114</v>
      </c>
      <c r="L14" s="99">
        <v>68.240480581479446</v>
      </c>
      <c r="M14" s="99">
        <v>65.822704060016221</v>
      </c>
      <c r="N14" s="99">
        <v>70.808897433056003</v>
      </c>
      <c r="O14" s="99">
        <v>75.024797535221197</v>
      </c>
      <c r="P14" s="99">
        <v>66.547615322307351</v>
      </c>
      <c r="Q14" s="99">
        <v>75.095371225192693</v>
      </c>
      <c r="R14" s="99">
        <v>69.53</v>
      </c>
      <c r="S14" s="69">
        <v>1999</v>
      </c>
    </row>
    <row r="15" spans="1:19" s="81" customFormat="1" ht="12" customHeight="1" collapsed="1">
      <c r="A15" s="69">
        <v>2000</v>
      </c>
      <c r="B15" s="99">
        <v>70.513744870100254</v>
      </c>
      <c r="C15" s="99">
        <v>68.009926464783433</v>
      </c>
      <c r="D15" s="99">
        <v>79.750463229536678</v>
      </c>
      <c r="E15" s="99">
        <v>74.949714697784628</v>
      </c>
      <c r="F15" s="99">
        <v>80.005722616681936</v>
      </c>
      <c r="G15" s="99">
        <v>74.930660273642886</v>
      </c>
      <c r="H15" s="99">
        <v>68.526594470198972</v>
      </c>
      <c r="I15" s="99">
        <v>77.839015050374357</v>
      </c>
      <c r="J15" s="99">
        <v>70.945545177542584</v>
      </c>
      <c r="K15" s="99">
        <v>69.760709134137642</v>
      </c>
      <c r="L15" s="99">
        <v>69.068849843741262</v>
      </c>
      <c r="M15" s="99">
        <v>67.850801670450451</v>
      </c>
      <c r="N15" s="99">
        <v>71.935646374358868</v>
      </c>
      <c r="O15" s="99">
        <v>76.181356666540893</v>
      </c>
      <c r="P15" s="99">
        <v>68.180761874916115</v>
      </c>
      <c r="Q15" s="99">
        <v>75.206578653642325</v>
      </c>
      <c r="R15" s="99">
        <v>70.92</v>
      </c>
      <c r="S15" s="69">
        <v>2000</v>
      </c>
    </row>
    <row r="16" spans="1:19" s="81" customFormat="1" ht="12" customHeight="1">
      <c r="A16" s="69">
        <v>2001</v>
      </c>
      <c r="B16" s="99">
        <v>70.987646520623088</v>
      </c>
      <c r="C16" s="99">
        <v>69.047330389161942</v>
      </c>
      <c r="D16" s="99">
        <v>75.975393945940013</v>
      </c>
      <c r="E16" s="99">
        <v>73.864029973603181</v>
      </c>
      <c r="F16" s="99">
        <v>76.633514773225897</v>
      </c>
      <c r="G16" s="99">
        <v>76.679825745347671</v>
      </c>
      <c r="H16" s="99">
        <v>68.047964804344232</v>
      </c>
      <c r="I16" s="99">
        <v>78.227770864609028</v>
      </c>
      <c r="J16" s="99">
        <v>71.449632652423702</v>
      </c>
      <c r="K16" s="99">
        <v>70.065269690039827</v>
      </c>
      <c r="L16" s="99">
        <v>69.986796261632904</v>
      </c>
      <c r="M16" s="99">
        <v>67.738751046859505</v>
      </c>
      <c r="N16" s="99">
        <v>72.476191669543283</v>
      </c>
      <c r="O16" s="99">
        <v>76.887641098574292</v>
      </c>
      <c r="P16" s="99">
        <v>68.263557504540429</v>
      </c>
      <c r="Q16" s="99">
        <v>75.357504686390513</v>
      </c>
      <c r="R16" s="99">
        <v>71.13</v>
      </c>
      <c r="S16" s="69">
        <v>2001</v>
      </c>
    </row>
    <row r="17" spans="1:20" s="81" customFormat="1" ht="12" customHeight="1">
      <c r="A17" s="69">
        <v>2002</v>
      </c>
      <c r="B17" s="99">
        <v>71.954919392304916</v>
      </c>
      <c r="C17" s="99">
        <v>70.339378923854156</v>
      </c>
      <c r="D17" s="99">
        <v>78.634002116484908</v>
      </c>
      <c r="E17" s="99">
        <v>74.556241289258693</v>
      </c>
      <c r="F17" s="99">
        <v>78.8091403785929</v>
      </c>
      <c r="G17" s="99">
        <v>76.316770833090914</v>
      </c>
      <c r="H17" s="99">
        <v>69.673867709953214</v>
      </c>
      <c r="I17" s="99">
        <v>78.384153964499276</v>
      </c>
      <c r="J17" s="99">
        <v>73.051262463667797</v>
      </c>
      <c r="K17" s="99">
        <v>70.432170810070176</v>
      </c>
      <c r="L17" s="99">
        <v>70.674836983377446</v>
      </c>
      <c r="M17" s="99">
        <v>68.649719923409918</v>
      </c>
      <c r="N17" s="99">
        <v>72.889869747285175</v>
      </c>
      <c r="O17" s="99">
        <v>77.501233358066855</v>
      </c>
      <c r="P17" s="99">
        <v>68.894238141873544</v>
      </c>
      <c r="Q17" s="99">
        <v>75.223442772654039</v>
      </c>
      <c r="R17" s="99">
        <v>72.05</v>
      </c>
      <c r="S17" s="69">
        <v>2002</v>
      </c>
    </row>
    <row r="18" spans="1:20" s="81" customFormat="1" ht="12" customHeight="1">
      <c r="A18" s="69">
        <v>2003</v>
      </c>
      <c r="B18" s="99">
        <v>72.150527290266936</v>
      </c>
      <c r="C18" s="99">
        <v>70.678166768729554</v>
      </c>
      <c r="D18" s="99">
        <v>78.296324222241125</v>
      </c>
      <c r="E18" s="99">
        <v>75.136273582828636</v>
      </c>
      <c r="F18" s="99">
        <v>76.50537610460465</v>
      </c>
      <c r="G18" s="99">
        <v>76.010382230293743</v>
      </c>
      <c r="H18" s="99">
        <v>70.570570650459786</v>
      </c>
      <c r="I18" s="99">
        <v>78.877585470567055</v>
      </c>
      <c r="J18" s="99">
        <v>73.619795332294615</v>
      </c>
      <c r="K18" s="99">
        <v>71.469516179817617</v>
      </c>
      <c r="L18" s="99">
        <v>71.818094806996001</v>
      </c>
      <c r="M18" s="99">
        <v>69.242992212870561</v>
      </c>
      <c r="N18" s="99">
        <v>73.432605753919006</v>
      </c>
      <c r="O18" s="99">
        <v>75.304457083952045</v>
      </c>
      <c r="P18" s="99">
        <v>70.23878695400326</v>
      </c>
      <c r="Q18" s="99">
        <v>75.752703444526333</v>
      </c>
      <c r="R18" s="99">
        <v>72.540000000000006</v>
      </c>
      <c r="S18" s="69">
        <v>2003</v>
      </c>
    </row>
    <row r="19" spans="1:20" s="81" customFormat="1" ht="12" customHeight="1">
      <c r="A19" s="69">
        <v>2004</v>
      </c>
      <c r="B19" s="99">
        <v>72.332399073028085</v>
      </c>
      <c r="C19" s="99">
        <v>70.430393842417473</v>
      </c>
      <c r="D19" s="99">
        <v>78.159921215355524</v>
      </c>
      <c r="E19" s="99">
        <v>73.468833767588464</v>
      </c>
      <c r="F19" s="99">
        <v>74.995885328374655</v>
      </c>
      <c r="G19" s="99">
        <v>74.972787111608525</v>
      </c>
      <c r="H19" s="99">
        <v>70.536785617025629</v>
      </c>
      <c r="I19" s="99">
        <v>78.326282797717695</v>
      </c>
      <c r="J19" s="99">
        <v>73.233853433734083</v>
      </c>
      <c r="K19" s="99">
        <v>71.04933095173817</v>
      </c>
      <c r="L19" s="99">
        <v>71.117581384710491</v>
      </c>
      <c r="M19" s="99">
        <v>69.440647959687809</v>
      </c>
      <c r="N19" s="99">
        <v>72.522790664271355</v>
      </c>
      <c r="O19" s="99">
        <v>76.116946192957727</v>
      </c>
      <c r="P19" s="99">
        <v>69.504350610985242</v>
      </c>
      <c r="Q19" s="99">
        <v>76.10897350946199</v>
      </c>
      <c r="R19" s="99">
        <v>72.22</v>
      </c>
      <c r="S19" s="69">
        <v>2004</v>
      </c>
    </row>
    <row r="20" spans="1:20" s="81" customFormat="1" ht="12" customHeight="1">
      <c r="A20" s="69">
        <v>2005</v>
      </c>
      <c r="B20" s="99">
        <v>73.517124134677886</v>
      </c>
      <c r="C20" s="99">
        <v>70.758255040166333</v>
      </c>
      <c r="D20" s="99">
        <v>78.143980050701288</v>
      </c>
      <c r="E20" s="99">
        <v>74.77401384415576</v>
      </c>
      <c r="F20" s="99">
        <v>74.018243294566517</v>
      </c>
      <c r="G20" s="99">
        <v>77.150002615627471</v>
      </c>
      <c r="H20" s="99">
        <v>71.425878805663572</v>
      </c>
      <c r="I20" s="99">
        <v>79.041544344099833</v>
      </c>
      <c r="J20" s="99">
        <v>73.578378844754752</v>
      </c>
      <c r="K20" s="99">
        <v>71.475065933748368</v>
      </c>
      <c r="L20" s="99">
        <v>72.091375107893455</v>
      </c>
      <c r="M20" s="99">
        <v>70.617367660052054</v>
      </c>
      <c r="N20" s="99">
        <v>73.420391448444263</v>
      </c>
      <c r="O20" s="99">
        <v>72.853494572319846</v>
      </c>
      <c r="P20" s="99">
        <v>70.335545412756787</v>
      </c>
      <c r="Q20" s="99">
        <v>75.945223045160134</v>
      </c>
      <c r="R20" s="99">
        <v>72.73</v>
      </c>
      <c r="S20" s="69">
        <v>2005</v>
      </c>
    </row>
    <row r="21" spans="1:20" s="81" customFormat="1" ht="12" customHeight="1">
      <c r="A21" s="69">
        <v>2006</v>
      </c>
      <c r="B21" s="99">
        <v>74.361188336029855</v>
      </c>
      <c r="C21" s="99">
        <v>72.068291157379889</v>
      </c>
      <c r="D21" s="99">
        <v>77.746509291057237</v>
      </c>
      <c r="E21" s="99">
        <v>75.533785366310383</v>
      </c>
      <c r="F21" s="99">
        <v>72.841146455147395</v>
      </c>
      <c r="G21" s="99">
        <v>77.797965213426536</v>
      </c>
      <c r="H21" s="99">
        <v>73.066707942735704</v>
      </c>
      <c r="I21" s="99">
        <v>79.750575112597716</v>
      </c>
      <c r="J21" s="99">
        <v>74.453271165876714</v>
      </c>
      <c r="K21" s="99">
        <v>72.850516981577144</v>
      </c>
      <c r="L21" s="99">
        <v>72.934218219377996</v>
      </c>
      <c r="M21" s="99">
        <v>72.133539695218843</v>
      </c>
      <c r="N21" s="99">
        <v>74.345841133379736</v>
      </c>
      <c r="O21" s="99">
        <v>73.476772528018444</v>
      </c>
      <c r="P21" s="99">
        <v>71.866270658493676</v>
      </c>
      <c r="Q21" s="99">
        <v>77.013137056979659</v>
      </c>
      <c r="R21" s="99">
        <v>73.78</v>
      </c>
      <c r="S21" s="69">
        <v>2006</v>
      </c>
    </row>
    <row r="22" spans="1:20" s="81" customFormat="1" ht="12" customHeight="1">
      <c r="A22" s="69">
        <v>2007</v>
      </c>
      <c r="B22" s="99">
        <v>75.766807855416715</v>
      </c>
      <c r="C22" s="99">
        <v>74.00119746272955</v>
      </c>
      <c r="D22" s="99">
        <v>79.165332761897957</v>
      </c>
      <c r="E22" s="99">
        <v>76.987363679201877</v>
      </c>
      <c r="F22" s="99">
        <v>73.86260909925943</v>
      </c>
      <c r="G22" s="99">
        <v>77.946411750315136</v>
      </c>
      <c r="H22" s="99">
        <v>74.857069684482397</v>
      </c>
      <c r="I22" s="99">
        <v>80.64483384494099</v>
      </c>
      <c r="J22" s="99">
        <v>76.005540700936777</v>
      </c>
      <c r="K22" s="99">
        <v>74.193874816429897</v>
      </c>
      <c r="L22" s="99">
        <v>75.234501531449311</v>
      </c>
      <c r="M22" s="99">
        <v>73.572589661055758</v>
      </c>
      <c r="N22" s="99">
        <v>75.580060098174428</v>
      </c>
      <c r="O22" s="99">
        <v>74.650422927477322</v>
      </c>
      <c r="P22" s="99">
        <v>74.271633546102336</v>
      </c>
      <c r="Q22" s="99">
        <v>78.711006110034702</v>
      </c>
      <c r="R22" s="99">
        <v>75.34</v>
      </c>
      <c r="S22" s="69">
        <v>2007</v>
      </c>
    </row>
    <row r="23" spans="1:20" s="81" customFormat="1" ht="12" customHeight="1">
      <c r="A23" s="69">
        <v>2008</v>
      </c>
      <c r="B23" s="99">
        <v>79.09933307658568</v>
      </c>
      <c r="C23" s="99">
        <v>77.086459854360754</v>
      </c>
      <c r="D23" s="99">
        <v>81.713646334204057</v>
      </c>
      <c r="E23" s="99">
        <v>79.980261110263953</v>
      </c>
      <c r="F23" s="99">
        <v>79.245741179682227</v>
      </c>
      <c r="G23" s="99">
        <v>80.532012248178177</v>
      </c>
      <c r="H23" s="99">
        <v>78.410293131968459</v>
      </c>
      <c r="I23" s="99">
        <v>79.689786153929916</v>
      </c>
      <c r="J23" s="99">
        <v>77.771077533445549</v>
      </c>
      <c r="K23" s="99">
        <v>77.377121259817642</v>
      </c>
      <c r="L23" s="99">
        <v>78.515767861193893</v>
      </c>
      <c r="M23" s="99">
        <v>77.896239179536295</v>
      </c>
      <c r="N23" s="99">
        <v>78.585764391911496</v>
      </c>
      <c r="O23" s="99">
        <v>80.549686897757425</v>
      </c>
      <c r="P23" s="99">
        <v>77.421918999632425</v>
      </c>
      <c r="Q23" s="99">
        <v>82.483324621359841</v>
      </c>
      <c r="R23" s="99">
        <v>78.41</v>
      </c>
      <c r="S23" s="69">
        <v>2008</v>
      </c>
    </row>
    <row r="24" spans="1:20" s="81" customFormat="1" ht="12" customHeight="1">
      <c r="A24" s="69">
        <v>2009</v>
      </c>
      <c r="B24" s="99">
        <v>81.86905480460797</v>
      </c>
      <c r="C24" s="99">
        <v>79.310709918226749</v>
      </c>
      <c r="D24" s="99">
        <v>81.276607647802038</v>
      </c>
      <c r="E24" s="99">
        <v>81.986632684946784</v>
      </c>
      <c r="F24" s="99">
        <v>81.659290192788546</v>
      </c>
      <c r="G24" s="99">
        <v>84.899585033722474</v>
      </c>
      <c r="H24" s="99">
        <v>82.088947001225947</v>
      </c>
      <c r="I24" s="99">
        <v>84.642942880660158</v>
      </c>
      <c r="J24" s="99">
        <v>80.487486778223612</v>
      </c>
      <c r="K24" s="99">
        <v>79.773896227406254</v>
      </c>
      <c r="L24" s="99">
        <v>83.175473436845436</v>
      </c>
      <c r="M24" s="99">
        <v>78.791571932567265</v>
      </c>
      <c r="N24" s="99">
        <v>82.430406192006586</v>
      </c>
      <c r="O24" s="99">
        <v>83.312147273354981</v>
      </c>
      <c r="P24" s="99">
        <v>78.55997772391089</v>
      </c>
      <c r="Q24" s="99">
        <v>85.156607530980963</v>
      </c>
      <c r="R24" s="99">
        <v>81.05</v>
      </c>
      <c r="S24" s="69">
        <v>2009</v>
      </c>
    </row>
    <row r="25" spans="1:20" s="81" customFormat="1" ht="12" customHeight="1">
      <c r="A25" s="69">
        <v>2010</v>
      </c>
      <c r="B25" s="99">
        <v>83.166109772220537</v>
      </c>
      <c r="C25" s="99">
        <v>80.958660676465882</v>
      </c>
      <c r="D25" s="99">
        <v>82.722244294943863</v>
      </c>
      <c r="E25" s="99">
        <v>82.530641957937007</v>
      </c>
      <c r="F25" s="99">
        <v>84.592129973434197</v>
      </c>
      <c r="G25" s="99">
        <v>86.293605381411538</v>
      </c>
      <c r="H25" s="99">
        <v>83.363291288024101</v>
      </c>
      <c r="I25" s="99">
        <v>84.914987406262185</v>
      </c>
      <c r="J25" s="99">
        <v>82.662680135616483</v>
      </c>
      <c r="K25" s="99">
        <v>81.924331820069966</v>
      </c>
      <c r="L25" s="99">
        <v>85.327531597657085</v>
      </c>
      <c r="M25" s="99">
        <v>81.612033922480151</v>
      </c>
      <c r="N25" s="99">
        <v>82.287908737687445</v>
      </c>
      <c r="O25" s="99">
        <v>82.202109381711324</v>
      </c>
      <c r="P25" s="99">
        <v>80.035805694670927</v>
      </c>
      <c r="Q25" s="99">
        <v>85.886883766134503</v>
      </c>
      <c r="R25" s="99">
        <v>82.56</v>
      </c>
      <c r="S25" s="69">
        <v>2010</v>
      </c>
    </row>
    <row r="26" spans="1:20" s="81" customFormat="1" ht="12" customHeight="1">
      <c r="A26" s="69">
        <v>2011</v>
      </c>
      <c r="B26" s="99">
        <v>84.096074072160206</v>
      </c>
      <c r="C26" s="99">
        <v>81.716483071570167</v>
      </c>
      <c r="D26" s="99">
        <v>82.515186277290425</v>
      </c>
      <c r="E26" s="99">
        <v>83.462962774893867</v>
      </c>
      <c r="F26" s="99">
        <v>85.210879627027779</v>
      </c>
      <c r="G26" s="99">
        <v>87.382393936211969</v>
      </c>
      <c r="H26" s="99">
        <v>83.584238252191867</v>
      </c>
      <c r="I26" s="99">
        <v>84.944404240360157</v>
      </c>
      <c r="J26" s="99">
        <v>84.018299716010532</v>
      </c>
      <c r="K26" s="99">
        <v>82.975145948869496</v>
      </c>
      <c r="L26" s="99">
        <v>86.451786620499476</v>
      </c>
      <c r="M26" s="99">
        <v>83.25556649334041</v>
      </c>
      <c r="N26" s="99">
        <v>82.391959220519851</v>
      </c>
      <c r="O26" s="99">
        <v>82.797243051953131</v>
      </c>
      <c r="P26" s="99">
        <v>81.556710870933244</v>
      </c>
      <c r="Q26" s="99">
        <v>86.44953578738199</v>
      </c>
      <c r="R26" s="99">
        <v>83.38</v>
      </c>
      <c r="S26" s="69">
        <v>2011</v>
      </c>
    </row>
    <row r="27" spans="1:20" s="81" customFormat="1" ht="12" customHeight="1">
      <c r="A27" s="69">
        <v>2012</v>
      </c>
      <c r="B27" s="99">
        <v>84.931845687175496</v>
      </c>
      <c r="C27" s="99">
        <v>82.4991312125306</v>
      </c>
      <c r="D27" s="99">
        <v>82.957435433225115</v>
      </c>
      <c r="E27" s="99">
        <v>84.308814094207406</v>
      </c>
      <c r="F27" s="99">
        <v>85.694555549202093</v>
      </c>
      <c r="G27" s="99">
        <v>88.750422304710753</v>
      </c>
      <c r="H27" s="99">
        <v>85.147841710362414</v>
      </c>
      <c r="I27" s="99">
        <v>86.366295026798369</v>
      </c>
      <c r="J27" s="99">
        <v>85.093265467959796</v>
      </c>
      <c r="K27" s="99">
        <v>83.679852561556316</v>
      </c>
      <c r="L27" s="99">
        <v>87.036289338452178</v>
      </c>
      <c r="M27" s="99">
        <v>84.730463050082918</v>
      </c>
      <c r="N27" s="99">
        <v>83.48831283090496</v>
      </c>
      <c r="O27" s="99">
        <v>84.51153220832181</v>
      </c>
      <c r="P27" s="99">
        <v>82.529165083735904</v>
      </c>
      <c r="Q27" s="99">
        <v>86.883474689319627</v>
      </c>
      <c r="R27" s="99">
        <v>84.29</v>
      </c>
      <c r="S27" s="69">
        <v>2012</v>
      </c>
    </row>
    <row r="28" spans="1:20" s="81" customFormat="1" ht="12" customHeight="1">
      <c r="A28" s="69">
        <v>2013</v>
      </c>
      <c r="B28" s="99">
        <v>85.750960281364442</v>
      </c>
      <c r="C28" s="99">
        <v>84.074880021032087</v>
      </c>
      <c r="D28" s="99">
        <v>82.891650393763342</v>
      </c>
      <c r="E28" s="99">
        <v>84.837145044474056</v>
      </c>
      <c r="F28" s="99">
        <v>85.483525036419309</v>
      </c>
      <c r="G28" s="99">
        <v>89.413820606102817</v>
      </c>
      <c r="H28" s="99">
        <v>86.373490248802796</v>
      </c>
      <c r="I28" s="99">
        <v>87.477120893165846</v>
      </c>
      <c r="J28" s="99">
        <v>86.45586712201677</v>
      </c>
      <c r="K28" s="99">
        <v>84.991575307960616</v>
      </c>
      <c r="L28" s="99">
        <v>87.170653917978171</v>
      </c>
      <c r="M28" s="99">
        <v>86.943838716449491</v>
      </c>
      <c r="N28" s="99">
        <v>84.948061757057985</v>
      </c>
      <c r="O28" s="99">
        <v>87.488691985152386</v>
      </c>
      <c r="P28" s="99">
        <v>82.800411010618475</v>
      </c>
      <c r="Q28" s="99">
        <v>87.436968477896443</v>
      </c>
      <c r="R28" s="99">
        <v>85.42</v>
      </c>
      <c r="S28" s="69">
        <v>2013</v>
      </c>
    </row>
    <row r="29" spans="1:20" s="81" customFormat="1" ht="12" customHeight="1">
      <c r="A29" s="96">
        <v>2014</v>
      </c>
      <c r="B29" s="99">
        <v>86.985686800644586</v>
      </c>
      <c r="C29" s="99">
        <v>85.414951778475782</v>
      </c>
      <c r="D29" s="99">
        <v>83.981680689799248</v>
      </c>
      <c r="E29" s="99">
        <v>85.811684745594917</v>
      </c>
      <c r="F29" s="99">
        <v>86.202514383321756</v>
      </c>
      <c r="G29" s="99">
        <v>88.973744053229922</v>
      </c>
      <c r="H29" s="99">
        <v>87.521086675995249</v>
      </c>
      <c r="I29" s="99">
        <v>88.962388210549435</v>
      </c>
      <c r="J29" s="99">
        <v>87.256365742827981</v>
      </c>
      <c r="K29" s="99">
        <v>86.414557565652217</v>
      </c>
      <c r="L29" s="99">
        <v>88.170222373659627</v>
      </c>
      <c r="M29" s="99">
        <v>87.9868826943747</v>
      </c>
      <c r="N29" s="99">
        <v>86.210974630998777</v>
      </c>
      <c r="O29" s="99">
        <v>88.717070147561572</v>
      </c>
      <c r="P29" s="99">
        <v>84.077458716441811</v>
      </c>
      <c r="Q29" s="99">
        <v>87.990024389465745</v>
      </c>
      <c r="R29" s="99">
        <v>86.59</v>
      </c>
      <c r="S29" s="96">
        <v>2014</v>
      </c>
    </row>
    <row r="30" spans="1:20" s="81" customFormat="1" ht="12" customHeight="1">
      <c r="A30" s="100">
        <v>2015</v>
      </c>
      <c r="B30" s="99">
        <v>88.992095473642593</v>
      </c>
      <c r="C30" s="99">
        <v>87.605381591819466</v>
      </c>
      <c r="D30" s="99">
        <v>85.718279433675363</v>
      </c>
      <c r="E30" s="99">
        <v>87.374570701734015</v>
      </c>
      <c r="F30" s="99">
        <v>87.341515318410529</v>
      </c>
      <c r="G30" s="99">
        <v>89.076098898932173</v>
      </c>
      <c r="H30" s="99">
        <v>89.549817614635614</v>
      </c>
      <c r="I30" s="99">
        <v>90.504292035001257</v>
      </c>
      <c r="J30" s="99">
        <v>88.803419329235311</v>
      </c>
      <c r="K30" s="99">
        <v>88.013806187822723</v>
      </c>
      <c r="L30" s="99">
        <v>89.648227793958426</v>
      </c>
      <c r="M30" s="99">
        <v>89.13182157123272</v>
      </c>
      <c r="N30" s="99">
        <v>87.665955357328812</v>
      </c>
      <c r="O30" s="99">
        <v>90.001251752556144</v>
      </c>
      <c r="P30" s="99">
        <v>86.172391894561855</v>
      </c>
      <c r="Q30" s="99">
        <v>89.224271652867344</v>
      </c>
      <c r="R30" s="99">
        <v>88.3</v>
      </c>
      <c r="S30" s="100">
        <v>2015</v>
      </c>
      <c r="T30" s="76"/>
    </row>
    <row r="31" spans="1:20" s="81" customFormat="1" ht="12" customHeight="1">
      <c r="A31" s="103">
        <v>2016</v>
      </c>
      <c r="B31" s="99">
        <v>92.061960721168717</v>
      </c>
      <c r="C31" s="99">
        <v>90.854034000004717</v>
      </c>
      <c r="D31" s="99">
        <v>88.488712091092722</v>
      </c>
      <c r="E31" s="99">
        <v>90.861923018900995</v>
      </c>
      <c r="F31" s="99">
        <v>89.434994186919383</v>
      </c>
      <c r="G31" s="99">
        <v>90.155295052080746</v>
      </c>
      <c r="H31" s="99">
        <v>91.851465372483531</v>
      </c>
      <c r="I31" s="99">
        <v>92.902224987392017</v>
      </c>
      <c r="J31" s="99">
        <v>91.626063363390557</v>
      </c>
      <c r="K31" s="99">
        <v>90.825100022710572</v>
      </c>
      <c r="L31" s="99">
        <v>92.606169281502986</v>
      </c>
      <c r="M31" s="99">
        <v>91.736112454082374</v>
      </c>
      <c r="N31" s="99">
        <v>89.734721829739044</v>
      </c>
      <c r="O31" s="99">
        <v>92.519517737590306</v>
      </c>
      <c r="P31" s="99">
        <v>89.353676835485729</v>
      </c>
      <c r="Q31" s="99">
        <v>91.656655819829766</v>
      </c>
      <c r="R31" s="99">
        <v>91.1</v>
      </c>
      <c r="S31" s="103">
        <v>2016</v>
      </c>
    </row>
    <row r="32" spans="1:20" s="81" customFormat="1" ht="12" customHeight="1">
      <c r="A32" s="104">
        <v>2017</v>
      </c>
      <c r="B32" s="99">
        <v>93.350480577582687</v>
      </c>
      <c r="C32" s="99">
        <v>92.187048963072399</v>
      </c>
      <c r="D32" s="99">
        <v>89.681338803272382</v>
      </c>
      <c r="E32" s="99">
        <v>92.070738699667814</v>
      </c>
      <c r="F32" s="99">
        <v>90.173196046075049</v>
      </c>
      <c r="G32" s="99">
        <v>89.688552277776466</v>
      </c>
      <c r="H32" s="99">
        <v>92.689516588587509</v>
      </c>
      <c r="I32" s="99">
        <v>92.812200563192022</v>
      </c>
      <c r="J32" s="99">
        <v>92.513944534520448</v>
      </c>
      <c r="K32" s="99">
        <v>92.216738355645191</v>
      </c>
      <c r="L32" s="99">
        <v>93.361608466359144</v>
      </c>
      <c r="M32" s="99">
        <v>92.504474492351889</v>
      </c>
      <c r="N32" s="99">
        <v>90.842329999845717</v>
      </c>
      <c r="O32" s="99">
        <v>93.984888779401274</v>
      </c>
      <c r="P32" s="99">
        <v>90.619254242925919</v>
      </c>
      <c r="Q32" s="99">
        <v>91.798593637875285</v>
      </c>
      <c r="R32" s="99">
        <v>92.21</v>
      </c>
      <c r="S32" s="104">
        <v>2017</v>
      </c>
    </row>
    <row r="33" spans="1:19" s="81" customFormat="1" ht="12" customHeight="1">
      <c r="A33" s="105">
        <v>2018</v>
      </c>
      <c r="B33" s="99">
        <v>93.702290440469881</v>
      </c>
      <c r="C33" s="99">
        <v>92.845541561331189</v>
      </c>
      <c r="D33" s="99">
        <v>90.188813469257823</v>
      </c>
      <c r="E33" s="99">
        <v>93.359691967682878</v>
      </c>
      <c r="F33" s="99">
        <v>90.64149172662421</v>
      </c>
      <c r="G33" s="99">
        <v>90.733268447997617</v>
      </c>
      <c r="H33" s="99">
        <v>93.535011623475327</v>
      </c>
      <c r="I33" s="99">
        <v>93.220837998825232</v>
      </c>
      <c r="J33" s="99">
        <v>93.877475833203178</v>
      </c>
      <c r="K33" s="99">
        <v>92.293975437554366</v>
      </c>
      <c r="L33" s="99">
        <v>94.556467559890251</v>
      </c>
      <c r="M33" s="99">
        <v>93.593549285079234</v>
      </c>
      <c r="N33" s="99">
        <v>92.902755041127108</v>
      </c>
      <c r="O33" s="99">
        <v>93.732465665104513</v>
      </c>
      <c r="P33" s="99">
        <v>91.20545907366521</v>
      </c>
      <c r="Q33" s="99">
        <v>92.975399313542027</v>
      </c>
      <c r="R33" s="99">
        <v>92.88</v>
      </c>
      <c r="S33" s="105">
        <v>2018</v>
      </c>
    </row>
    <row r="34" spans="1:19" s="81" customFormat="1" ht="12" customHeight="1">
      <c r="A34" s="106">
        <v>2019</v>
      </c>
      <c r="B34" s="99">
        <v>96.56379989910134</v>
      </c>
      <c r="C34" s="99">
        <v>95.255909547212241</v>
      </c>
      <c r="D34" s="99">
        <v>93.222707028754911</v>
      </c>
      <c r="E34" s="99">
        <v>95.882912926479364</v>
      </c>
      <c r="F34" s="99">
        <v>93.302476322516057</v>
      </c>
      <c r="G34" s="99">
        <v>93.880274236902835</v>
      </c>
      <c r="H34" s="99">
        <v>95.643148302543636</v>
      </c>
      <c r="I34" s="99">
        <v>95.326186232334663</v>
      </c>
      <c r="J34" s="99">
        <v>95.907204713034687</v>
      </c>
      <c r="K34" s="99">
        <v>95.1207604996615</v>
      </c>
      <c r="L34" s="99">
        <v>95.746017428282528</v>
      </c>
      <c r="M34" s="99">
        <v>95.685011083328391</v>
      </c>
      <c r="N34" s="99">
        <v>96.137922934122685</v>
      </c>
      <c r="O34" s="99">
        <v>95.867048878600286</v>
      </c>
      <c r="P34" s="99">
        <v>93.437138733535306</v>
      </c>
      <c r="Q34" s="99">
        <v>95.030782024898244</v>
      </c>
      <c r="R34" s="99">
        <v>95.38</v>
      </c>
      <c r="S34" s="106">
        <v>2019</v>
      </c>
    </row>
    <row r="35" spans="1:19" s="81" customFormat="1" ht="12" customHeight="1">
      <c r="A35" s="111">
        <v>2020</v>
      </c>
      <c r="B35" s="76">
        <v>100</v>
      </c>
      <c r="C35" s="76">
        <v>100</v>
      </c>
      <c r="D35" s="76">
        <v>100</v>
      </c>
      <c r="E35" s="76">
        <v>100</v>
      </c>
      <c r="F35" s="76">
        <v>100</v>
      </c>
      <c r="G35" s="76">
        <v>100</v>
      </c>
      <c r="H35" s="76">
        <v>100</v>
      </c>
      <c r="I35" s="76">
        <v>100</v>
      </c>
      <c r="J35" s="76">
        <v>100</v>
      </c>
      <c r="K35" s="76">
        <v>100</v>
      </c>
      <c r="L35" s="76">
        <v>100</v>
      </c>
      <c r="M35" s="76">
        <v>100</v>
      </c>
      <c r="N35" s="76">
        <v>100</v>
      </c>
      <c r="O35" s="76">
        <v>100</v>
      </c>
      <c r="P35" s="76">
        <v>100</v>
      </c>
      <c r="Q35" s="76">
        <v>100</v>
      </c>
      <c r="R35" s="76">
        <v>100</v>
      </c>
      <c r="S35" s="111">
        <v>2020</v>
      </c>
    </row>
    <row r="36" spans="1:19" s="81" customFormat="1" ht="12" customHeight="1">
      <c r="A36" s="127">
        <v>2021</v>
      </c>
      <c r="B36" s="99">
        <v>103.19020332357699</v>
      </c>
      <c r="C36" s="99">
        <v>103.0554276499762</v>
      </c>
      <c r="D36" s="99">
        <v>104.5596323542521</v>
      </c>
      <c r="E36" s="99">
        <v>103.3761842062129</v>
      </c>
      <c r="F36" s="99">
        <v>103.6905364425532</v>
      </c>
      <c r="G36" s="99">
        <v>103.3431497001183</v>
      </c>
      <c r="H36" s="99">
        <v>103.44930186183269</v>
      </c>
      <c r="I36" s="99">
        <v>103.0665741134451</v>
      </c>
      <c r="J36" s="99">
        <v>103.4026551786549</v>
      </c>
      <c r="K36" s="99">
        <v>103.4529138451863</v>
      </c>
      <c r="L36" s="99">
        <v>103.2626079594464</v>
      </c>
      <c r="M36" s="99">
        <v>103.35168520444221</v>
      </c>
      <c r="N36" s="99">
        <v>102.7640023034121</v>
      </c>
      <c r="O36" s="99">
        <v>103.76914488058431</v>
      </c>
      <c r="P36" s="99">
        <v>103.21049617883639</v>
      </c>
      <c r="Q36" s="99">
        <v>104.12112166575101</v>
      </c>
      <c r="R36" s="99">
        <v>103.37</v>
      </c>
      <c r="S36" s="127">
        <v>2021</v>
      </c>
    </row>
    <row r="37" spans="1:19" s="81" customFormat="1" ht="12" customHeight="1">
      <c r="A37" s="128">
        <v>2022</v>
      </c>
      <c r="B37" s="99">
        <v>102.52876368492019</v>
      </c>
      <c r="C37" s="99">
        <v>102.3097319311848</v>
      </c>
      <c r="D37" s="99">
        <v>103.4796791929688</v>
      </c>
      <c r="E37" s="99">
        <v>103.3229951774458</v>
      </c>
      <c r="F37" s="99">
        <v>103.8860107409371</v>
      </c>
      <c r="G37" s="99">
        <v>103.75534123294091</v>
      </c>
      <c r="H37" s="99">
        <v>102.78392406942309</v>
      </c>
      <c r="I37" s="99">
        <v>102.5204533931003</v>
      </c>
      <c r="J37" s="99">
        <v>102.68067483335849</v>
      </c>
      <c r="K37" s="99">
        <v>103.0804350104319</v>
      </c>
      <c r="L37" s="99">
        <v>102.52062895845449</v>
      </c>
      <c r="M37" s="99">
        <v>102.3985087989204</v>
      </c>
      <c r="N37" s="99">
        <v>102.41040240557329</v>
      </c>
      <c r="O37" s="99">
        <v>101.6460365895129</v>
      </c>
      <c r="P37" s="99">
        <v>102.99292139844211</v>
      </c>
      <c r="Q37" s="99">
        <v>103.17492969862769</v>
      </c>
      <c r="R37" s="99">
        <v>102.76</v>
      </c>
      <c r="S37" s="128">
        <v>2022</v>
      </c>
    </row>
    <row r="38" spans="1:19" s="81" customFormat="1" ht="12" customHeight="1">
      <c r="A38" s="69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69"/>
    </row>
    <row r="39" spans="1:19" ht="12" customHeight="1">
      <c r="A39" s="82"/>
      <c r="B39" s="153" t="s">
        <v>53</v>
      </c>
      <c r="C39" s="153"/>
      <c r="D39" s="153"/>
      <c r="E39" s="153"/>
      <c r="F39" s="153"/>
      <c r="G39" s="153"/>
      <c r="H39" s="153"/>
      <c r="I39" s="153"/>
      <c r="J39" s="153"/>
      <c r="K39" s="153" t="s">
        <v>53</v>
      </c>
      <c r="L39" s="153"/>
      <c r="M39" s="153"/>
      <c r="N39" s="153"/>
      <c r="O39" s="153"/>
      <c r="P39" s="153"/>
      <c r="Q39" s="153"/>
      <c r="R39" s="153"/>
      <c r="S39" s="82"/>
    </row>
    <row r="40" spans="1:19" s="81" customFormat="1" ht="12" hidden="1" customHeight="1" outlineLevel="1">
      <c r="A40" s="69">
        <v>1992</v>
      </c>
      <c r="B40" s="83">
        <v>1.2098031638591209</v>
      </c>
      <c r="C40" s="83">
        <v>2.4636170527218724</v>
      </c>
      <c r="D40" s="83">
        <v>8.1522622296059239</v>
      </c>
      <c r="E40" s="83">
        <v>29.684943460531827</v>
      </c>
      <c r="F40" s="83">
        <v>1.049892918733434</v>
      </c>
      <c r="G40" s="83">
        <v>2.4750567558052552</v>
      </c>
      <c r="H40" s="83">
        <v>1.4014646763439913</v>
      </c>
      <c r="I40" s="83">
        <v>25.409530928591167</v>
      </c>
      <c r="J40" s="83">
        <v>1.3466772907004838</v>
      </c>
      <c r="K40" s="83">
        <v>0.95013708744879466</v>
      </c>
      <c r="L40" s="83">
        <v>2.3463354341061802</v>
      </c>
      <c r="M40" s="83">
        <v>1.6959110266976154</v>
      </c>
      <c r="N40" s="83">
        <v>23.233374000120975</v>
      </c>
      <c r="O40" s="83">
        <v>30.353520034655759</v>
      </c>
      <c r="P40" s="83">
        <v>1.5220648277209676</v>
      </c>
      <c r="Q40" s="83">
        <v>23.527170545508199</v>
      </c>
      <c r="R40" s="83">
        <v>5.3710247349823277</v>
      </c>
      <c r="S40" s="69">
        <v>1992</v>
      </c>
    </row>
    <row r="41" spans="1:19" s="81" customFormat="1" ht="12" hidden="1" customHeight="1" outlineLevel="1">
      <c r="A41" s="69">
        <v>1993</v>
      </c>
      <c r="B41" s="83">
        <v>-1.3591642048772314</v>
      </c>
      <c r="C41" s="83">
        <v>-1.3816391779736961</v>
      </c>
      <c r="D41" s="83">
        <v>3.8116813845638262</v>
      </c>
      <c r="E41" s="83">
        <v>10.754471611608025</v>
      </c>
      <c r="F41" s="83">
        <v>-0.22028277247996186</v>
      </c>
      <c r="G41" s="83">
        <v>1.3600308973076949</v>
      </c>
      <c r="H41" s="83">
        <v>-1.1725430683726472</v>
      </c>
      <c r="I41" s="83">
        <v>8.0641943047431397</v>
      </c>
      <c r="J41" s="83">
        <v>-1.2550228274927662</v>
      </c>
      <c r="K41" s="83">
        <v>-1.3827832321477018</v>
      </c>
      <c r="L41" s="83">
        <v>-1.0302468371943689</v>
      </c>
      <c r="M41" s="83">
        <v>-0.76616781338941564</v>
      </c>
      <c r="N41" s="83">
        <v>5.9961404921580197</v>
      </c>
      <c r="O41" s="83">
        <v>11.626499289664267</v>
      </c>
      <c r="P41" s="83">
        <v>-1.5231483443487548</v>
      </c>
      <c r="Q41" s="83">
        <v>5.912016433161142</v>
      </c>
      <c r="R41" s="83">
        <v>0.48625083836351735</v>
      </c>
      <c r="S41" s="69">
        <v>1993</v>
      </c>
    </row>
    <row r="42" spans="1:19" s="81" customFormat="1" ht="12" hidden="1" customHeight="1" outlineLevel="1">
      <c r="A42" s="69">
        <v>1994</v>
      </c>
      <c r="B42" s="83">
        <v>1.2515641950288341</v>
      </c>
      <c r="C42" s="83">
        <v>1.9083225244470867</v>
      </c>
      <c r="D42" s="83">
        <v>4.9131242102754271</v>
      </c>
      <c r="E42" s="83">
        <v>8.8338897617986589</v>
      </c>
      <c r="F42" s="83">
        <v>1.8746046945904595</v>
      </c>
      <c r="G42" s="83">
        <v>2.1923862776379366</v>
      </c>
      <c r="H42" s="83">
        <v>2.1544544495049536</v>
      </c>
      <c r="I42" s="83">
        <v>8.7431768713984326</v>
      </c>
      <c r="J42" s="83">
        <v>2.3622175451837819</v>
      </c>
      <c r="K42" s="83">
        <v>2.2840621536230685</v>
      </c>
      <c r="L42" s="83">
        <v>2.1807866968812846</v>
      </c>
      <c r="M42" s="83">
        <v>2.6581329376581806</v>
      </c>
      <c r="N42" s="83">
        <v>10.032517008535621</v>
      </c>
      <c r="O42" s="83">
        <v>6.5633475083046733</v>
      </c>
      <c r="P42" s="83">
        <v>1.3844199735113563</v>
      </c>
      <c r="Q42" s="83">
        <v>9.6124454918745386</v>
      </c>
      <c r="R42" s="83">
        <v>3.3038544969130612</v>
      </c>
      <c r="S42" s="69">
        <v>1994</v>
      </c>
    </row>
    <row r="43" spans="1:19" s="81" customFormat="1" ht="12" customHeight="1" collapsed="1">
      <c r="A43" s="69">
        <v>1995</v>
      </c>
      <c r="B43" s="83">
        <v>2.9277445062344043</v>
      </c>
      <c r="C43" s="83">
        <v>2.6005398037448373</v>
      </c>
      <c r="D43" s="83">
        <v>0.12055119397011538</v>
      </c>
      <c r="E43" s="83">
        <v>1.9376871940256706</v>
      </c>
      <c r="F43" s="83">
        <v>5.1184256835489919</v>
      </c>
      <c r="G43" s="83">
        <v>0.92751978576607996</v>
      </c>
      <c r="H43" s="83">
        <v>1.3947068310831838</v>
      </c>
      <c r="I43" s="83">
        <v>3.6011758374120859</v>
      </c>
      <c r="J43" s="83">
        <v>1.7342971079358449</v>
      </c>
      <c r="K43" s="83">
        <v>2.3608572823571592</v>
      </c>
      <c r="L43" s="83">
        <v>1.8043402703367803</v>
      </c>
      <c r="M43" s="83">
        <v>1.94149495553431</v>
      </c>
      <c r="N43" s="83">
        <v>4.1566058040816642</v>
      </c>
      <c r="O43" s="83">
        <v>2.3096453149982494</v>
      </c>
      <c r="P43" s="83">
        <v>2.2956541679636899</v>
      </c>
      <c r="Q43" s="83">
        <v>1.328491198605434</v>
      </c>
      <c r="R43" s="83">
        <v>2.2290421579712643</v>
      </c>
      <c r="S43" s="69">
        <v>1995</v>
      </c>
    </row>
    <row r="44" spans="1:19" s="81" customFormat="1" ht="12" hidden="1" customHeight="1" outlineLevel="1">
      <c r="A44" s="69">
        <v>1996</v>
      </c>
      <c r="B44" s="83">
        <v>3.0358964001705431</v>
      </c>
      <c r="C44" s="83">
        <v>3.3814989290523698</v>
      </c>
      <c r="D44" s="83">
        <v>5.3798348799603843</v>
      </c>
      <c r="E44" s="83">
        <v>1.8283163387860384</v>
      </c>
      <c r="F44" s="83">
        <v>1.3001235550006669</v>
      </c>
      <c r="G44" s="83">
        <v>0.74119057732767146</v>
      </c>
      <c r="H44" s="83">
        <v>2.3082908972046283</v>
      </c>
      <c r="I44" s="83">
        <v>2.7419374690284144</v>
      </c>
      <c r="J44" s="83">
        <v>2.1161198086303585</v>
      </c>
      <c r="K44" s="83">
        <v>2.2961010087757074</v>
      </c>
      <c r="L44" s="83">
        <v>3.5904622638768728</v>
      </c>
      <c r="M44" s="83">
        <v>2.9018959822789299</v>
      </c>
      <c r="N44" s="83">
        <v>0.81743858347338971</v>
      </c>
      <c r="O44" s="83">
        <v>1.8329818496687835</v>
      </c>
      <c r="P44" s="83">
        <v>2.7225408672208573</v>
      </c>
      <c r="Q44" s="83">
        <v>2.1544394737913279</v>
      </c>
      <c r="R44" s="83">
        <v>2.5912466424395717</v>
      </c>
      <c r="S44" s="69">
        <v>1996</v>
      </c>
    </row>
    <row r="45" spans="1:19" s="81" customFormat="1" ht="12" hidden="1" customHeight="1" outlineLevel="1">
      <c r="A45" s="69">
        <v>1997</v>
      </c>
      <c r="B45" s="83">
        <v>0.92027424898815013</v>
      </c>
      <c r="C45" s="83">
        <v>1.4878746577159774</v>
      </c>
      <c r="D45" s="83">
        <v>0.82887725928351585</v>
      </c>
      <c r="E45" s="83">
        <v>1.5571062210222237</v>
      </c>
      <c r="F45" s="83">
        <v>1.5301761717677351</v>
      </c>
      <c r="G45" s="83">
        <v>2.0579582725313941</v>
      </c>
      <c r="H45" s="83">
        <v>1.7892464098712537</v>
      </c>
      <c r="I45" s="83">
        <v>0.41364282725626822</v>
      </c>
      <c r="J45" s="83">
        <v>1.3182537620042467</v>
      </c>
      <c r="K45" s="83">
        <v>1.772368108673362</v>
      </c>
      <c r="L45" s="83">
        <v>2.4200363073373552</v>
      </c>
      <c r="M45" s="83">
        <v>1.5639296410318195</v>
      </c>
      <c r="N45" s="83">
        <v>-2.0090184042847596</v>
      </c>
      <c r="O45" s="83">
        <v>0.59550063012976295</v>
      </c>
      <c r="P45" s="83">
        <v>0.92189679817676051</v>
      </c>
      <c r="Q45" s="83">
        <v>1.2863326743129022</v>
      </c>
      <c r="R45" s="83">
        <v>1.2320961034960618</v>
      </c>
      <c r="S45" s="69">
        <v>1997</v>
      </c>
    </row>
    <row r="46" spans="1:19" s="81" customFormat="1" ht="12" hidden="1" customHeight="1" outlineLevel="1">
      <c r="A46" s="69">
        <v>1998</v>
      </c>
      <c r="B46" s="83">
        <v>3.083166197376471</v>
      </c>
      <c r="C46" s="83">
        <v>3.4868702597734114</v>
      </c>
      <c r="D46" s="83">
        <v>1.4163884889658789</v>
      </c>
      <c r="E46" s="83">
        <v>1.7656570074814084</v>
      </c>
      <c r="F46" s="83">
        <v>3.861900502094386</v>
      </c>
      <c r="G46" s="83">
        <v>4.766324458631658</v>
      </c>
      <c r="H46" s="83">
        <v>3.0780024086637212</v>
      </c>
      <c r="I46" s="83">
        <v>2.508998075207856</v>
      </c>
      <c r="J46" s="83">
        <v>2.5747282417729593</v>
      </c>
      <c r="K46" s="83">
        <v>3.319086779970192</v>
      </c>
      <c r="L46" s="83">
        <v>3.0014746886132286</v>
      </c>
      <c r="M46" s="83">
        <v>3.5069426198335236</v>
      </c>
      <c r="N46" s="83">
        <v>2.3073367552611614</v>
      </c>
      <c r="O46" s="83">
        <v>2.3499397057559719</v>
      </c>
      <c r="P46" s="83">
        <v>2.5353499510040365</v>
      </c>
      <c r="Q46" s="83">
        <v>1.9272064973293794</v>
      </c>
      <c r="R46" s="83">
        <v>2.8906131142552738</v>
      </c>
      <c r="S46" s="69">
        <v>1998</v>
      </c>
    </row>
    <row r="47" spans="1:19" s="81" customFormat="1" ht="12" hidden="1" customHeight="1" outlineLevel="1">
      <c r="A47" s="69">
        <v>1999</v>
      </c>
      <c r="B47" s="83">
        <v>3.2910095658829306</v>
      </c>
      <c r="C47" s="83">
        <v>3.0400592898333088</v>
      </c>
      <c r="D47" s="83">
        <v>2.0571801222476438</v>
      </c>
      <c r="E47" s="83">
        <v>2.5851885191643191</v>
      </c>
      <c r="F47" s="83">
        <v>4.1749094483698173</v>
      </c>
      <c r="G47" s="83">
        <v>0.72395642743583721</v>
      </c>
      <c r="H47" s="83">
        <v>2.6731215838462674</v>
      </c>
      <c r="I47" s="83">
        <v>2.5629708830933566</v>
      </c>
      <c r="J47" s="83">
        <v>2.8570543825509702</v>
      </c>
      <c r="K47" s="83">
        <v>2.8621977636752689</v>
      </c>
      <c r="L47" s="83">
        <v>3.1627970468769178</v>
      </c>
      <c r="M47" s="83">
        <v>3.7588992704318258</v>
      </c>
      <c r="N47" s="83">
        <v>2.5483880816539681</v>
      </c>
      <c r="O47" s="83">
        <v>2.4459229359060402</v>
      </c>
      <c r="P47" s="83">
        <v>2.3808262980399775</v>
      </c>
      <c r="Q47" s="83">
        <v>3.1123896239511311</v>
      </c>
      <c r="R47" s="83">
        <v>2.8094041106018182</v>
      </c>
      <c r="S47" s="69">
        <v>1999</v>
      </c>
    </row>
    <row r="48" spans="1:19" s="81" customFormat="1" ht="12" customHeight="1" collapsed="1">
      <c r="A48" s="69">
        <v>2000</v>
      </c>
      <c r="B48" s="83">
        <v>2.1300454296370219</v>
      </c>
      <c r="C48" s="83">
        <v>1.5751220429850434</v>
      </c>
      <c r="D48" s="83">
        <v>2.490722292609135</v>
      </c>
      <c r="E48" s="83">
        <v>0.60997928809838697</v>
      </c>
      <c r="F48" s="83">
        <v>1.01762259745108</v>
      </c>
      <c r="G48" s="83">
        <v>3.6714241405833832</v>
      </c>
      <c r="H48" s="83">
        <v>1.7970223318823031</v>
      </c>
      <c r="I48" s="83">
        <v>1.3146828513659727</v>
      </c>
      <c r="J48" s="83">
        <v>2.1384611893693943</v>
      </c>
      <c r="K48" s="83">
        <v>2.8091120575703457</v>
      </c>
      <c r="L48" s="83">
        <v>1.2138971695440262</v>
      </c>
      <c r="M48" s="83">
        <v>3.0811520726724382</v>
      </c>
      <c r="N48" s="83">
        <v>1.5912533341846142</v>
      </c>
      <c r="O48" s="83">
        <v>1.5415691468900548</v>
      </c>
      <c r="P48" s="83">
        <v>2.4541022915682333</v>
      </c>
      <c r="Q48" s="83">
        <v>0.14808825981585017</v>
      </c>
      <c r="R48" s="83">
        <v>1.9991370631382068</v>
      </c>
      <c r="S48" s="69">
        <v>2000</v>
      </c>
    </row>
    <row r="49" spans="1:19" s="81" customFormat="1" ht="12" customHeight="1">
      <c r="A49" s="69">
        <v>2001</v>
      </c>
      <c r="B49" s="83">
        <v>0.67206989416865781</v>
      </c>
      <c r="C49" s="83">
        <v>1.5253713366617063</v>
      </c>
      <c r="D49" s="83">
        <v>-4.7336017005083875</v>
      </c>
      <c r="E49" s="83">
        <v>-1.448550843134214</v>
      </c>
      <c r="F49" s="83">
        <v>-4.2149582969367572</v>
      </c>
      <c r="G49" s="83">
        <v>2.3343788314648748</v>
      </c>
      <c r="H49" s="83">
        <v>-0.69845826945754652</v>
      </c>
      <c r="I49" s="83">
        <v>0.49943568014457185</v>
      </c>
      <c r="J49" s="83">
        <v>0.71052731164391503</v>
      </c>
      <c r="K49" s="83">
        <v>0.43657892771211948</v>
      </c>
      <c r="L49" s="83">
        <v>1.3290309885981344</v>
      </c>
      <c r="M49" s="83">
        <v>-0.16514266719379123</v>
      </c>
      <c r="N49" s="83">
        <v>0.75142898191444374</v>
      </c>
      <c r="O49" s="83">
        <v>0.92710928623249345</v>
      </c>
      <c r="P49" s="83">
        <v>0.1214354714548449</v>
      </c>
      <c r="Q49" s="83">
        <v>0.20068195555506918</v>
      </c>
      <c r="R49" s="83">
        <v>0.29610829103215508</v>
      </c>
      <c r="S49" s="69">
        <v>2001</v>
      </c>
    </row>
    <row r="50" spans="1:19" s="81" customFormat="1" ht="12" customHeight="1">
      <c r="A50" s="69">
        <v>2002</v>
      </c>
      <c r="B50" s="83">
        <v>1.3625932385303372</v>
      </c>
      <c r="C50" s="83">
        <v>1.8712505283115348</v>
      </c>
      <c r="D50" s="83">
        <v>3.4993015928770603</v>
      </c>
      <c r="E50" s="83">
        <v>0.93714263343456139</v>
      </c>
      <c r="F50" s="83">
        <v>2.8390001578357982</v>
      </c>
      <c r="G50" s="83">
        <v>-0.47346861932427942</v>
      </c>
      <c r="H50" s="83">
        <v>2.3893483225896404</v>
      </c>
      <c r="I50" s="83">
        <v>0.1999073962632707</v>
      </c>
      <c r="J50" s="83">
        <v>2.2416207778638011</v>
      </c>
      <c r="K50" s="83">
        <v>0.52365618751410636</v>
      </c>
      <c r="L50" s="83">
        <v>0.98310075399426466</v>
      </c>
      <c r="M50" s="83">
        <v>1.3448267977663733</v>
      </c>
      <c r="N50" s="83">
        <v>0.57077789024575054</v>
      </c>
      <c r="O50" s="83">
        <v>0.79803756588903241</v>
      </c>
      <c r="P50" s="83">
        <v>0.92389066785915475</v>
      </c>
      <c r="Q50" s="83">
        <v>-0.17790121142465409</v>
      </c>
      <c r="R50" s="83">
        <v>1.2934064389146727</v>
      </c>
      <c r="S50" s="69">
        <v>2002</v>
      </c>
    </row>
    <row r="51" spans="1:19" s="81" customFormat="1" ht="12" customHeight="1">
      <c r="A51" s="69">
        <v>2003</v>
      </c>
      <c r="B51" s="83">
        <v>0.27184784530929562</v>
      </c>
      <c r="C51" s="83">
        <v>0.48164747835228638</v>
      </c>
      <c r="D51" s="83">
        <v>-0.4294298714995648</v>
      </c>
      <c r="E51" s="83">
        <v>0.77797952732028364</v>
      </c>
      <c r="F51" s="83">
        <v>-2.9232196454892687</v>
      </c>
      <c r="G51" s="83">
        <v>-0.40146955833240838</v>
      </c>
      <c r="H51" s="83">
        <v>1.287000377587006</v>
      </c>
      <c r="I51" s="83">
        <v>0.62950415499956591</v>
      </c>
      <c r="J51" s="83">
        <v>0.77826563080903099</v>
      </c>
      <c r="K51" s="83">
        <v>1.4728289044856808</v>
      </c>
      <c r="L51" s="83">
        <v>1.6176306482142309</v>
      </c>
      <c r="M51" s="83">
        <v>0.86420205373384817</v>
      </c>
      <c r="N51" s="83">
        <v>0.7445973062039144</v>
      </c>
      <c r="O51" s="83">
        <v>-2.8345049219608995</v>
      </c>
      <c r="P51" s="83">
        <v>1.9516128610942616</v>
      </c>
      <c r="Q51" s="83">
        <v>0.70358475013149757</v>
      </c>
      <c r="R51" s="83">
        <v>0.68008327550313652</v>
      </c>
      <c r="S51" s="69">
        <v>2003</v>
      </c>
    </row>
    <row r="52" spans="1:19" s="81" customFormat="1" ht="12" customHeight="1">
      <c r="A52" s="69">
        <v>2004</v>
      </c>
      <c r="B52" s="83">
        <v>0.25207270077108035</v>
      </c>
      <c r="C52" s="83">
        <v>-0.35056501553420105</v>
      </c>
      <c r="D52" s="83">
        <v>-0.17421380663850528</v>
      </c>
      <c r="E52" s="83">
        <v>-2.219220804718276</v>
      </c>
      <c r="F52" s="83">
        <v>-1.9730518992104464</v>
      </c>
      <c r="G52" s="83">
        <v>-1.3650702551942828</v>
      </c>
      <c r="H52" s="83">
        <v>-4.7874111152495402E-2</v>
      </c>
      <c r="I52" s="83">
        <v>-0.69893451930660433</v>
      </c>
      <c r="J52" s="83">
        <v>-0.52423658177602306</v>
      </c>
      <c r="K52" s="83">
        <v>-0.58792230665486045</v>
      </c>
      <c r="L52" s="83">
        <v>-0.97539961783735407</v>
      </c>
      <c r="M52" s="83">
        <v>0.28545234759585014</v>
      </c>
      <c r="N52" s="83">
        <v>-1.2389797152188038</v>
      </c>
      <c r="O52" s="83">
        <v>1.0789389373060345</v>
      </c>
      <c r="P52" s="83">
        <v>-1.0456278857705428</v>
      </c>
      <c r="Q52" s="83">
        <v>0.47030673327263628</v>
      </c>
      <c r="R52" s="83">
        <v>-0.44113592500690402</v>
      </c>
      <c r="S52" s="69">
        <v>2004</v>
      </c>
    </row>
    <row r="53" spans="1:19" s="81" customFormat="1" ht="12" customHeight="1">
      <c r="A53" s="69">
        <v>2005</v>
      </c>
      <c r="B53" s="83">
        <v>1.6378899038778911</v>
      </c>
      <c r="C53" s="83">
        <v>0.46551095324332437</v>
      </c>
      <c r="D53" s="83">
        <v>-2.0395574107993752E-2</v>
      </c>
      <c r="E53" s="83">
        <v>1.7765084997757015</v>
      </c>
      <c r="F53" s="83">
        <v>-1.3035942299067074</v>
      </c>
      <c r="G53" s="83">
        <v>2.9040076911877719</v>
      </c>
      <c r="H53" s="83">
        <v>1.2604674013148411</v>
      </c>
      <c r="I53" s="83">
        <v>0.91318203907282225</v>
      </c>
      <c r="J53" s="83">
        <v>0.47044555880486882</v>
      </c>
      <c r="K53" s="83">
        <v>0.5992104025573326</v>
      </c>
      <c r="L53" s="83">
        <v>1.3692728355246402</v>
      </c>
      <c r="M53" s="83">
        <v>1.694569009562457</v>
      </c>
      <c r="N53" s="83">
        <v>1.2376809771815829</v>
      </c>
      <c r="O53" s="83">
        <v>-4.2874179586303711</v>
      </c>
      <c r="P53" s="83">
        <v>1.1958888824438247</v>
      </c>
      <c r="Q53" s="83">
        <v>-0.21515263805456186</v>
      </c>
      <c r="R53" s="83">
        <v>0.7061755746330789</v>
      </c>
      <c r="S53" s="69">
        <v>2005</v>
      </c>
    </row>
    <row r="54" spans="1:19" ht="12" customHeight="1">
      <c r="A54" s="69">
        <v>2006</v>
      </c>
      <c r="B54" s="83">
        <v>1.1481191780648317</v>
      </c>
      <c r="C54" s="83">
        <v>1.8514251326151339</v>
      </c>
      <c r="D54" s="83">
        <v>-0.50863900122078576</v>
      </c>
      <c r="E54" s="83">
        <v>1.0160903275008479</v>
      </c>
      <c r="F54" s="83">
        <v>-1.5902793514494675</v>
      </c>
      <c r="G54" s="83">
        <v>0.83987372110317438</v>
      </c>
      <c r="H54" s="83">
        <v>2.297247390594265</v>
      </c>
      <c r="I54" s="83">
        <v>0.89703557082738428</v>
      </c>
      <c r="J54" s="83">
        <v>1.1890616983664728</v>
      </c>
      <c r="K54" s="83">
        <v>1.9243788443702954</v>
      </c>
      <c r="L54" s="83">
        <v>1.169131689086413</v>
      </c>
      <c r="M54" s="83">
        <v>2.1470242879422443</v>
      </c>
      <c r="N54" s="83">
        <v>1.2604804560124307</v>
      </c>
      <c r="O54" s="83">
        <v>0.85552238689096782</v>
      </c>
      <c r="P54" s="83">
        <v>2.1763181571337782</v>
      </c>
      <c r="Q54" s="83">
        <v>1.4061635070641785</v>
      </c>
      <c r="R54" s="83">
        <v>1.4436958614052031</v>
      </c>
      <c r="S54" s="69">
        <v>2006</v>
      </c>
    </row>
    <row r="55" spans="1:19" ht="12" customHeight="1">
      <c r="A55" s="69">
        <v>2007</v>
      </c>
      <c r="B55" s="83">
        <v>1.8902596244629848</v>
      </c>
      <c r="C55" s="83">
        <v>2.6820481994344334</v>
      </c>
      <c r="D55" s="83">
        <v>1.8249352720507659</v>
      </c>
      <c r="E55" s="83">
        <v>1.924408138480274</v>
      </c>
      <c r="F55" s="83">
        <v>1.4023154409589296</v>
      </c>
      <c r="G55" s="83">
        <v>0.19081030780350261</v>
      </c>
      <c r="H55" s="83">
        <v>2.4503112185509224</v>
      </c>
      <c r="I55" s="83">
        <v>1.1213194777350424</v>
      </c>
      <c r="J55" s="83">
        <v>2.0848909802790416</v>
      </c>
      <c r="K55" s="83">
        <v>1.8439921781096871</v>
      </c>
      <c r="L55" s="83">
        <v>3.1539150870889046</v>
      </c>
      <c r="M55" s="83">
        <v>1.9949803821041314</v>
      </c>
      <c r="N55" s="83">
        <v>1.6601049177457696</v>
      </c>
      <c r="O55" s="83">
        <v>1.5973080459016415</v>
      </c>
      <c r="P55" s="83">
        <v>3.346998342294512</v>
      </c>
      <c r="Q55" s="83">
        <v>2.204648606638159</v>
      </c>
      <c r="R55" s="83">
        <v>2.1143941447546695</v>
      </c>
      <c r="S55" s="69">
        <v>2007</v>
      </c>
    </row>
    <row r="56" spans="1:19" ht="12" customHeight="1">
      <c r="A56" s="69">
        <v>2008</v>
      </c>
      <c r="B56" s="83">
        <v>4.3983972870129406</v>
      </c>
      <c r="C56" s="83">
        <v>4.1692060364091788</v>
      </c>
      <c r="D56" s="83">
        <v>3.2189766447019821</v>
      </c>
      <c r="E56" s="83">
        <v>3.8875177536058487</v>
      </c>
      <c r="F56" s="83">
        <v>7.2880340216370314</v>
      </c>
      <c r="G56" s="83">
        <v>3.3171514118513414</v>
      </c>
      <c r="H56" s="83">
        <v>4.7466771842160824</v>
      </c>
      <c r="I56" s="83">
        <v>-1.1842639453475527</v>
      </c>
      <c r="J56" s="83">
        <v>2.3229054306129058</v>
      </c>
      <c r="K56" s="83">
        <v>4.290443720945575</v>
      </c>
      <c r="L56" s="83">
        <v>4.3613850865655763</v>
      </c>
      <c r="M56" s="83">
        <v>5.8767124256456214</v>
      </c>
      <c r="N56" s="83">
        <v>3.9768482452022624</v>
      </c>
      <c r="O56" s="83">
        <v>7.9025191538582646</v>
      </c>
      <c r="P56" s="83">
        <v>4.2415728631774527</v>
      </c>
      <c r="Q56" s="83">
        <v>4.7926188442459932</v>
      </c>
      <c r="R56" s="83">
        <v>4.074860631802494</v>
      </c>
      <c r="S56" s="69">
        <v>2008</v>
      </c>
    </row>
    <row r="57" spans="1:19" ht="12" customHeight="1">
      <c r="A57" s="69">
        <v>2009</v>
      </c>
      <c r="B57" s="83">
        <v>3.5015740592156277</v>
      </c>
      <c r="C57" s="83">
        <v>2.8853965638949717</v>
      </c>
      <c r="D57" s="83">
        <v>-0.53484173820190506</v>
      </c>
      <c r="E57" s="83">
        <v>2.5085834264991576</v>
      </c>
      <c r="F57" s="83">
        <v>3.0456513841341035</v>
      </c>
      <c r="G57" s="83">
        <v>5.4233995446240755</v>
      </c>
      <c r="H57" s="83">
        <v>4.6915445948736902</v>
      </c>
      <c r="I57" s="83">
        <v>6.2155477706548936</v>
      </c>
      <c r="J57" s="83">
        <v>3.4928270649328113</v>
      </c>
      <c r="K57" s="83">
        <v>3.0975240853697699</v>
      </c>
      <c r="L57" s="83">
        <v>5.9347385914754369</v>
      </c>
      <c r="M57" s="83">
        <v>1.1493915013886635</v>
      </c>
      <c r="N57" s="83">
        <v>4.8922878460806913</v>
      </c>
      <c r="O57" s="83">
        <v>3.4295110036914025</v>
      </c>
      <c r="P57" s="83">
        <v>1.4699438337144102</v>
      </c>
      <c r="Q57" s="83">
        <v>3.2409980100739517</v>
      </c>
      <c r="R57" s="83">
        <v>3.3669174850146817</v>
      </c>
      <c r="S57" s="69">
        <v>2009</v>
      </c>
    </row>
    <row r="58" spans="1:19" ht="12" customHeight="1">
      <c r="A58" s="69">
        <v>2010</v>
      </c>
      <c r="B58" s="83">
        <v>1.5843043146255553</v>
      </c>
      <c r="C58" s="83">
        <v>2.0778413910785218</v>
      </c>
      <c r="D58" s="83">
        <v>1.7786626299737236</v>
      </c>
      <c r="E58" s="83">
        <v>0.66353410937207968</v>
      </c>
      <c r="F58" s="83">
        <v>3.5915567888497861</v>
      </c>
      <c r="G58" s="83">
        <v>1.6419636764247514</v>
      </c>
      <c r="H58" s="83">
        <v>1.5523944859216101</v>
      </c>
      <c r="I58" s="83">
        <v>0.32140248949707484</v>
      </c>
      <c r="J58" s="83">
        <v>2.7025236399621093</v>
      </c>
      <c r="K58" s="83">
        <v>2.6956632361714128</v>
      </c>
      <c r="L58" s="83">
        <v>2.5873710985795384</v>
      </c>
      <c r="M58" s="83">
        <v>3.5796493466670967</v>
      </c>
      <c r="N58" s="83">
        <v>-0.17287001350838693</v>
      </c>
      <c r="O58" s="83">
        <v>-1.3323842056327351</v>
      </c>
      <c r="P58" s="83">
        <v>1.878600291800808</v>
      </c>
      <c r="Q58" s="83">
        <v>0.85756849213123587</v>
      </c>
      <c r="R58" s="83">
        <v>1.8630475015422689</v>
      </c>
      <c r="S58" s="69">
        <v>2010</v>
      </c>
    </row>
    <row r="59" spans="1:19" ht="12" customHeight="1">
      <c r="A59" s="69">
        <v>2011</v>
      </c>
      <c r="B59" s="83">
        <v>1.118201034636229</v>
      </c>
      <c r="C59" s="83">
        <v>0.93606093378046751</v>
      </c>
      <c r="D59" s="83">
        <v>-0.25030512580772779</v>
      </c>
      <c r="E59" s="83">
        <v>1.129666260722928</v>
      </c>
      <c r="F59" s="83">
        <v>0.73145061341746498</v>
      </c>
      <c r="G59" s="83">
        <v>1.2617256516146824</v>
      </c>
      <c r="H59" s="83">
        <v>0.26504107593878246</v>
      </c>
      <c r="I59" s="83">
        <v>3.4642687935914296E-2</v>
      </c>
      <c r="J59" s="83">
        <v>1.6399414804480443</v>
      </c>
      <c r="K59" s="83">
        <v>1.2826642652483713</v>
      </c>
      <c r="L59" s="83">
        <v>1.3175759356822425</v>
      </c>
      <c r="M59" s="83">
        <v>2.0138360629774041</v>
      </c>
      <c r="N59" s="83">
        <v>0.12644686738131838</v>
      </c>
      <c r="O59" s="83">
        <v>0.72398831942166453</v>
      </c>
      <c r="P59" s="83">
        <v>1.9002809593301748</v>
      </c>
      <c r="Q59" s="83">
        <v>0.65510820345929233</v>
      </c>
      <c r="R59" s="83">
        <v>0.99321705426356743</v>
      </c>
      <c r="S59" s="69">
        <v>2011</v>
      </c>
    </row>
    <row r="60" spans="1:19" ht="12" customHeight="1">
      <c r="A60" s="69">
        <v>2012</v>
      </c>
      <c r="B60" s="83">
        <v>0.99382952680780079</v>
      </c>
      <c r="C60" s="83">
        <v>0.95776043160711311</v>
      </c>
      <c r="D60" s="83">
        <v>0.53596092536048445</v>
      </c>
      <c r="E60" s="83">
        <v>1.0134451152840995</v>
      </c>
      <c r="F60" s="83">
        <v>0.56762226172455144</v>
      </c>
      <c r="G60" s="83">
        <v>1.5655652207210409</v>
      </c>
      <c r="H60" s="83">
        <v>1.870691760631729</v>
      </c>
      <c r="I60" s="83">
        <v>1.6739075388825029</v>
      </c>
      <c r="J60" s="83">
        <v>1.2794424019323571</v>
      </c>
      <c r="K60" s="83">
        <v>0.84929843102786151</v>
      </c>
      <c r="L60" s="83">
        <v>0.67610253159777756</v>
      </c>
      <c r="M60" s="83">
        <v>1.7715290626969562</v>
      </c>
      <c r="N60" s="83">
        <v>1.330656074642846</v>
      </c>
      <c r="O60" s="83">
        <v>2.0704664710792429</v>
      </c>
      <c r="P60" s="83">
        <v>1.1923656587152038</v>
      </c>
      <c r="Q60" s="83">
        <v>0.50195631241432181</v>
      </c>
      <c r="R60" s="83">
        <v>1.091388822259546</v>
      </c>
      <c r="S60" s="69">
        <v>2012</v>
      </c>
    </row>
    <row r="61" spans="1:19" ht="12" customHeight="1">
      <c r="A61" s="69">
        <v>2013</v>
      </c>
      <c r="B61" s="83">
        <v>0.96443752936437477</v>
      </c>
      <c r="C61" s="83">
        <v>1.9100186697022394</v>
      </c>
      <c r="D61" s="83">
        <v>-7.9299750671196989E-2</v>
      </c>
      <c r="E61" s="83">
        <v>0.62666158448901399</v>
      </c>
      <c r="F61" s="83">
        <v>-0.24625895009353371</v>
      </c>
      <c r="G61" s="83">
        <v>0.74748748700528722</v>
      </c>
      <c r="H61" s="83">
        <v>1.4394358257600004</v>
      </c>
      <c r="I61" s="83">
        <v>1.286179829785226</v>
      </c>
      <c r="J61" s="83">
        <v>1.6013037536678212</v>
      </c>
      <c r="K61" s="83">
        <v>1.5675490649787776</v>
      </c>
      <c r="L61" s="83">
        <v>0.15437765160632466</v>
      </c>
      <c r="M61" s="83">
        <v>2.6122548923853657</v>
      </c>
      <c r="N61" s="83">
        <v>1.7484470300766191</v>
      </c>
      <c r="O61" s="83">
        <v>3.5227852330163074</v>
      </c>
      <c r="P61" s="83">
        <v>0.32866675266538437</v>
      </c>
      <c r="Q61" s="83">
        <v>0.63705300755525229</v>
      </c>
      <c r="R61" s="83">
        <v>1.3406097995017205</v>
      </c>
      <c r="S61" s="69">
        <v>2013</v>
      </c>
    </row>
    <row r="62" spans="1:19" ht="12" customHeight="1">
      <c r="A62" s="96">
        <v>2014</v>
      </c>
      <c r="B62" s="83">
        <v>1.4398981833308824</v>
      </c>
      <c r="C62" s="83">
        <v>1.5939026699871164</v>
      </c>
      <c r="D62" s="83">
        <v>1.3150061445970778</v>
      </c>
      <c r="E62" s="83">
        <v>1.1487181712797963</v>
      </c>
      <c r="F62" s="83">
        <v>0.84108528116514947</v>
      </c>
      <c r="G62" s="83">
        <v>-0.49217956451226996</v>
      </c>
      <c r="H62" s="83">
        <v>1.3286442679191879</v>
      </c>
      <c r="I62" s="83">
        <v>1.6978923199787488</v>
      </c>
      <c r="J62" s="83">
        <v>0.92590433415170992</v>
      </c>
      <c r="K62" s="83">
        <v>1.6742627166699009</v>
      </c>
      <c r="L62" s="83">
        <v>1.1466800015312231</v>
      </c>
      <c r="M62" s="83">
        <v>1.1996755530048375</v>
      </c>
      <c r="N62" s="83">
        <v>1.4866882749515469</v>
      </c>
      <c r="O62" s="83">
        <v>1.4040422076691357</v>
      </c>
      <c r="P62" s="83">
        <v>1.5423204912105746</v>
      </c>
      <c r="Q62" s="83">
        <v>0.63251954087260742</v>
      </c>
      <c r="R62" s="83">
        <v>1.369702645750408</v>
      </c>
      <c r="S62" s="96">
        <v>2014</v>
      </c>
    </row>
    <row r="63" spans="1:19" ht="12" customHeight="1">
      <c r="A63" s="100">
        <v>2015</v>
      </c>
      <c r="B63" s="83">
        <v>2.3065963456681402</v>
      </c>
      <c r="C63" s="83">
        <v>2.5644571210724081</v>
      </c>
      <c r="D63" s="83">
        <v>2.0678304239832244</v>
      </c>
      <c r="E63" s="83">
        <v>1.8212973685023996</v>
      </c>
      <c r="F63" s="83">
        <v>1.3213082509680731</v>
      </c>
      <c r="G63" s="83">
        <v>0.11503938245087397</v>
      </c>
      <c r="H63" s="83">
        <v>2.3179910301511342</v>
      </c>
      <c r="I63" s="83">
        <v>1.7332086688169426</v>
      </c>
      <c r="J63" s="83">
        <v>1.7729979620821865</v>
      </c>
      <c r="K63" s="83">
        <v>1.850670381498503</v>
      </c>
      <c r="L63" s="83">
        <v>1.6763090536792618</v>
      </c>
      <c r="M63" s="83">
        <v>1.3012608718449599</v>
      </c>
      <c r="N63" s="83">
        <v>1.6876978047837525</v>
      </c>
      <c r="O63" s="83">
        <v>1.4475022708241028</v>
      </c>
      <c r="P63" s="83">
        <v>2.4916704311739295</v>
      </c>
      <c r="Q63" s="83">
        <v>1.4027127188174404</v>
      </c>
      <c r="R63" s="83">
        <v>1.974823882665433</v>
      </c>
      <c r="S63" s="100">
        <v>2015</v>
      </c>
    </row>
    <row r="64" spans="1:19" ht="12" customHeight="1">
      <c r="A64" s="103">
        <v>2016</v>
      </c>
      <c r="B64" s="83">
        <v>3.4495931702556106</v>
      </c>
      <c r="C64" s="83">
        <v>3.7082795019622381</v>
      </c>
      <c r="D64" s="83">
        <v>3.2320208428366755</v>
      </c>
      <c r="E64" s="83">
        <v>3.9912668974037899</v>
      </c>
      <c r="F64" s="83">
        <v>2.3968886512638363</v>
      </c>
      <c r="G64" s="83">
        <v>1.2115440241417161</v>
      </c>
      <c r="H64" s="83">
        <v>2.5702428203178584</v>
      </c>
      <c r="I64" s="83">
        <v>2.6495240153509911</v>
      </c>
      <c r="J64" s="83">
        <v>3.1785307992369098</v>
      </c>
      <c r="K64" s="83">
        <v>3.1941509595534399</v>
      </c>
      <c r="L64" s="83">
        <v>3.2994980049610092</v>
      </c>
      <c r="M64" s="83">
        <v>2.9218418707715301</v>
      </c>
      <c r="N64" s="83">
        <v>2.3598288115128412</v>
      </c>
      <c r="O64" s="83">
        <v>2.7980344006300299</v>
      </c>
      <c r="P64" s="83">
        <v>3.691768176536641</v>
      </c>
      <c r="Q64" s="83">
        <v>2.7261462849769771</v>
      </c>
      <c r="R64" s="83">
        <v>3.1710079275198098</v>
      </c>
      <c r="S64" s="103">
        <v>2016</v>
      </c>
    </row>
    <row r="65" spans="1:19" ht="12" customHeight="1">
      <c r="A65" s="104">
        <v>2017</v>
      </c>
      <c r="B65" s="83">
        <v>1.3996224350647566</v>
      </c>
      <c r="C65" s="83">
        <v>1.4672050368920395</v>
      </c>
      <c r="D65" s="83">
        <v>1.3477727090794929</v>
      </c>
      <c r="E65" s="83">
        <v>1.3303875161384724</v>
      </c>
      <c r="F65" s="83">
        <v>0.82540605706623182</v>
      </c>
      <c r="G65" s="83">
        <v>-0.51770977404559915</v>
      </c>
      <c r="H65" s="83">
        <v>0.91239830818750534</v>
      </c>
      <c r="I65" s="83">
        <v>-9.6902333837761034E-2</v>
      </c>
      <c r="J65" s="83">
        <v>0.96902686696091678</v>
      </c>
      <c r="K65" s="83">
        <v>1.5322177818539728</v>
      </c>
      <c r="L65" s="83">
        <v>0.8157547069675104</v>
      </c>
      <c r="M65" s="83">
        <v>0.83757859115090127</v>
      </c>
      <c r="N65" s="83">
        <v>1.2343139283456281</v>
      </c>
      <c r="O65" s="83">
        <v>1.5838507134971849</v>
      </c>
      <c r="P65" s="83">
        <v>1.4163685841046316</v>
      </c>
      <c r="Q65" s="83">
        <v>0.15485816799221652</v>
      </c>
      <c r="R65" s="83">
        <v>1.2184412733260217</v>
      </c>
      <c r="S65" s="104">
        <v>2017</v>
      </c>
    </row>
    <row r="66" spans="1:19" ht="12" customHeight="1">
      <c r="A66" s="105">
        <v>2018</v>
      </c>
      <c r="B66" s="83">
        <v>0.37686990009098054</v>
      </c>
      <c r="C66" s="83">
        <v>0.7143005505280513</v>
      </c>
      <c r="D66" s="83">
        <v>0.56586428431744196</v>
      </c>
      <c r="E66" s="83">
        <v>1.3999597333737057</v>
      </c>
      <c r="F66" s="83">
        <v>0.51932913668699143</v>
      </c>
      <c r="G66" s="83">
        <v>1.1648266625884816</v>
      </c>
      <c r="H66" s="83">
        <v>0.9121797868907322</v>
      </c>
      <c r="I66" s="83">
        <v>0.44028417940052123</v>
      </c>
      <c r="J66" s="83">
        <v>1.4738657026713895</v>
      </c>
      <c r="K66" s="83">
        <v>8.3756033108969064E-2</v>
      </c>
      <c r="L66" s="83">
        <v>1.2798184533866959</v>
      </c>
      <c r="M66" s="83">
        <v>1.1773212038703917</v>
      </c>
      <c r="N66" s="83">
        <v>2.268133194387346</v>
      </c>
      <c r="O66" s="83">
        <v>-0.26857840401262933</v>
      </c>
      <c r="P66" s="83">
        <v>0.64688772340571177</v>
      </c>
      <c r="Q66" s="83">
        <v>1.2819430331459927</v>
      </c>
      <c r="R66" s="83">
        <v>0.72660232078949605</v>
      </c>
      <c r="S66" s="105">
        <v>2018</v>
      </c>
    </row>
    <row r="67" spans="1:19" ht="12" customHeight="1">
      <c r="A67" s="106">
        <v>2019</v>
      </c>
      <c r="B67" s="83">
        <v>3.0538308564073162</v>
      </c>
      <c r="C67" s="83">
        <v>2.5961052575570704</v>
      </c>
      <c r="D67" s="83">
        <v>3.3639355511991766</v>
      </c>
      <c r="E67" s="83">
        <v>2.7026877505871738</v>
      </c>
      <c r="F67" s="83">
        <v>2.935724628095727</v>
      </c>
      <c r="G67" s="83">
        <v>3.4684144445968883</v>
      </c>
      <c r="H67" s="83">
        <v>2.2538476688863938</v>
      </c>
      <c r="I67" s="83">
        <v>2.2584523790013122</v>
      </c>
      <c r="J67" s="83">
        <v>2.162104234074036</v>
      </c>
      <c r="K67" s="83">
        <v>3.0628056151072514</v>
      </c>
      <c r="L67" s="83">
        <v>1.2580312051513971</v>
      </c>
      <c r="M67" s="83">
        <v>2.2346217385972977</v>
      </c>
      <c r="N67" s="83">
        <v>3.4823164195328786</v>
      </c>
      <c r="O67" s="83">
        <v>2.2773146938461934</v>
      </c>
      <c r="P67" s="83">
        <v>2.4468707054778491</v>
      </c>
      <c r="Q67" s="83">
        <v>2.2106737121126372</v>
      </c>
      <c r="R67" s="83">
        <v>2.6916451335055882</v>
      </c>
      <c r="S67" s="106">
        <v>2019</v>
      </c>
    </row>
    <row r="68" spans="1:19" ht="12" customHeight="1">
      <c r="A68" s="111">
        <v>2020</v>
      </c>
      <c r="B68" s="83">
        <v>3.5584764730562739</v>
      </c>
      <c r="C68" s="83">
        <v>4.9803633972298655</v>
      </c>
      <c r="D68" s="83">
        <v>7.2700023280321631</v>
      </c>
      <c r="E68" s="83">
        <v>4.2938694162092332</v>
      </c>
      <c r="F68" s="83">
        <v>7.1782914467701744</v>
      </c>
      <c r="G68" s="83">
        <v>6.5186492187424818</v>
      </c>
      <c r="H68" s="83">
        <v>4.5553202448695345</v>
      </c>
      <c r="I68" s="83">
        <v>4.9029694278065961</v>
      </c>
      <c r="J68" s="83">
        <v>4.2674534193874365</v>
      </c>
      <c r="K68" s="83">
        <v>5.1295211210552196</v>
      </c>
      <c r="L68" s="83">
        <v>4.4429864405627768</v>
      </c>
      <c r="M68" s="83">
        <v>4.5095766492767098</v>
      </c>
      <c r="N68" s="83">
        <v>4.0172254070058813</v>
      </c>
      <c r="O68" s="83">
        <v>4.3111279315934752</v>
      </c>
      <c r="P68" s="83">
        <v>7.0238251678282921</v>
      </c>
      <c r="Q68" s="83">
        <v>5.2290614359038017</v>
      </c>
      <c r="R68" s="83">
        <v>4.843782763682114</v>
      </c>
      <c r="S68" s="111">
        <v>2020</v>
      </c>
    </row>
    <row r="69" spans="1:19" ht="12" customHeight="1">
      <c r="A69" s="127">
        <v>2021</v>
      </c>
      <c r="B69" s="83">
        <v>3.1902033235769949</v>
      </c>
      <c r="C69" s="83">
        <v>3.0554276499761954</v>
      </c>
      <c r="D69" s="83">
        <v>4.559632354252102</v>
      </c>
      <c r="E69" s="83">
        <v>3.3761842062129119</v>
      </c>
      <c r="F69" s="83">
        <v>3.6905364425531957</v>
      </c>
      <c r="G69" s="83">
        <v>3.3431497001183033</v>
      </c>
      <c r="H69" s="83">
        <v>3.4493018618326943</v>
      </c>
      <c r="I69" s="83">
        <v>3.0665741134451139</v>
      </c>
      <c r="J69" s="83">
        <v>3.4026551786548964</v>
      </c>
      <c r="K69" s="83">
        <v>3.4529138451863162</v>
      </c>
      <c r="L69" s="83">
        <v>3.2626079594463988</v>
      </c>
      <c r="M69" s="83">
        <v>3.3516852044422052</v>
      </c>
      <c r="N69" s="83">
        <v>2.7640023034120986</v>
      </c>
      <c r="O69" s="83">
        <v>3.7691448805843066</v>
      </c>
      <c r="P69" s="83">
        <v>3.2104961788363937</v>
      </c>
      <c r="Q69" s="83">
        <v>4.121121665751005</v>
      </c>
      <c r="R69" s="83">
        <v>3.3700000000000045</v>
      </c>
      <c r="S69" s="127">
        <v>2021</v>
      </c>
    </row>
    <row r="70" spans="1:19" ht="12" customHeight="1">
      <c r="A70" s="128">
        <v>2022</v>
      </c>
      <c r="B70" s="83">
        <v>-0.6409907310509908</v>
      </c>
      <c r="C70" s="83">
        <v>-0.72358704029070964</v>
      </c>
      <c r="D70" s="83">
        <v>-1.03285860610562</v>
      </c>
      <c r="E70" s="83">
        <v>-5.1451917262681945E-2</v>
      </c>
      <c r="F70" s="83">
        <v>0.18851700944975391</v>
      </c>
      <c r="G70" s="83">
        <v>0.39885714149288276</v>
      </c>
      <c r="H70" s="83">
        <v>-0.64319215348430703</v>
      </c>
      <c r="I70" s="83">
        <v>-0.52987180862700711</v>
      </c>
      <c r="J70" s="83">
        <v>-0.69822224975654024</v>
      </c>
      <c r="K70" s="83">
        <v>-0.36004673131952813</v>
      </c>
      <c r="L70" s="83">
        <v>-0.71853598863521029</v>
      </c>
      <c r="M70" s="83">
        <v>-0.92226498642601484</v>
      </c>
      <c r="N70" s="83">
        <v>-0.34408926269220785</v>
      </c>
      <c r="O70" s="83">
        <v>-2.0459918924017728</v>
      </c>
      <c r="P70" s="83">
        <v>-0.21080683501151043</v>
      </c>
      <c r="Q70" s="83">
        <v>-0.90874161936208964</v>
      </c>
      <c r="R70" s="83">
        <v>-0.59011318564380133</v>
      </c>
      <c r="S70" s="128">
        <v>2022</v>
      </c>
    </row>
    <row r="71" spans="1:19" s="40" customFormat="1" ht="12" customHeight="1">
      <c r="A71" s="17" t="s">
        <v>102</v>
      </c>
      <c r="B71" s="108"/>
      <c r="C71" s="108"/>
      <c r="D71" s="108"/>
      <c r="E71" s="108"/>
      <c r="F71" s="108"/>
      <c r="G71" s="108"/>
      <c r="H71" s="108"/>
      <c r="I71" s="108"/>
      <c r="J71" s="108"/>
    </row>
    <row r="72" spans="1:19" s="40" customFormat="1" ht="12" customHeight="1">
      <c r="A72" s="150" t="s">
        <v>103</v>
      </c>
      <c r="B72" s="150"/>
      <c r="C72" s="150"/>
      <c r="D72" s="150"/>
      <c r="E72" s="150"/>
      <c r="F72" s="150"/>
      <c r="G72" s="150"/>
      <c r="H72" s="150"/>
      <c r="I72" s="150"/>
      <c r="J72" s="150"/>
      <c r="K72" s="110"/>
    </row>
    <row r="73" spans="1:19" ht="12" customHeight="1">
      <c r="A73" s="78"/>
      <c r="B73" s="84"/>
      <c r="C73" s="84"/>
      <c r="D73" s="84"/>
      <c r="E73" s="84"/>
      <c r="F73" s="84"/>
      <c r="G73" s="84"/>
      <c r="H73" s="84"/>
      <c r="I73" s="84"/>
      <c r="J73" s="84"/>
    </row>
    <row r="74" spans="1:19" ht="12" customHeight="1">
      <c r="A74" s="78"/>
      <c r="B74" s="84"/>
      <c r="C74" s="84"/>
      <c r="D74" s="84"/>
      <c r="E74" s="84"/>
      <c r="F74" s="84"/>
      <c r="G74" s="84"/>
      <c r="H74" s="84"/>
      <c r="I74" s="84"/>
      <c r="J74" s="84"/>
    </row>
    <row r="75" spans="1:19" ht="12" customHeight="1">
      <c r="A75" s="78"/>
      <c r="B75" s="84"/>
      <c r="C75" s="84"/>
      <c r="D75" s="84"/>
      <c r="E75" s="84"/>
      <c r="F75" s="84"/>
      <c r="G75" s="84"/>
      <c r="H75" s="84"/>
      <c r="I75" s="84"/>
      <c r="J75" s="84"/>
    </row>
    <row r="76" spans="1:19" ht="12" customHeight="1">
      <c r="A76" s="78"/>
      <c r="B76" s="84"/>
      <c r="C76" s="84"/>
      <c r="D76" s="84"/>
      <c r="E76" s="84"/>
      <c r="F76" s="84"/>
      <c r="G76" s="84"/>
      <c r="H76" s="84"/>
      <c r="I76" s="84"/>
      <c r="J76" s="84"/>
    </row>
    <row r="77" spans="1:19" ht="12" customHeight="1">
      <c r="A77" s="78"/>
      <c r="B77" s="84"/>
      <c r="C77" s="84"/>
      <c r="D77" s="84"/>
      <c r="E77" s="84"/>
      <c r="F77" s="84"/>
      <c r="G77" s="84"/>
      <c r="H77" s="84"/>
      <c r="I77" s="84"/>
      <c r="J77" s="84"/>
    </row>
    <row r="78" spans="1:19" ht="12" customHeight="1">
      <c r="A78" s="78"/>
      <c r="B78" s="84"/>
      <c r="C78" s="84"/>
      <c r="D78" s="84"/>
      <c r="E78" s="84"/>
      <c r="F78" s="84"/>
      <c r="G78" s="84"/>
      <c r="H78" s="84"/>
      <c r="I78" s="84"/>
      <c r="J78" s="84"/>
    </row>
    <row r="79" spans="1:19" ht="12" customHeight="1">
      <c r="A79" s="78"/>
      <c r="B79" s="84"/>
      <c r="C79" s="84"/>
      <c r="D79" s="84"/>
      <c r="E79" s="84"/>
      <c r="F79" s="84"/>
      <c r="G79" s="84"/>
      <c r="H79" s="84"/>
      <c r="I79" s="84"/>
      <c r="J79" s="84"/>
    </row>
    <row r="80" spans="1:19" ht="12" customHeight="1">
      <c r="A80" s="78"/>
      <c r="B80" s="84"/>
      <c r="C80" s="84"/>
      <c r="D80" s="84"/>
      <c r="E80" s="84"/>
      <c r="F80" s="84"/>
      <c r="G80" s="84"/>
      <c r="H80" s="84"/>
      <c r="I80" s="84"/>
      <c r="J80" s="84"/>
    </row>
    <row r="81" spans="1:10" ht="12" customHeight="1">
      <c r="A81" s="78"/>
      <c r="B81" s="84"/>
      <c r="C81" s="84"/>
      <c r="D81" s="84"/>
      <c r="E81" s="84"/>
      <c r="F81" s="84"/>
      <c r="G81" s="84"/>
      <c r="H81" s="84"/>
      <c r="I81" s="84"/>
      <c r="J81" s="84"/>
    </row>
  </sheetData>
  <mergeCells count="7">
    <mergeCell ref="A72:J72"/>
    <mergeCell ref="A1:J1"/>
    <mergeCell ref="K1:S1"/>
    <mergeCell ref="B5:J5"/>
    <mergeCell ref="K5:R5"/>
    <mergeCell ref="B39:J39"/>
    <mergeCell ref="K39:R39"/>
  </mergeCells>
  <hyperlinks>
    <hyperlink ref="A1" location="Inhalt!A1" display="11     Bruttoinlandsprodukt (preisbereinigt) in Deutschland 1995 bis 2006 nach Ländern" xr:uid="{00000000-0004-0000-0A00-000000000000}"/>
    <hyperlink ref="A1:J1" location="Inhaltsverzeichnis!E24" display="Inhaltsverzeichnis!E24" xr:uid="{00000000-0004-0000-0A00-000001000000}"/>
    <hyperlink ref="A1:S1" location="Inhaltsverzeichnis!E24" display="Inhaltsverzeichnis!E24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22 –  Brandenburg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0FC4A-4DDA-4B05-8794-8A26879D09D1}"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45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2000250</xdr:colOff>
                <xdr:row>51</xdr:row>
                <xdr:rowOff>76200</xdr:rowOff>
              </to>
            </anchor>
          </objectPr>
        </oleObject>
      </mc:Choice>
      <mc:Fallback>
        <oleObject progId="Document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1:E54"/>
  <sheetViews>
    <sheetView zoomScaleNormal="100" workbookViewId="0"/>
  </sheetViews>
  <sheetFormatPr baseColWidth="10" defaultColWidth="11.453125" defaultRowHeight="12.5"/>
  <cols>
    <col min="1" max="1" width="1.6328125" style="27" customWidth="1"/>
    <col min="2" max="2" width="25.6328125" style="2" customWidth="1"/>
    <col min="3" max="3" width="15.6328125" style="2" customWidth="1"/>
    <col min="4" max="4" width="1.6328125" style="2" customWidth="1"/>
    <col min="5" max="5" width="25.6328125" style="2" customWidth="1"/>
    <col min="6" max="16384" width="11.453125" style="2"/>
  </cols>
  <sheetData>
    <row r="1" spans="1:2" s="113" customFormat="1">
      <c r="A1" s="112"/>
    </row>
    <row r="2" spans="1:2" s="113" customFormat="1">
      <c r="A2" s="112"/>
    </row>
    <row r="3" spans="1:2" s="113" customFormat="1">
      <c r="A3" s="112"/>
      <c r="B3" s="112"/>
    </row>
    <row r="4" spans="1:2" s="113" customFormat="1">
      <c r="A4" s="112"/>
      <c r="B4" s="112"/>
    </row>
    <row r="5" spans="1:2" s="113" customFormat="1">
      <c r="A5" s="112"/>
      <c r="B5" s="112"/>
    </row>
    <row r="6" spans="1:2" s="113" customFormat="1">
      <c r="A6" s="112"/>
      <c r="B6" s="112"/>
    </row>
    <row r="7" spans="1:2" s="113" customFormat="1">
      <c r="A7" s="112"/>
      <c r="B7" s="112"/>
    </row>
    <row r="8" spans="1:2" s="113" customFormat="1">
      <c r="A8" s="112"/>
      <c r="B8" s="112"/>
    </row>
    <row r="9" spans="1:2" s="113" customFormat="1">
      <c r="A9" s="112"/>
      <c r="B9" s="112"/>
    </row>
    <row r="10" spans="1:2" s="113" customFormat="1">
      <c r="A10" s="112"/>
      <c r="B10" s="112"/>
    </row>
    <row r="11" spans="1:2" s="113" customFormat="1">
      <c r="A11" s="112"/>
      <c r="B11" s="112"/>
    </row>
    <row r="12" spans="1:2" s="113" customFormat="1">
      <c r="A12" s="112"/>
      <c r="B12" s="112"/>
    </row>
    <row r="13" spans="1:2" s="113" customFormat="1">
      <c r="A13" s="112"/>
      <c r="B13" s="112"/>
    </row>
    <row r="14" spans="1:2" s="113" customFormat="1">
      <c r="A14" s="112"/>
      <c r="B14" s="112"/>
    </row>
    <row r="15" spans="1:2" s="113" customFormat="1">
      <c r="A15" s="112"/>
      <c r="B15" s="112"/>
    </row>
    <row r="16" spans="1:2" s="113" customFormat="1">
      <c r="B16" s="112"/>
    </row>
    <row r="17" spans="1:2" s="113" customFormat="1">
      <c r="B17" s="112"/>
    </row>
    <row r="18" spans="1:2" s="113" customFormat="1">
      <c r="B18" s="112"/>
    </row>
    <row r="19" spans="1:2" s="113" customFormat="1">
      <c r="A19" s="112"/>
      <c r="B19" s="114"/>
    </row>
    <row r="20" spans="1:2" s="113" customFormat="1">
      <c r="A20" s="112"/>
      <c r="B20" s="112"/>
    </row>
    <row r="21" spans="1:2" s="113" customFormat="1">
      <c r="A21" s="115" t="s">
        <v>11</v>
      </c>
      <c r="B21" s="112"/>
    </row>
    <row r="22" spans="1:2" s="113" customFormat="1">
      <c r="A22" s="112"/>
    </row>
    <row r="23" spans="1:2" s="113" customFormat="1" ht="11.15" customHeight="1">
      <c r="B23" s="115" t="s">
        <v>31</v>
      </c>
    </row>
    <row r="24" spans="1:2" s="113" customFormat="1" ht="11.15" customHeight="1">
      <c r="B24" s="33" t="s">
        <v>109</v>
      </c>
    </row>
    <row r="25" spans="1:2" s="113" customFormat="1" ht="11.15" customHeight="1"/>
    <row r="26" spans="1:2" s="113" customFormat="1" ht="11.15" customHeight="1">
      <c r="B26" s="116" t="s">
        <v>90</v>
      </c>
    </row>
    <row r="27" spans="1:2" s="113" customFormat="1" ht="11.15" customHeight="1">
      <c r="B27" s="117" t="s">
        <v>112</v>
      </c>
    </row>
    <row r="28" spans="1:2" s="113" customFormat="1" ht="11.15" customHeight="1">
      <c r="B28" s="118"/>
    </row>
    <row r="29" spans="1:2" s="113" customFormat="1" ht="11.15" customHeight="1">
      <c r="B29" s="115"/>
    </row>
    <row r="30" spans="1:2" s="113" customFormat="1" ht="11.15" customHeight="1">
      <c r="B30" s="118"/>
    </row>
    <row r="31" spans="1:2" s="113" customFormat="1" ht="11.15" customHeight="1">
      <c r="B31" s="118"/>
    </row>
    <row r="32" spans="1:2" s="113" customFormat="1" ht="11.15" customHeight="1">
      <c r="B32" s="116"/>
    </row>
    <row r="33" spans="1:5" s="113" customFormat="1" ht="80.5" customHeight="1"/>
    <row r="34" spans="1:5" s="113" customFormat="1" ht="10.9" customHeight="1">
      <c r="A34" s="119" t="s">
        <v>36</v>
      </c>
      <c r="B34" s="120"/>
      <c r="C34" s="120"/>
      <c r="D34" s="121" t="s">
        <v>15</v>
      </c>
      <c r="E34" s="122"/>
    </row>
    <row r="35" spans="1:5" s="113" customFormat="1" ht="10.9" customHeight="1">
      <c r="A35" s="120"/>
      <c r="B35" s="120"/>
      <c r="C35" s="120"/>
      <c r="D35" s="122"/>
      <c r="E35" s="122"/>
    </row>
    <row r="36" spans="1:5" s="113" customFormat="1" ht="10.9" customHeight="1">
      <c r="A36" s="120"/>
      <c r="B36" s="123" t="s">
        <v>32</v>
      </c>
      <c r="C36" s="120"/>
      <c r="D36" s="122">
        <v>0</v>
      </c>
      <c r="E36" s="122" t="s">
        <v>40</v>
      </c>
    </row>
    <row r="37" spans="1:5" s="113" customFormat="1" ht="10.9" customHeight="1">
      <c r="A37" s="120"/>
      <c r="B37" s="120" t="s">
        <v>100</v>
      </c>
      <c r="C37" s="120"/>
      <c r="D37" s="120"/>
      <c r="E37" s="122" t="s">
        <v>41</v>
      </c>
    </row>
    <row r="38" spans="1:5" s="113" customFormat="1" ht="10.9" customHeight="1">
      <c r="A38" s="120"/>
      <c r="B38" s="120" t="s">
        <v>101</v>
      </c>
      <c r="C38" s="120"/>
      <c r="D38" s="120"/>
      <c r="E38" s="122" t="s">
        <v>30</v>
      </c>
    </row>
    <row r="39" spans="1:5" s="113" customFormat="1" ht="10.9" customHeight="1">
      <c r="A39" s="120"/>
      <c r="B39" s="120" t="s">
        <v>12</v>
      </c>
      <c r="C39" s="120"/>
      <c r="D39" s="122" t="s">
        <v>1</v>
      </c>
      <c r="E39" s="122" t="s">
        <v>16</v>
      </c>
    </row>
    <row r="40" spans="1:5" s="113" customFormat="1" ht="10.9" customHeight="1">
      <c r="A40" s="120"/>
      <c r="B40" s="120" t="s">
        <v>13</v>
      </c>
      <c r="C40" s="120"/>
      <c r="D40" s="122" t="s">
        <v>28</v>
      </c>
      <c r="E40" s="122" t="s">
        <v>22</v>
      </c>
    </row>
    <row r="41" spans="1:5" s="113" customFormat="1" ht="10.9" customHeight="1">
      <c r="A41" s="120"/>
      <c r="B41" s="123"/>
      <c r="C41" s="124"/>
      <c r="D41" s="122" t="s">
        <v>34</v>
      </c>
      <c r="E41" s="122" t="s">
        <v>17</v>
      </c>
    </row>
    <row r="42" spans="1:5" s="113" customFormat="1" ht="10.9" customHeight="1">
      <c r="A42" s="120"/>
      <c r="B42" s="120" t="s">
        <v>42</v>
      </c>
      <c r="C42" s="124"/>
      <c r="D42" s="122" t="s">
        <v>18</v>
      </c>
      <c r="E42" s="122" t="s">
        <v>19</v>
      </c>
    </row>
    <row r="43" spans="1:5" s="113" customFormat="1" ht="10.9" customHeight="1">
      <c r="A43" s="120"/>
      <c r="B43" s="120" t="s">
        <v>104</v>
      </c>
      <c r="C43" s="124"/>
      <c r="D43" s="122" t="s">
        <v>2</v>
      </c>
      <c r="E43" s="122" t="s">
        <v>29</v>
      </c>
    </row>
    <row r="44" spans="1:5" s="113" customFormat="1" ht="10.9" customHeight="1">
      <c r="A44" s="124"/>
      <c r="B44" s="125"/>
      <c r="C44" s="124"/>
      <c r="D44" s="120"/>
      <c r="E44" s="122" t="s">
        <v>37</v>
      </c>
    </row>
    <row r="45" spans="1:5" s="113" customFormat="1" ht="10.9" customHeight="1">
      <c r="A45" s="124"/>
      <c r="B45" s="125"/>
      <c r="C45" s="124"/>
      <c r="D45" s="122" t="s">
        <v>3</v>
      </c>
      <c r="E45" s="122" t="s">
        <v>27</v>
      </c>
    </row>
    <row r="46" spans="1:5" s="113" customFormat="1" ht="10.9" customHeight="1">
      <c r="A46" s="124"/>
      <c r="B46" s="125"/>
      <c r="C46" s="124"/>
      <c r="D46" s="122" t="s">
        <v>20</v>
      </c>
      <c r="E46" s="122" t="s">
        <v>21</v>
      </c>
    </row>
    <row r="47" spans="1:5" s="113" customFormat="1" ht="10.9" customHeight="1">
      <c r="A47" s="124"/>
      <c r="B47" s="125"/>
      <c r="C47" s="124"/>
      <c r="D47" s="122" t="s">
        <v>23</v>
      </c>
      <c r="E47" s="122" t="s">
        <v>24</v>
      </c>
    </row>
    <row r="48" spans="1:5" s="113" customFormat="1" ht="10.9" customHeight="1">
      <c r="A48" s="124"/>
      <c r="B48" s="125"/>
      <c r="C48" s="124"/>
      <c r="D48" s="122" t="s">
        <v>25</v>
      </c>
      <c r="E48" s="122" t="s">
        <v>26</v>
      </c>
    </row>
    <row r="49" spans="1:5" s="113" customFormat="1" ht="10.9" customHeight="1">
      <c r="A49" s="124"/>
      <c r="B49" s="125"/>
      <c r="C49" s="124"/>
      <c r="D49" s="120"/>
      <c r="E49" s="122"/>
    </row>
    <row r="50" spans="1:5" s="113" customFormat="1" ht="10.9" customHeight="1">
      <c r="A50" s="124"/>
      <c r="B50" s="125"/>
      <c r="C50" s="124"/>
      <c r="D50" s="120"/>
      <c r="E50" s="122"/>
    </row>
    <row r="51" spans="1:5" s="113" customFormat="1" ht="10.9" customHeight="1">
      <c r="A51" s="120" t="s">
        <v>14</v>
      </c>
      <c r="B51" s="123" t="s">
        <v>39</v>
      </c>
      <c r="C51" s="124"/>
    </row>
    <row r="52" spans="1:5" s="113" customFormat="1" ht="10.9" customHeight="1">
      <c r="A52" s="120"/>
      <c r="B52" s="126" t="s">
        <v>113</v>
      </c>
      <c r="C52" s="124"/>
    </row>
    <row r="53" spans="1:5" s="113" customFormat="1" ht="10.9" customHeight="1">
      <c r="A53" s="120"/>
      <c r="B53" s="29" t="s">
        <v>45</v>
      </c>
      <c r="C53" s="124"/>
    </row>
    <row r="54" spans="1:5" ht="11" customHeight="1">
      <c r="A54" s="28"/>
      <c r="B54" s="29" t="s">
        <v>46</v>
      </c>
      <c r="C54" s="28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32"/>
  <sheetViews>
    <sheetView zoomScaleNormal="100" workbookViewId="0">
      <selection sqref="A1:B1"/>
    </sheetView>
  </sheetViews>
  <sheetFormatPr baseColWidth="10" defaultColWidth="11.54296875" defaultRowHeight="11.5"/>
  <cols>
    <col min="1" max="1" width="2.6328125" style="6" customWidth="1"/>
    <col min="2" max="2" width="36.6328125" style="12" customWidth="1"/>
    <col min="3" max="3" width="2.6328125" style="8" customWidth="1"/>
    <col min="4" max="4" width="2.453125" style="12" customWidth="1"/>
    <col min="5" max="5" width="2.6328125" style="6" customWidth="1"/>
    <col min="6" max="6" width="36.6328125" style="12" customWidth="1"/>
    <col min="7" max="7" width="2.6328125" style="8" customWidth="1"/>
    <col min="8" max="8" width="9.54296875" style="12" customWidth="1"/>
    <col min="9" max="16384" width="11.54296875" style="12"/>
  </cols>
  <sheetData>
    <row r="1" spans="1:8" ht="100.25" customHeight="1">
      <c r="A1" s="133" t="s">
        <v>33</v>
      </c>
      <c r="B1" s="133"/>
      <c r="C1" s="11"/>
      <c r="G1" s="13"/>
      <c r="H1" s="131"/>
    </row>
    <row r="2" spans="1:8" ht="20.399999999999999" customHeight="1">
      <c r="C2" s="1" t="s">
        <v>8</v>
      </c>
      <c r="G2" s="1" t="s">
        <v>8</v>
      </c>
      <c r="H2" s="132"/>
    </row>
    <row r="3" spans="1:8">
      <c r="A3" s="14"/>
      <c r="C3" s="12"/>
      <c r="E3" s="14"/>
      <c r="F3" s="7"/>
      <c r="G3" s="6"/>
      <c r="H3" s="132"/>
    </row>
    <row r="4" spans="1:8" ht="24" customHeight="1">
      <c r="A4" s="14"/>
      <c r="B4" s="101" t="s">
        <v>43</v>
      </c>
      <c r="C4"/>
      <c r="E4" s="15"/>
      <c r="G4" s="16"/>
      <c r="H4" s="132"/>
    </row>
    <row r="5" spans="1:8">
      <c r="A5" s="14"/>
      <c r="C5" s="30"/>
      <c r="H5" s="132"/>
    </row>
    <row r="6" spans="1:8">
      <c r="A6" s="14"/>
      <c r="B6" s="7" t="s">
        <v>9</v>
      </c>
      <c r="C6" s="30"/>
      <c r="H6" s="132"/>
    </row>
    <row r="7" spans="1:8" ht="12.75" customHeight="1">
      <c r="A7" s="91">
        <v>1</v>
      </c>
      <c r="B7" s="92" t="s">
        <v>82</v>
      </c>
      <c r="C7" s="92"/>
      <c r="E7" s="91">
        <v>3</v>
      </c>
      <c r="F7" s="92" t="s">
        <v>85</v>
      </c>
      <c r="G7" s="92"/>
      <c r="H7" s="132"/>
    </row>
    <row r="8" spans="1:8" ht="12.75" customHeight="1">
      <c r="A8" s="92"/>
      <c r="B8" s="92" t="s">
        <v>125</v>
      </c>
      <c r="C8" s="92"/>
      <c r="E8" s="92"/>
      <c r="F8" s="92" t="s">
        <v>126</v>
      </c>
      <c r="G8" s="92" t="s">
        <v>81</v>
      </c>
      <c r="H8" s="42"/>
    </row>
    <row r="9" spans="1:8" ht="12.75" customHeight="1">
      <c r="A9" s="92"/>
      <c r="B9" s="92" t="s">
        <v>80</v>
      </c>
      <c r="C9" s="92"/>
      <c r="E9" s="92"/>
      <c r="F9" s="92" t="s">
        <v>97</v>
      </c>
      <c r="G9" s="92"/>
      <c r="H9" s="42"/>
    </row>
    <row r="10" spans="1:8" ht="12" customHeight="1">
      <c r="A10" s="92"/>
      <c r="B10" s="89" t="s">
        <v>96</v>
      </c>
      <c r="C10" s="93">
        <v>4</v>
      </c>
      <c r="E10" s="92"/>
      <c r="F10" s="89" t="s">
        <v>98</v>
      </c>
      <c r="G10" s="93">
        <v>5</v>
      </c>
    </row>
    <row r="11" spans="1:8">
      <c r="A11" s="14"/>
      <c r="E11" s="92"/>
      <c r="F11" s="89"/>
    </row>
    <row r="12" spans="1:8">
      <c r="A12" s="91">
        <v>2</v>
      </c>
      <c r="B12" s="92" t="s">
        <v>83</v>
      </c>
      <c r="C12" s="92"/>
      <c r="E12" s="85"/>
      <c r="F12" s="86"/>
      <c r="G12" s="87"/>
    </row>
    <row r="13" spans="1:8">
      <c r="A13" s="92"/>
      <c r="B13" s="92" t="s">
        <v>92</v>
      </c>
      <c r="C13" s="92" t="s">
        <v>81</v>
      </c>
      <c r="E13" s="85"/>
      <c r="F13" s="86"/>
      <c r="G13" s="87"/>
    </row>
    <row r="14" spans="1:8">
      <c r="A14" s="92"/>
      <c r="B14" s="92" t="s">
        <v>130</v>
      </c>
      <c r="C14" s="92"/>
      <c r="E14" s="85"/>
      <c r="F14" s="86"/>
      <c r="G14" s="87"/>
    </row>
    <row r="15" spans="1:8">
      <c r="A15" s="92"/>
      <c r="B15" s="92" t="s">
        <v>80</v>
      </c>
      <c r="C15" s="92"/>
      <c r="E15" s="85"/>
      <c r="F15" s="86"/>
      <c r="G15" s="87"/>
    </row>
    <row r="16" spans="1:8">
      <c r="A16" s="92"/>
      <c r="B16" s="89" t="s">
        <v>96</v>
      </c>
      <c r="C16" s="93">
        <v>5</v>
      </c>
      <c r="E16" s="85"/>
      <c r="F16" s="86"/>
      <c r="G16" s="87"/>
    </row>
    <row r="17" spans="1:7">
      <c r="A17" s="14"/>
      <c r="E17" s="85"/>
      <c r="F17" s="86"/>
      <c r="G17" s="87"/>
    </row>
    <row r="18" spans="1:7">
      <c r="A18" s="14"/>
      <c r="E18" s="85"/>
      <c r="F18" s="86"/>
      <c r="G18" s="87"/>
    </row>
    <row r="19" spans="1:7">
      <c r="A19" s="20"/>
      <c r="B19" s="21" t="s">
        <v>10</v>
      </c>
      <c r="C19" s="22"/>
      <c r="D19" s="19"/>
      <c r="E19" s="18"/>
      <c r="F19" s="19"/>
      <c r="G19" s="22"/>
    </row>
    <row r="20" spans="1:7">
      <c r="A20" s="23">
        <v>1</v>
      </c>
      <c r="B20" s="24" t="s">
        <v>93</v>
      </c>
      <c r="C20" s="31"/>
      <c r="D20" s="19"/>
      <c r="E20" s="23">
        <v>5</v>
      </c>
      <c r="F20" s="25" t="s">
        <v>85</v>
      </c>
      <c r="G20" s="23"/>
    </row>
    <row r="21" spans="1:7">
      <c r="A21" s="23"/>
      <c r="B21" s="86" t="s">
        <v>115</v>
      </c>
      <c r="C21" s="31">
        <v>6</v>
      </c>
      <c r="D21" s="19"/>
      <c r="E21" s="23"/>
      <c r="F21" s="25" t="s">
        <v>87</v>
      </c>
      <c r="G21" s="23"/>
    </row>
    <row r="22" spans="1:7">
      <c r="A22" s="23"/>
      <c r="B22" s="26"/>
      <c r="C22" s="31"/>
      <c r="D22" s="19"/>
      <c r="E22" s="23"/>
      <c r="F22" s="89" t="s">
        <v>116</v>
      </c>
      <c r="G22" s="31">
        <v>14</v>
      </c>
    </row>
    <row r="23" spans="1:7">
      <c r="A23" s="23">
        <v>2</v>
      </c>
      <c r="B23" s="24" t="s">
        <v>84</v>
      </c>
      <c r="C23" s="23"/>
      <c r="D23" s="19"/>
      <c r="G23" s="12"/>
    </row>
    <row r="24" spans="1:7">
      <c r="A24" s="23"/>
      <c r="B24" s="89" t="s">
        <v>115</v>
      </c>
      <c r="C24" s="31">
        <v>7</v>
      </c>
      <c r="D24" s="19"/>
      <c r="E24" s="23">
        <v>6</v>
      </c>
      <c r="F24" s="25" t="s">
        <v>86</v>
      </c>
      <c r="G24" s="23"/>
    </row>
    <row r="25" spans="1:7">
      <c r="A25" s="23"/>
      <c r="B25" s="26"/>
      <c r="C25" s="31"/>
      <c r="D25" s="19"/>
      <c r="E25" s="23"/>
      <c r="F25" s="25" t="s">
        <v>88</v>
      </c>
      <c r="G25" s="23"/>
    </row>
    <row r="26" spans="1:7">
      <c r="A26" s="23">
        <v>3</v>
      </c>
      <c r="B26" s="25" t="s">
        <v>85</v>
      </c>
      <c r="C26" s="23"/>
      <c r="D26" s="19"/>
      <c r="E26" s="23"/>
      <c r="F26" s="89" t="s">
        <v>116</v>
      </c>
      <c r="G26" s="31">
        <v>18</v>
      </c>
    </row>
    <row r="27" spans="1:7">
      <c r="A27" s="23"/>
      <c r="B27" s="25" t="s">
        <v>117</v>
      </c>
      <c r="C27" s="23"/>
      <c r="D27" s="19"/>
    </row>
    <row r="28" spans="1:7">
      <c r="A28" s="23"/>
      <c r="B28" s="89" t="s">
        <v>97</v>
      </c>
      <c r="C28" s="31">
        <v>8</v>
      </c>
      <c r="D28" s="19"/>
    </row>
    <row r="29" spans="1:7">
      <c r="D29" s="19"/>
    </row>
    <row r="30" spans="1:7">
      <c r="A30" s="23">
        <v>4</v>
      </c>
      <c r="B30" s="25" t="s">
        <v>86</v>
      </c>
      <c r="C30" s="23"/>
      <c r="D30" s="19"/>
    </row>
    <row r="31" spans="1:7">
      <c r="A31" s="23"/>
      <c r="B31" s="25" t="s">
        <v>118</v>
      </c>
      <c r="C31" s="23"/>
    </row>
    <row r="32" spans="1:7">
      <c r="A32" s="23"/>
      <c r="B32" s="89" t="s">
        <v>97</v>
      </c>
      <c r="C32" s="31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 xr:uid="{00000000-0004-0000-0200-000000000000}"/>
    <hyperlink ref="A7:C10" location="Grafik1!A1" display="Grafik1!A1" xr:uid="{00000000-0004-0000-0200-000001000000}"/>
    <hyperlink ref="B24" location="'1'!A1" display="'1'!A1" xr:uid="{00000000-0004-0000-0200-000002000000}"/>
    <hyperlink ref="B23" location="'1'!A1" display="'1'!A1" xr:uid="{00000000-0004-0000-0200-000003000000}"/>
    <hyperlink ref="A12:C16" location="'Grafik2-3'!A1" display="'Grafik2-3'!A1" xr:uid="{00000000-0004-0000-0200-000004000000}"/>
    <hyperlink ref="A23:C24" location="'2'!A1" display="'2'!A1" xr:uid="{00000000-0004-0000-0200-000005000000}"/>
    <hyperlink ref="A26:C28" location="'3'!A1" display="'3'!A1" xr:uid="{00000000-0004-0000-0200-000006000000}"/>
    <hyperlink ref="A30:C32" location="'4'!A1" display="'4'!A1" xr:uid="{00000000-0004-0000-0200-000007000000}"/>
    <hyperlink ref="E20:G22" location="'5'!A1" display="'5'!A1" xr:uid="{00000000-0004-0000-0200-000008000000}"/>
    <hyperlink ref="E24:G26" location="'6'!A1" display="'6'!A1" xr:uid="{00000000-0004-0000-0200-000009000000}"/>
    <hyperlink ref="F10:G10" location="'Grafik2-3'!A26" display="Konsumausgaben des Staates in jew. Preisen" xr:uid="{00000000-0004-0000-0200-00000A000000}"/>
    <hyperlink ref="E7:G10" location="'Grafik2-3'!A24" display="'Grafik2-3'!A24" xr:uid="{00000000-0004-0000-0200-00000B000000}"/>
    <hyperlink ref="B4" r:id="rId1" display="https://www.statistik-berlin-brandenburg.de/Publikationen/metadaten/MD_82000_2019.pdf" xr:uid="{00000000-0004-0000-0200-00000C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workbookViewId="0">
      <selection sqref="A1:G1"/>
    </sheetView>
  </sheetViews>
  <sheetFormatPr baseColWidth="10" defaultColWidth="11.54296875" defaultRowHeight="12.5"/>
  <cols>
    <col min="1" max="19" width="11.54296875" style="52"/>
    <col min="20" max="20" width="27.453125" style="54" bestFit="1" customWidth="1"/>
    <col min="21" max="21" width="11.54296875" style="54"/>
    <col min="22" max="16384" width="11.54296875" style="52"/>
  </cols>
  <sheetData>
    <row r="1" spans="1:22" ht="26.25" customHeight="1">
      <c r="A1" s="134" t="s">
        <v>127</v>
      </c>
      <c r="B1" s="134"/>
      <c r="C1" s="134"/>
      <c r="D1" s="134"/>
      <c r="E1" s="134"/>
      <c r="F1" s="134"/>
      <c r="G1" s="134"/>
      <c r="T1" s="54" t="s">
        <v>69</v>
      </c>
    </row>
    <row r="2" spans="1:22" ht="12.75" customHeight="1">
      <c r="T2" s="54" t="s">
        <v>53</v>
      </c>
    </row>
    <row r="3" spans="1:22" ht="12.75" customHeight="1">
      <c r="T3" s="54" t="s">
        <v>105</v>
      </c>
      <c r="U3" s="47">
        <v>-0.30754225265416218</v>
      </c>
    </row>
    <row r="4" spans="1:22" ht="12.75" customHeight="1">
      <c r="T4" s="54" t="s">
        <v>106</v>
      </c>
      <c r="U4" s="47">
        <v>0.20986008755084276</v>
      </c>
      <c r="V4" s="53"/>
    </row>
    <row r="5" spans="1:22" ht="12.75" customHeight="1">
      <c r="T5" s="54" t="s">
        <v>54</v>
      </c>
      <c r="U5" s="47">
        <v>0.13538342520065758</v>
      </c>
      <c r="V5" s="53"/>
    </row>
    <row r="6" spans="1:22" ht="12.75" customHeight="1">
      <c r="U6" s="47"/>
      <c r="V6" s="53"/>
    </row>
    <row r="7" spans="1:22" ht="12.75" customHeight="1">
      <c r="T7" s="54" t="s">
        <v>68</v>
      </c>
      <c r="U7" s="47">
        <v>-0.75386393434773646</v>
      </c>
      <c r="V7" s="53"/>
    </row>
    <row r="8" spans="1:22" ht="12.75" customHeight="1">
      <c r="T8" s="54" t="s">
        <v>67</v>
      </c>
      <c r="U8" s="47">
        <v>0.5145059835532857</v>
      </c>
      <c r="V8" s="53"/>
    </row>
    <row r="9" spans="1:22" ht="12.75" customHeight="1">
      <c r="T9" s="54" t="s">
        <v>66</v>
      </c>
      <c r="U9" s="47">
        <v>-1.9118267662799389</v>
      </c>
      <c r="V9" s="53"/>
    </row>
    <row r="10" spans="1:22" ht="12.75" customHeight="1">
      <c r="T10" s="54" t="s">
        <v>65</v>
      </c>
      <c r="U10" s="47">
        <v>1.528966054883317E-2</v>
      </c>
      <c r="V10" s="53"/>
    </row>
    <row r="11" spans="1:22" ht="12.75" customHeight="1">
      <c r="T11" s="54" t="s">
        <v>64</v>
      </c>
      <c r="U11" s="47">
        <v>-0.48520920084664954</v>
      </c>
      <c r="V11" s="53"/>
    </row>
    <row r="12" spans="1:22" ht="12.75" customHeight="1">
      <c r="T12" s="54" t="s">
        <v>63</v>
      </c>
      <c r="U12" s="47">
        <v>1.667826120696371E-2</v>
      </c>
      <c r="V12" s="53"/>
    </row>
    <row r="13" spans="1:22" ht="12.75" customHeight="1">
      <c r="T13" s="54" t="s">
        <v>62</v>
      </c>
      <c r="U13" s="47">
        <v>0.23347118532974387</v>
      </c>
      <c r="V13" s="53"/>
    </row>
    <row r="14" spans="1:22" ht="12.75" customHeight="1">
      <c r="T14" s="54" t="s">
        <v>61</v>
      </c>
      <c r="U14" s="47">
        <v>0.14933138347281</v>
      </c>
      <c r="V14" s="53"/>
    </row>
    <row r="15" spans="1:22" ht="12.75" customHeight="1">
      <c r="T15" s="54" t="s">
        <v>60</v>
      </c>
      <c r="U15" s="47">
        <v>1.361298546223262E-2</v>
      </c>
      <c r="V15" s="53"/>
    </row>
    <row r="16" spans="1:22" ht="12.75" customHeight="1">
      <c r="T16" s="54" t="s">
        <v>59</v>
      </c>
      <c r="U16" s="47">
        <v>0.13193505892029725</v>
      </c>
      <c r="V16" s="53"/>
    </row>
    <row r="17" spans="20:22" ht="12.75" customHeight="1">
      <c r="T17" s="54" t="s">
        <v>58</v>
      </c>
      <c r="U17" s="47">
        <v>1.4727286227825991</v>
      </c>
      <c r="V17" s="53"/>
    </row>
    <row r="18" spans="20:22" ht="12.75" customHeight="1">
      <c r="T18" s="54" t="s">
        <v>57</v>
      </c>
      <c r="U18" s="47">
        <v>0.53813704284926289</v>
      </c>
      <c r="V18" s="53"/>
    </row>
    <row r="19" spans="20:22" ht="12.75" customHeight="1">
      <c r="T19" s="54" t="s">
        <v>38</v>
      </c>
      <c r="U19" s="47">
        <v>0.77795930608830166</v>
      </c>
      <c r="V19" s="53"/>
    </row>
    <row r="20" spans="20:22" ht="12.75" customHeight="1">
      <c r="T20" s="54" t="s">
        <v>35</v>
      </c>
      <c r="U20" s="47">
        <v>0.19606828108383009</v>
      </c>
      <c r="V20" s="53"/>
    </row>
    <row r="21" spans="20:22" ht="12.75" customHeight="1">
      <c r="T21" s="54" t="s">
        <v>56</v>
      </c>
      <c r="U21" s="47">
        <v>0.14106310581466483</v>
      </c>
      <c r="V21" s="53"/>
    </row>
    <row r="22" spans="20:22" ht="12.75" customHeight="1">
      <c r="T22" s="54" t="s">
        <v>55</v>
      </c>
      <c r="U22" s="47">
        <v>0.15116583748714449</v>
      </c>
      <c r="V22" s="53"/>
    </row>
    <row r="23" spans="20:22" ht="12.75" customHeight="1">
      <c r="U23" s="47"/>
    </row>
    <row r="24" spans="20:22" ht="12.75" customHeight="1">
      <c r="U24" s="47"/>
    </row>
    <row r="25" spans="20:22" ht="12.75" customHeight="1">
      <c r="U25" s="47"/>
      <c r="V25" s="47"/>
    </row>
    <row r="26" spans="20:22" ht="12.75" customHeight="1">
      <c r="U26" s="47"/>
      <c r="V26" s="47"/>
    </row>
    <row r="27" spans="20:22" ht="12.75" customHeight="1">
      <c r="U27" s="47"/>
      <c r="V27" s="47"/>
    </row>
    <row r="28" spans="20:22" ht="12.75" customHeight="1">
      <c r="U28" s="47"/>
    </row>
    <row r="29" spans="20:22" ht="12.75" customHeight="1">
      <c r="U29" s="47"/>
      <c r="V29" s="47"/>
    </row>
    <row r="30" spans="20:22" ht="12.75" customHeight="1">
      <c r="U30" s="47"/>
      <c r="V30" s="47"/>
    </row>
    <row r="31" spans="20:22" ht="12.75" customHeight="1">
      <c r="U31" s="47"/>
      <c r="V31" s="47"/>
    </row>
    <row r="32" spans="20:22" ht="12.75" customHeight="1">
      <c r="U32" s="47"/>
      <c r="V32" s="47"/>
    </row>
    <row r="33" spans="21:22" ht="12.75" customHeight="1">
      <c r="U33" s="47"/>
      <c r="V33" s="47"/>
    </row>
    <row r="34" spans="21:22" ht="12.75" customHeight="1">
      <c r="U34" s="47"/>
      <c r="V34" s="47"/>
    </row>
    <row r="35" spans="21:22" ht="12.75" customHeight="1">
      <c r="U35" s="47"/>
      <c r="V35" s="47"/>
    </row>
    <row r="36" spans="21:22" ht="12.75" customHeight="1">
      <c r="U36" s="47"/>
      <c r="V36" s="47"/>
    </row>
    <row r="37" spans="21:22" ht="12.75" customHeight="1">
      <c r="U37" s="47"/>
      <c r="V37" s="47"/>
    </row>
    <row r="38" spans="21:22" ht="12.75" customHeight="1">
      <c r="U38" s="47"/>
      <c r="V38" s="47"/>
    </row>
    <row r="39" spans="21:22" ht="12.75" customHeight="1">
      <c r="U39" s="47"/>
      <c r="V39" s="47"/>
    </row>
    <row r="40" spans="21:22" ht="12.75" customHeight="1">
      <c r="U40" s="47"/>
      <c r="V40" s="47"/>
    </row>
    <row r="41" spans="21:22" ht="12.75" customHeight="1">
      <c r="U41" s="47"/>
      <c r="V41" s="47"/>
    </row>
    <row r="42" spans="21:22" ht="12.75" customHeight="1">
      <c r="U42" s="47"/>
      <c r="V42" s="47"/>
    </row>
    <row r="43" spans="21:22" ht="12.75" customHeight="1">
      <c r="U43" s="47"/>
      <c r="V43" s="47"/>
    </row>
    <row r="44" spans="21:22" ht="12.75" customHeight="1">
      <c r="U44" s="47"/>
      <c r="V44" s="47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22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70"/>
  <sheetViews>
    <sheetView zoomScaleNormal="100" workbookViewId="0">
      <selection sqref="A1:G1"/>
    </sheetView>
  </sheetViews>
  <sheetFormatPr baseColWidth="10" defaultColWidth="11.54296875" defaultRowHeight="12.5"/>
  <cols>
    <col min="1" max="19" width="11.54296875" style="52"/>
    <col min="20" max="20" width="19" style="52" bestFit="1" customWidth="1"/>
    <col min="21" max="16384" width="11.54296875" style="52"/>
  </cols>
  <sheetData>
    <row r="1" spans="1:22" ht="36" customHeight="1">
      <c r="A1" s="135" t="s">
        <v>129</v>
      </c>
      <c r="B1" s="135"/>
      <c r="C1" s="135"/>
      <c r="D1" s="135"/>
      <c r="E1" s="135"/>
      <c r="F1" s="135"/>
      <c r="G1" s="135"/>
      <c r="T1" s="54" t="s">
        <v>91</v>
      </c>
      <c r="U1" s="88"/>
      <c r="V1" s="88"/>
    </row>
    <row r="2" spans="1:22" ht="12.75" customHeight="1">
      <c r="T2" s="54" t="s">
        <v>53</v>
      </c>
      <c r="U2"/>
      <c r="V2"/>
    </row>
    <row r="3" spans="1:22" ht="12.75" customHeight="1">
      <c r="T3" s="40"/>
      <c r="U3" s="90" t="s">
        <v>38</v>
      </c>
      <c r="V3" s="90" t="s">
        <v>54</v>
      </c>
    </row>
    <row r="4" spans="1:22" ht="12.75" customHeight="1">
      <c r="T4" s="90">
        <v>2005</v>
      </c>
      <c r="U4" s="47">
        <v>1.3942537496608833</v>
      </c>
      <c r="V4" s="47">
        <v>0.56545094713033639</v>
      </c>
    </row>
    <row r="5" spans="1:22" ht="12.75" customHeight="1">
      <c r="T5" s="90">
        <v>2006</v>
      </c>
      <c r="U5" s="47">
        <v>0.54059254793969636</v>
      </c>
      <c r="V5" s="47">
        <v>1.2369974697779027</v>
      </c>
    </row>
    <row r="6" spans="1:22" ht="12.75" customHeight="1">
      <c r="T6" s="90">
        <v>2007</v>
      </c>
      <c r="U6" s="47">
        <v>1.3665751834439599</v>
      </c>
      <c r="V6" s="47">
        <v>1.8744793113024161</v>
      </c>
    </row>
    <row r="7" spans="1:22" ht="12.75" customHeight="1">
      <c r="T7" s="90">
        <v>2008</v>
      </c>
      <c r="U7" s="47">
        <v>3.2838131101693961</v>
      </c>
      <c r="V7" s="47">
        <v>3.7890145836172824</v>
      </c>
    </row>
    <row r="8" spans="1:22" ht="12.75" customHeight="1">
      <c r="T8" s="90">
        <v>2009</v>
      </c>
      <c r="U8" s="47">
        <v>1.9312954379477449</v>
      </c>
      <c r="V8" s="47">
        <v>3.0072225869993434</v>
      </c>
    </row>
    <row r="9" spans="1:22" ht="12.75" customHeight="1">
      <c r="T9" s="90">
        <v>2010</v>
      </c>
      <c r="U9" s="47">
        <v>0.19633235335271568</v>
      </c>
      <c r="V9" s="47">
        <v>1.6063233044365119</v>
      </c>
    </row>
    <row r="10" spans="1:22" ht="12.75" customHeight="1">
      <c r="T10" s="90">
        <v>2011</v>
      </c>
      <c r="U10" s="47">
        <v>0.75713878714366456</v>
      </c>
      <c r="V10" s="47">
        <v>0.99121706398996234</v>
      </c>
    </row>
    <row r="11" spans="1:22" ht="12.75" customHeight="1">
      <c r="T11" s="90">
        <v>2012</v>
      </c>
      <c r="U11" s="47">
        <v>0.77234093025431549</v>
      </c>
      <c r="V11" s="47">
        <v>1.2796620698223382</v>
      </c>
    </row>
    <row r="12" spans="1:22" ht="12.75" customHeight="1">
      <c r="T12" s="90">
        <v>2013</v>
      </c>
      <c r="U12" s="47">
        <v>0.54480877252388482</v>
      </c>
      <c r="V12" s="47">
        <v>1.6192345436702649</v>
      </c>
    </row>
    <row r="13" spans="1:22" ht="12.75" customHeight="1">
      <c r="T13" s="90">
        <v>2014</v>
      </c>
      <c r="U13" s="47">
        <v>1.3213772217854185</v>
      </c>
      <c r="V13" s="47">
        <v>1.7865765330758088</v>
      </c>
    </row>
    <row r="14" spans="1:22" ht="12.75" customHeight="1">
      <c r="T14" s="90">
        <v>2015</v>
      </c>
      <c r="U14" s="47">
        <v>2.5606590293878622</v>
      </c>
      <c r="V14" s="47">
        <v>2.8700189753320684</v>
      </c>
    </row>
    <row r="15" spans="1:22" ht="12.75" customHeight="1">
      <c r="T15" s="90">
        <v>2016</v>
      </c>
      <c r="U15" s="47">
        <v>4.7650108792167316</v>
      </c>
      <c r="V15" s="47">
        <v>4.0004611482591654</v>
      </c>
    </row>
    <row r="16" spans="1:22" ht="12.75" customHeight="1">
      <c r="T16" s="90">
        <v>2017</v>
      </c>
      <c r="U16" s="47">
        <v>1.7213850523712289</v>
      </c>
      <c r="V16" s="47">
        <v>1.5962753574991686</v>
      </c>
    </row>
    <row r="17" spans="1:46" ht="12.75" customHeight="1">
      <c r="T17" s="90">
        <v>2018</v>
      </c>
      <c r="U17" s="47">
        <v>1.7502871201990713</v>
      </c>
      <c r="V17" s="47">
        <v>1.0256410256410255</v>
      </c>
    </row>
    <row r="18" spans="1:46" ht="12.75" customHeight="1">
      <c r="T18" s="90">
        <v>2019</v>
      </c>
      <c r="U18" s="47">
        <v>3.0682108234923975</v>
      </c>
      <c r="V18" s="47">
        <v>2.9268819526946754</v>
      </c>
    </row>
    <row r="19" spans="1:46" ht="12.75" customHeight="1">
      <c r="T19" s="90">
        <v>2020</v>
      </c>
      <c r="U19" s="47">
        <v>4.6907149019939673</v>
      </c>
      <c r="V19" s="47">
        <v>4.931794333683106</v>
      </c>
    </row>
    <row r="20" spans="1:46" ht="12.75" customHeight="1">
      <c r="T20" s="90">
        <v>2021</v>
      </c>
      <c r="U20" s="47">
        <v>3.7030295822888943</v>
      </c>
      <c r="V20" s="47">
        <v>3.41</v>
      </c>
    </row>
    <row r="21" spans="1:46" ht="12.75" customHeight="1">
      <c r="T21" s="90">
        <v>2022</v>
      </c>
      <c r="U21" s="47">
        <v>0.77795930608830166</v>
      </c>
      <c r="V21" s="47">
        <v>0.13538342520065758</v>
      </c>
    </row>
    <row r="22" spans="1:46" ht="12.75" customHeight="1">
      <c r="T22" s="90"/>
      <c r="U22" s="47"/>
      <c r="V22" s="47"/>
    </row>
    <row r="23" spans="1:46" ht="12.75" customHeight="1">
      <c r="T23" s="90"/>
      <c r="U23" s="47"/>
      <c r="V23" s="47"/>
    </row>
    <row r="24" spans="1:46" ht="12.75" customHeight="1">
      <c r="T24" s="90"/>
      <c r="U24" s="47"/>
      <c r="V24" s="47"/>
    </row>
    <row r="25" spans="1:46" ht="36" customHeight="1">
      <c r="A25" s="135" t="s">
        <v>128</v>
      </c>
      <c r="B25" s="135"/>
      <c r="C25" s="135"/>
      <c r="D25" s="135"/>
      <c r="E25" s="135"/>
      <c r="F25" s="135"/>
      <c r="G25" s="135"/>
      <c r="V25" s="88"/>
    </row>
    <row r="26" spans="1:46" ht="12.75" customHeight="1">
      <c r="T26" s="54" t="s">
        <v>94</v>
      </c>
      <c r="U26" s="88"/>
      <c r="V26"/>
    </row>
    <row r="27" spans="1:46" ht="12.75" customHeight="1">
      <c r="T27" s="54" t="s">
        <v>99</v>
      </c>
      <c r="U27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P27" s="94"/>
    </row>
    <row r="28" spans="1:46" ht="12.75" customHeight="1">
      <c r="T28" s="40"/>
      <c r="U28" s="5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P28" s="94"/>
      <c r="AR28" s="94"/>
      <c r="AS28" s="94"/>
      <c r="AT28" s="94"/>
    </row>
    <row r="29" spans="1:46" ht="12.75" customHeight="1">
      <c r="T29" s="95" t="s">
        <v>105</v>
      </c>
      <c r="U29" s="46">
        <v>10424</v>
      </c>
      <c r="V29" s="47"/>
    </row>
    <row r="30" spans="1:46" ht="12.75" customHeight="1">
      <c r="T30" s="95" t="s">
        <v>106</v>
      </c>
      <c r="U30" s="46">
        <v>10308</v>
      </c>
      <c r="V30" s="47"/>
    </row>
    <row r="31" spans="1:46" ht="12.75" customHeight="1">
      <c r="T31" s="95" t="s">
        <v>54</v>
      </c>
      <c r="U31" s="46">
        <v>10380</v>
      </c>
      <c r="V31" s="47"/>
    </row>
    <row r="32" spans="1:46" ht="12.75" customHeight="1">
      <c r="T32" s="95"/>
      <c r="U32" s="46"/>
      <c r="V32" s="47"/>
    </row>
    <row r="33" spans="20:22" ht="12.75" customHeight="1">
      <c r="T33" s="95" t="s">
        <v>68</v>
      </c>
      <c r="U33" s="46">
        <v>10377</v>
      </c>
      <c r="V33" s="47"/>
    </row>
    <row r="34" spans="20:22" ht="12.75" customHeight="1">
      <c r="T34" s="95" t="s">
        <v>67</v>
      </c>
      <c r="U34" s="46">
        <v>10074</v>
      </c>
      <c r="V34" s="47"/>
    </row>
    <row r="35" spans="20:22" ht="12.75" customHeight="1">
      <c r="T35" s="95" t="s">
        <v>66</v>
      </c>
      <c r="U35" s="46">
        <v>10681</v>
      </c>
      <c r="V35" s="47"/>
    </row>
    <row r="36" spans="20:22" ht="12.75" customHeight="1">
      <c r="T36" s="95" t="s">
        <v>65</v>
      </c>
      <c r="U36" s="46">
        <v>10311</v>
      </c>
      <c r="V36" s="47"/>
    </row>
    <row r="37" spans="20:22" ht="12.75" customHeight="1">
      <c r="T37" s="95" t="s">
        <v>64</v>
      </c>
      <c r="U37" s="46">
        <v>10620</v>
      </c>
      <c r="V37" s="47"/>
    </row>
    <row r="38" spans="20:22" ht="12.75" customHeight="1">
      <c r="T38" s="95" t="s">
        <v>63</v>
      </c>
      <c r="U38" s="46">
        <v>10094</v>
      </c>
      <c r="V38" s="47"/>
    </row>
    <row r="39" spans="20:22" ht="12.75" customHeight="1">
      <c r="T39" s="95" t="s">
        <v>62</v>
      </c>
      <c r="U39" s="46">
        <v>10422</v>
      </c>
      <c r="V39" s="47"/>
    </row>
    <row r="40" spans="20:22" ht="12.75" customHeight="1">
      <c r="T40" s="95" t="s">
        <v>61</v>
      </c>
      <c r="U40" s="46">
        <v>10074</v>
      </c>
      <c r="V40" s="47"/>
    </row>
    <row r="41" spans="20:22" ht="12.75" customHeight="1">
      <c r="T41" s="95" t="s">
        <v>60</v>
      </c>
      <c r="U41" s="46">
        <v>10168</v>
      </c>
      <c r="V41" s="47"/>
    </row>
    <row r="42" spans="20:22" ht="12.75" customHeight="1">
      <c r="T42" s="95" t="s">
        <v>59</v>
      </c>
      <c r="U42" s="46">
        <v>10784</v>
      </c>
    </row>
    <row r="43" spans="20:22" ht="12.75" customHeight="1">
      <c r="T43" s="95" t="s">
        <v>58</v>
      </c>
      <c r="U43" s="46">
        <v>10982</v>
      </c>
    </row>
    <row r="44" spans="20:22" ht="12.75" customHeight="1">
      <c r="T44" s="95" t="s">
        <v>57</v>
      </c>
      <c r="U44" s="46">
        <v>10984</v>
      </c>
    </row>
    <row r="45" spans="20:22" ht="12.75" customHeight="1">
      <c r="T45" s="95" t="s">
        <v>38</v>
      </c>
      <c r="U45" s="46">
        <v>10583</v>
      </c>
    </row>
    <row r="46" spans="20:22" ht="12.75" customHeight="1">
      <c r="T46" s="95" t="s">
        <v>35</v>
      </c>
      <c r="U46" s="46">
        <v>11541</v>
      </c>
    </row>
    <row r="47" spans="20:22" ht="12.75" customHeight="1">
      <c r="T47" s="95" t="s">
        <v>56</v>
      </c>
      <c r="U47" s="46">
        <v>10176</v>
      </c>
    </row>
    <row r="48" spans="20:22" ht="12.75" customHeight="1">
      <c r="T48" s="95" t="s">
        <v>55</v>
      </c>
      <c r="U48" s="46">
        <v>10139</v>
      </c>
    </row>
    <row r="49" spans="20:21" ht="12.75" customHeight="1"/>
    <row r="50" spans="20:21">
      <c r="U50" s="54"/>
    </row>
    <row r="51" spans="20:21">
      <c r="T51" s="95"/>
      <c r="U51" s="46"/>
    </row>
    <row r="52" spans="20:21">
      <c r="T52" s="95"/>
      <c r="U52" s="46"/>
    </row>
    <row r="53" spans="20:21">
      <c r="T53" s="95"/>
      <c r="U53" s="46"/>
    </row>
    <row r="54" spans="20:21">
      <c r="T54" s="95"/>
      <c r="U54" s="46"/>
    </row>
    <row r="55" spans="20:21">
      <c r="T55" s="95"/>
      <c r="U55" s="46"/>
    </row>
    <row r="56" spans="20:21">
      <c r="T56" s="95"/>
      <c r="U56" s="46"/>
    </row>
    <row r="57" spans="20:21">
      <c r="T57" s="95"/>
      <c r="U57" s="46"/>
    </row>
    <row r="58" spans="20:21">
      <c r="T58" s="95"/>
      <c r="U58" s="46"/>
    </row>
    <row r="59" spans="20:21">
      <c r="T59" s="95"/>
      <c r="U59" s="46"/>
    </row>
    <row r="60" spans="20:21">
      <c r="T60" s="95"/>
      <c r="U60" s="46"/>
    </row>
    <row r="61" spans="20:21">
      <c r="T61" s="95"/>
      <c r="U61" s="46"/>
    </row>
    <row r="62" spans="20:21">
      <c r="T62" s="95"/>
      <c r="U62" s="46"/>
    </row>
    <row r="63" spans="20:21">
      <c r="T63" s="95"/>
      <c r="U63" s="46"/>
    </row>
    <row r="64" spans="20:21">
      <c r="T64" s="95"/>
      <c r="U64" s="46"/>
    </row>
    <row r="65" spans="20:21">
      <c r="T65" s="95"/>
      <c r="U65" s="46"/>
    </row>
    <row r="66" spans="20:21">
      <c r="T66" s="95"/>
      <c r="U66" s="46"/>
    </row>
    <row r="67" spans="20:21">
      <c r="T67" s="95"/>
      <c r="U67" s="46"/>
    </row>
    <row r="68" spans="20:21">
      <c r="T68" s="95"/>
      <c r="U68" s="46"/>
    </row>
    <row r="69" spans="20:21">
      <c r="T69" s="95"/>
      <c r="U69" s="46"/>
    </row>
    <row r="70" spans="20:21">
      <c r="T70" s="95"/>
      <c r="U70" s="46"/>
    </row>
  </sheetData>
  <sortState ref="T32:U47">
    <sortCondition descending="1" ref="T32"/>
  </sortState>
  <mergeCells count="2">
    <mergeCell ref="A1:G1"/>
    <mergeCell ref="A25:G25"/>
  </mergeCells>
  <hyperlinks>
    <hyperlink ref="A1:G1" location="Inhaltsverzeichnis!A12" display="Inhaltsverzeichnis!A12" xr:uid="{00000000-0004-0000-0400-000000000000}"/>
    <hyperlink ref="A25:G25" location="Inhaltsverzeichnis!E7" display="Inhaltsverzeichnis!E7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22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5"/>
  <sheetViews>
    <sheetView zoomScaleNormal="100" zoomScaleSheetLayoutView="90" workbookViewId="0">
      <selection sqref="A1:G1"/>
    </sheetView>
  </sheetViews>
  <sheetFormatPr baseColWidth="10" defaultColWidth="11.54296875" defaultRowHeight="12" customHeight="1"/>
  <cols>
    <col min="1" max="1" width="5.6328125" style="41" customWidth="1"/>
    <col min="2" max="7" width="13.6328125" style="40" customWidth="1"/>
    <col min="8" max="16384" width="11.54296875" style="40"/>
  </cols>
  <sheetData>
    <row r="1" spans="1:7" ht="12" customHeight="1">
      <c r="A1" s="136" t="s">
        <v>124</v>
      </c>
      <c r="B1" s="136"/>
      <c r="C1" s="136"/>
      <c r="D1" s="136"/>
      <c r="E1" s="136"/>
      <c r="F1" s="136"/>
      <c r="G1" s="136"/>
    </row>
    <row r="2" spans="1:7" ht="12" customHeight="1">
      <c r="A2" s="43"/>
      <c r="B2" s="44"/>
      <c r="C2" s="44"/>
      <c r="D2" s="44"/>
      <c r="E2" s="44"/>
      <c r="F2" s="44"/>
      <c r="G2" s="44"/>
    </row>
    <row r="3" spans="1:7" ht="12" customHeight="1">
      <c r="A3" s="137" t="s">
        <v>0</v>
      </c>
      <c r="B3" s="140" t="s">
        <v>52</v>
      </c>
      <c r="C3" s="141"/>
      <c r="D3" s="141"/>
      <c r="E3" s="141"/>
      <c r="F3" s="141"/>
      <c r="G3" s="141"/>
    </row>
    <row r="4" spans="1:7" ht="12" customHeight="1">
      <c r="A4" s="138"/>
      <c r="B4" s="140" t="s">
        <v>47</v>
      </c>
      <c r="C4" s="141"/>
      <c r="D4" s="141"/>
      <c r="E4" s="142"/>
      <c r="F4" s="140" t="s">
        <v>48</v>
      </c>
      <c r="G4" s="141"/>
    </row>
    <row r="5" spans="1:7" ht="34" customHeight="1">
      <c r="A5" s="138"/>
      <c r="B5" s="38" t="s">
        <v>4</v>
      </c>
      <c r="C5" s="36" t="s">
        <v>49</v>
      </c>
      <c r="D5" s="143" t="s">
        <v>131</v>
      </c>
      <c r="E5" s="34" t="s">
        <v>50</v>
      </c>
      <c r="F5" s="36" t="s">
        <v>49</v>
      </c>
      <c r="G5" s="145" t="s">
        <v>132</v>
      </c>
    </row>
    <row r="6" spans="1:7" ht="12" customHeight="1">
      <c r="A6" s="139"/>
      <c r="B6" s="35" t="s">
        <v>51</v>
      </c>
      <c r="C6" s="38" t="s">
        <v>5</v>
      </c>
      <c r="D6" s="144"/>
      <c r="E6" s="147" t="s">
        <v>5</v>
      </c>
      <c r="F6" s="148"/>
      <c r="G6" s="146"/>
    </row>
    <row r="7" spans="1:7" ht="12" customHeight="1">
      <c r="A7" s="45"/>
      <c r="B7" s="37"/>
      <c r="C7" s="37"/>
      <c r="D7" s="37"/>
      <c r="E7" s="37"/>
      <c r="F7" s="37"/>
      <c r="G7" s="37"/>
    </row>
    <row r="8" spans="1:7" s="50" customFormat="1" ht="12" customHeight="1">
      <c r="A8" s="39">
        <v>1991</v>
      </c>
      <c r="B8" s="46">
        <v>7203.4440000000004</v>
      </c>
      <c r="C8" s="47" t="s">
        <v>2</v>
      </c>
      <c r="D8" s="48">
        <v>30.399232144917459</v>
      </c>
      <c r="E8" s="49">
        <v>2.405847421964237</v>
      </c>
      <c r="F8" s="47" t="s">
        <v>2</v>
      </c>
      <c r="G8" s="98">
        <v>43.872924015497432</v>
      </c>
    </row>
    <row r="9" spans="1:7" s="50" customFormat="1" ht="12" customHeight="1">
      <c r="A9" s="39">
        <v>1992</v>
      </c>
      <c r="B9" s="46">
        <v>8807.1389999999992</v>
      </c>
      <c r="C9" s="47">
        <v>22.262892583047773</v>
      </c>
      <c r="D9" s="48">
        <v>37.166980543411754</v>
      </c>
      <c r="E9" s="49">
        <v>2.6604375288861499</v>
      </c>
      <c r="F9" s="47">
        <v>28.69316399211263</v>
      </c>
      <c r="G9" s="98">
        <v>56.46145405139908</v>
      </c>
    </row>
    <row r="10" spans="1:7" s="50" customFormat="1" ht="12" customHeight="1">
      <c r="A10" s="39">
        <v>1993</v>
      </c>
      <c r="B10" s="46">
        <v>10354.851000000001</v>
      </c>
      <c r="C10" s="47">
        <v>17.573379959144518</v>
      </c>
      <c r="D10" s="48">
        <v>43.698475253646826</v>
      </c>
      <c r="E10" s="49">
        <v>3.0173763163876051</v>
      </c>
      <c r="F10" s="47">
        <v>10.552337143764845</v>
      </c>
      <c r="G10" s="98">
        <v>62.419457039174588</v>
      </c>
    </row>
    <row r="11" spans="1:7" s="50" customFormat="1" ht="12" customHeight="1">
      <c r="A11" s="39">
        <v>1994</v>
      </c>
      <c r="B11" s="46">
        <v>11438.808999999999</v>
      </c>
      <c r="C11" s="47">
        <v>10.468117793293203</v>
      </c>
      <c r="D11" s="48">
        <v>48.27288311707165</v>
      </c>
      <c r="E11" s="49">
        <v>3.1960908074881251</v>
      </c>
      <c r="F11" s="47">
        <v>8.6168695232794903</v>
      </c>
      <c r="G11" s="98">
        <v>67.798060209379756</v>
      </c>
    </row>
    <row r="12" spans="1:7" s="50" customFormat="1" ht="12" customHeight="1">
      <c r="A12" s="39">
        <v>1995</v>
      </c>
      <c r="B12" s="46">
        <v>11965.434999999999</v>
      </c>
      <c r="C12" s="47">
        <v>4.6038534256494614</v>
      </c>
      <c r="D12" s="48">
        <v>50.495295900116723</v>
      </c>
      <c r="E12" s="49">
        <v>3.2071089894958602</v>
      </c>
      <c r="F12" s="47">
        <v>1.9420378467723083</v>
      </c>
      <c r="G12" s="98">
        <v>69.114724198023396</v>
      </c>
    </row>
    <row r="13" spans="1:7" s="50" customFormat="1" ht="12" customHeight="1">
      <c r="A13" s="39">
        <v>1996</v>
      </c>
      <c r="B13" s="46">
        <v>12286.499</v>
      </c>
      <c r="C13" s="47">
        <v>2.6832622466295533</v>
      </c>
      <c r="D13" s="48">
        <v>51.850217111328433</v>
      </c>
      <c r="E13" s="49">
        <v>3.2037472881638784</v>
      </c>
      <c r="F13" s="47">
        <v>2.090070273249566</v>
      </c>
      <c r="G13" s="98">
        <v>70.559270502924704</v>
      </c>
    </row>
    <row r="14" spans="1:7" s="50" customFormat="1" ht="12" customHeight="1">
      <c r="A14" s="39">
        <v>1997</v>
      </c>
      <c r="B14" s="46">
        <v>12438.311</v>
      </c>
      <c r="C14" s="47">
        <v>1.2356001493997582</v>
      </c>
      <c r="D14" s="48">
        <v>52.49087847142011</v>
      </c>
      <c r="E14" s="49">
        <v>3.234149087476891</v>
      </c>
      <c r="F14" s="47">
        <v>2.0822042145610453</v>
      </c>
      <c r="G14" s="98">
        <v>72.028458607100134</v>
      </c>
    </row>
    <row r="15" spans="1:7" s="50" customFormat="1" ht="12" customHeight="1">
      <c r="A15" s="39">
        <v>1998</v>
      </c>
      <c r="B15" s="46">
        <v>12608.966</v>
      </c>
      <c r="C15" s="47">
        <v>1.3720110391193856</v>
      </c>
      <c r="D15" s="48">
        <v>53.211059118578738</v>
      </c>
      <c r="E15" s="49">
        <v>3.2355072798468587</v>
      </c>
      <c r="F15" s="47">
        <v>2.3827431232424061</v>
      </c>
      <c r="G15" s="98">
        <v>73.744711751338315</v>
      </c>
    </row>
    <row r="16" spans="1:7" s="50" customFormat="1" ht="12" customHeight="1">
      <c r="A16" s="39">
        <v>1999</v>
      </c>
      <c r="B16" s="46">
        <v>13271.682000000001</v>
      </c>
      <c r="C16" s="47">
        <v>5.2559107542997623</v>
      </c>
      <c r="D16" s="48">
        <v>56.00778489726892</v>
      </c>
      <c r="E16" s="49">
        <v>3.2560953888050639</v>
      </c>
      <c r="F16" s="47">
        <v>3.0440402488197691</v>
      </c>
      <c r="G16" s="98">
        <v>75.989530458425179</v>
      </c>
    </row>
    <row r="17" spans="1:8" s="50" customFormat="1" ht="12" customHeight="1">
      <c r="A17" s="39">
        <v>2000</v>
      </c>
      <c r="B17" s="46">
        <v>13317.331</v>
      </c>
      <c r="C17" s="47">
        <v>0.34395790978113894</v>
      </c>
      <c r="D17" s="48">
        <v>56.200428103516273</v>
      </c>
      <c r="E17" s="49">
        <v>3.2170108173134992</v>
      </c>
      <c r="F17" s="47">
        <v>0.74564022857089185</v>
      </c>
      <c r="G17" s="98">
        <v>76.556138967025319</v>
      </c>
    </row>
    <row r="18" spans="1:8" s="50" customFormat="1" ht="12" customHeight="1">
      <c r="A18" s="39">
        <v>2001</v>
      </c>
      <c r="B18" s="46">
        <v>13407.232</v>
      </c>
      <c r="C18" s="47">
        <v>0.67506769937611466</v>
      </c>
      <c r="D18" s="48">
        <v>56.579819040554199</v>
      </c>
      <c r="E18" s="49">
        <v>3.172168119398465</v>
      </c>
      <c r="F18" s="47">
        <v>-1.6871548811094357</v>
      </c>
      <c r="G18" s="98">
        <v>75.26451833165423</v>
      </c>
    </row>
    <row r="19" spans="1:8" s="50" customFormat="1" ht="12" customHeight="1">
      <c r="A19" s="39">
        <v>2002</v>
      </c>
      <c r="B19" s="46">
        <v>13734.171</v>
      </c>
      <c r="C19" s="47">
        <v>2.4385272068089989</v>
      </c>
      <c r="D19" s="48">
        <v>57.959533321421411</v>
      </c>
      <c r="E19" s="49">
        <v>3.1618890520897125</v>
      </c>
      <c r="F19" s="47">
        <v>0.46817269962957653</v>
      </c>
      <c r="G19" s="98">
        <v>75.616886258990732</v>
      </c>
    </row>
    <row r="20" spans="1:8" s="50" customFormat="1" ht="12" customHeight="1">
      <c r="A20" s="39">
        <v>2003</v>
      </c>
      <c r="B20" s="46">
        <v>13882.941000000001</v>
      </c>
      <c r="C20" s="47">
        <v>1.0832106284391045</v>
      </c>
      <c r="D20" s="48">
        <v>58.587357146552741</v>
      </c>
      <c r="E20" s="49">
        <v>3.1655161799310485</v>
      </c>
      <c r="F20" s="47">
        <v>0.33084632483462428</v>
      </c>
      <c r="G20" s="98">
        <v>75.867061948132971</v>
      </c>
    </row>
    <row r="21" spans="1:8" s="50" customFormat="1" ht="12" customHeight="1">
      <c r="A21" s="39">
        <v>2004</v>
      </c>
      <c r="B21" s="46">
        <v>13623.632</v>
      </c>
      <c r="C21" s="47">
        <v>-1.8678246921887904</v>
      </c>
      <c r="D21" s="48">
        <v>57.493048023268599</v>
      </c>
      <c r="E21" s="49">
        <v>3.1187777284319158</v>
      </c>
      <c r="F21" s="47">
        <v>-2.5796335228969127</v>
      </c>
      <c r="G21" s="98">
        <v>73.909969785281973</v>
      </c>
    </row>
    <row r="22" spans="1:8" s="50" customFormat="1" ht="12" customHeight="1">
      <c r="A22" s="39">
        <v>2005</v>
      </c>
      <c r="B22" s="46">
        <v>13864.971</v>
      </c>
      <c r="C22" s="47">
        <v>1.771473275261684</v>
      </c>
      <c r="D22" s="48">
        <v>58.511522004134179</v>
      </c>
      <c r="E22" s="49">
        <v>3.1487968005523181</v>
      </c>
      <c r="F22" s="47">
        <v>1.3942537496608907</v>
      </c>
      <c r="G22" s="98">
        <v>74.940462310386494</v>
      </c>
    </row>
    <row r="23" spans="1:8" s="50" customFormat="1" ht="12" customHeight="1">
      <c r="A23" s="39">
        <v>2006</v>
      </c>
      <c r="B23" s="46">
        <v>14030.987999999999</v>
      </c>
      <c r="C23" s="47">
        <v>1.1973844013088808</v>
      </c>
      <c r="D23" s="48">
        <v>59.212129841580094</v>
      </c>
      <c r="E23" s="49">
        <v>3.1336516643141739</v>
      </c>
      <c r="F23" s="47">
        <v>0.54059254793969558</v>
      </c>
      <c r="G23" s="98">
        <v>75.345584865028002</v>
      </c>
    </row>
    <row r="24" spans="1:8" s="50" customFormat="1" ht="12" customHeight="1">
      <c r="A24" s="39">
        <v>2007</v>
      </c>
      <c r="B24" s="46">
        <v>14280.563</v>
      </c>
      <c r="C24" s="47">
        <v>1.778741454272506</v>
      </c>
      <c r="D24" s="48">
        <v>60.265360541029935</v>
      </c>
      <c r="E24" s="49">
        <v>3.1251779180307779</v>
      </c>
      <c r="F24" s="47">
        <v>1.3665751834439561</v>
      </c>
      <c r="G24" s="98">
        <v>76.375238929614184</v>
      </c>
    </row>
    <row r="25" spans="1:8" s="50" customFormat="1" ht="12" customHeight="1">
      <c r="A25" s="39">
        <v>2008</v>
      </c>
      <c r="B25" s="46">
        <v>14884.31</v>
      </c>
      <c r="C25" s="47">
        <v>4.2277534856293784</v>
      </c>
      <c r="D25" s="48">
        <v>62.813231421930446</v>
      </c>
      <c r="E25" s="49">
        <v>3.1321080685244844</v>
      </c>
      <c r="F25" s="47">
        <v>3.2838131101694046</v>
      </c>
      <c r="G25" s="98">
        <v>78.883259038508058</v>
      </c>
    </row>
    <row r="26" spans="1:8" s="50" customFormat="1" ht="12" customHeight="1">
      <c r="A26" s="39">
        <v>2009</v>
      </c>
      <c r="B26" s="46">
        <v>15465.611999999999</v>
      </c>
      <c r="C26" s="47">
        <v>3.9054682413897552</v>
      </c>
      <c r="D26" s="48">
        <v>65.266382226504589</v>
      </c>
      <c r="E26" s="49">
        <v>3.100625914713607</v>
      </c>
      <c r="F26" s="47">
        <v>1.9312954379477389</v>
      </c>
      <c r="G26" s="98">
        <v>80.406727821623264</v>
      </c>
    </row>
    <row r="27" spans="1:8" s="50" customFormat="1" ht="12" customHeight="1">
      <c r="A27" s="39">
        <v>2010</v>
      </c>
      <c r="B27" s="46">
        <v>15854.689</v>
      </c>
      <c r="C27" s="47">
        <v>2.5157556002310315</v>
      </c>
      <c r="D27" s="48">
        <v>66.90832489243607</v>
      </c>
      <c r="E27" s="49">
        <v>3.0964858931842771</v>
      </c>
      <c r="F27" s="47">
        <v>0.19633235335273014</v>
      </c>
      <c r="G27" s="98">
        <v>80.564592242609379</v>
      </c>
      <c r="H27" s="51"/>
    </row>
    <row r="28" spans="1:8" s="50" customFormat="1" ht="12" customHeight="1">
      <c r="A28" s="39">
        <v>2011</v>
      </c>
      <c r="B28" s="46">
        <v>16225.477000000001</v>
      </c>
      <c r="C28" s="47">
        <v>2.3386646057831797</v>
      </c>
      <c r="D28" s="48">
        <v>68.473086205017893</v>
      </c>
      <c r="E28" s="49">
        <v>3.0998903368416628</v>
      </c>
      <c r="F28" s="47">
        <v>0.75713878714364569</v>
      </c>
      <c r="G28" s="98">
        <v>81.174578019182306</v>
      </c>
    </row>
    <row r="29" spans="1:8" s="50" customFormat="1" ht="12" customHeight="1">
      <c r="A29" s="39">
        <v>2012</v>
      </c>
      <c r="B29" s="46">
        <v>16623.631000000001</v>
      </c>
      <c r="C29" s="47">
        <v>2.4538816331871089</v>
      </c>
      <c r="D29" s="48">
        <v>70.153334691079209</v>
      </c>
      <c r="E29" s="49">
        <v>3.0849056358676488</v>
      </c>
      <c r="F29" s="47">
        <v>0.77234093025431605</v>
      </c>
      <c r="G29" s="98">
        <v>81.801522510185677</v>
      </c>
    </row>
    <row r="30" spans="1:8" s="50" customFormat="1" ht="12" customHeight="1">
      <c r="A30" s="39">
        <v>2013</v>
      </c>
      <c r="B30" s="46">
        <v>17156.190999999999</v>
      </c>
      <c r="C30" s="47">
        <v>3.2036322269184012</v>
      </c>
      <c r="D30" s="48">
        <v>72.400789529500543</v>
      </c>
      <c r="E30" s="49">
        <v>3.0528388273499711</v>
      </c>
      <c r="F30" s="47">
        <v>0.54480877252389348</v>
      </c>
      <c r="G30" s="98">
        <v>82.247184380879276</v>
      </c>
    </row>
    <row r="31" spans="1:8" s="50" customFormat="1" ht="12" customHeight="1">
      <c r="A31" s="39">
        <v>2014</v>
      </c>
      <c r="B31" s="46">
        <v>17733.716</v>
      </c>
      <c r="C31" s="47">
        <v>3.3662775146301414</v>
      </c>
      <c r="D31" s="48">
        <v>74.838001027846829</v>
      </c>
      <c r="E31" s="49">
        <v>3.0390774656697337</v>
      </c>
      <c r="F31" s="47">
        <v>1.3213772217854256</v>
      </c>
      <c r="G31" s="98">
        <v>83.333979940848081</v>
      </c>
    </row>
    <row r="32" spans="1:8" s="50" customFormat="1" ht="12" customHeight="1">
      <c r="A32" s="39">
        <v>2015</v>
      </c>
      <c r="B32" s="46">
        <v>18361.616000000002</v>
      </c>
      <c r="C32" s="47">
        <v>3.5407130688232655</v>
      </c>
      <c r="D32" s="48">
        <v>77.487799910685879</v>
      </c>
      <c r="E32" s="49">
        <v>3.0302596618158173</v>
      </c>
      <c r="F32" s="47">
        <v>2.5606590293878639</v>
      </c>
      <c r="G32" s="98">
        <v>85.467879022751674</v>
      </c>
      <c r="H32" s="51"/>
    </row>
    <row r="33" spans="1:7" s="50" customFormat="1" ht="12" customHeight="1">
      <c r="A33" s="39">
        <v>2016</v>
      </c>
      <c r="B33" s="46">
        <v>19349.651000000002</v>
      </c>
      <c r="C33" s="47">
        <v>5.3809806282845614</v>
      </c>
      <c r="D33" s="48">
        <v>81.657403413163792</v>
      </c>
      <c r="E33" s="49">
        <v>3.052520228241133</v>
      </c>
      <c r="F33" s="47">
        <v>4.7650108792167458</v>
      </c>
      <c r="G33" s="98">
        <v>89.540432756421595</v>
      </c>
    </row>
    <row r="34" spans="1:7" s="50" customFormat="1" ht="12" customHeight="1">
      <c r="A34" s="39">
        <v>2017</v>
      </c>
      <c r="B34" s="46">
        <v>20111.786</v>
      </c>
      <c r="C34" s="47">
        <v>3.9387532105876062</v>
      </c>
      <c r="D34" s="48">
        <v>84.873687011782266</v>
      </c>
      <c r="E34" s="49">
        <v>3.056548883721637</v>
      </c>
      <c r="F34" s="47">
        <v>1.7213850523712324</v>
      </c>
      <c r="G34" s="98">
        <v>91.081768381719144</v>
      </c>
    </row>
    <row r="35" spans="1:7" s="50" customFormat="1" ht="12" customHeight="1">
      <c r="A35" s="39">
        <v>2018</v>
      </c>
      <c r="B35" s="46">
        <v>20952.276000000002</v>
      </c>
      <c r="C35" s="47">
        <v>4.1790918021900296</v>
      </c>
      <c r="D35" s="48">
        <v>88.420636307908069</v>
      </c>
      <c r="E35" s="49">
        <v>3.0788400132250837</v>
      </c>
      <c r="F35" s="47">
        <v>1.7502871201990899</v>
      </c>
      <c r="G35" s="98">
        <v>92.675960842553934</v>
      </c>
    </row>
    <row r="36" spans="1:7" s="50" customFormat="1" ht="12" customHeight="1">
      <c r="A36" s="39">
        <v>2019</v>
      </c>
      <c r="B36" s="46">
        <v>22123.536</v>
      </c>
      <c r="C36" s="47">
        <v>5.5901325469366583</v>
      </c>
      <c r="D36" s="48">
        <v>93.363467076364941</v>
      </c>
      <c r="E36" s="49">
        <v>3.083393867089613</v>
      </c>
      <c r="F36" s="47">
        <v>3.0682108234924073</v>
      </c>
      <c r="G36" s="98">
        <v>95.519454703900749</v>
      </c>
    </row>
    <row r="37" spans="1:7" s="50" customFormat="1" ht="12" customHeight="1">
      <c r="A37" s="39">
        <v>2020</v>
      </c>
      <c r="B37" s="46">
        <v>23696.137999999999</v>
      </c>
      <c r="C37" s="47">
        <v>7.108276000726093</v>
      </c>
      <c r="D37" s="51">
        <v>100</v>
      </c>
      <c r="E37" s="49">
        <v>3.0812420599574799</v>
      </c>
      <c r="F37" s="47">
        <v>4.6907149019939709</v>
      </c>
      <c r="G37" s="51">
        <v>100</v>
      </c>
    </row>
    <row r="38" spans="1:7" s="50" customFormat="1" ht="12" customHeight="1">
      <c r="A38" s="39">
        <v>2021</v>
      </c>
      <c r="B38" s="46">
        <v>25340.400000000001</v>
      </c>
      <c r="C38" s="47">
        <v>6.9389450719775709</v>
      </c>
      <c r="D38" s="48">
        <v>106.93894507197757</v>
      </c>
      <c r="E38" s="49">
        <v>3.0895956400080471</v>
      </c>
      <c r="F38" s="47">
        <v>3.7030295822888917</v>
      </c>
      <c r="G38" s="98">
        <v>103.70302958228889</v>
      </c>
    </row>
    <row r="39" spans="1:7" s="50" customFormat="1" ht="12" customHeight="1">
      <c r="A39" s="39">
        <v>2022</v>
      </c>
      <c r="B39" s="46">
        <v>27045.657999999999</v>
      </c>
      <c r="C39" s="47">
        <v>6.7294044292907813</v>
      </c>
      <c r="D39" s="48">
        <v>114.13529917828804</v>
      </c>
      <c r="E39" s="49">
        <v>3.1093575070560981</v>
      </c>
      <c r="F39" s="47">
        <v>0.77795930610000141</v>
      </c>
      <c r="G39" s="98">
        <v>104.50979695163194</v>
      </c>
    </row>
    <row r="40" spans="1:7" s="50" customFormat="1" ht="12" customHeight="1">
      <c r="A40" s="17"/>
    </row>
    <row r="41" spans="1:7" s="50" customFormat="1" ht="12" customHeight="1">
      <c r="A41" s="17"/>
    </row>
    <row r="42" spans="1:7" s="50" customFormat="1" ht="12" customHeight="1">
      <c r="A42" s="17"/>
    </row>
    <row r="43" spans="1:7" s="50" customFormat="1" ht="12" customHeight="1">
      <c r="A43" s="17"/>
    </row>
    <row r="44" spans="1:7" s="50" customFormat="1" ht="12" customHeight="1">
      <c r="A44" s="17"/>
    </row>
    <row r="45" spans="1:7" s="50" customFormat="1" ht="12" customHeight="1">
      <c r="A45" s="17"/>
    </row>
    <row r="46" spans="1:7" s="50" customFormat="1" ht="12" customHeight="1">
      <c r="A46" s="17"/>
    </row>
    <row r="47" spans="1:7" s="50" customFormat="1" ht="12" customHeight="1">
      <c r="A47" s="17"/>
    </row>
    <row r="48" spans="1:7" s="50" customFormat="1" ht="12" customHeight="1">
      <c r="A48" s="17"/>
    </row>
    <row r="49" spans="1:1" s="50" customFormat="1" ht="12" customHeight="1">
      <c r="A49" s="17"/>
    </row>
    <row r="50" spans="1:1" s="50" customFormat="1" ht="12" customHeight="1">
      <c r="A50" s="17"/>
    </row>
    <row r="51" spans="1:1" s="50" customFormat="1" ht="12" customHeight="1">
      <c r="A51" s="17"/>
    </row>
    <row r="52" spans="1:1" s="50" customFormat="1" ht="12" customHeight="1">
      <c r="A52" s="17"/>
    </row>
    <row r="53" spans="1:1" s="50" customFormat="1" ht="12" customHeight="1">
      <c r="A53" s="17"/>
    </row>
    <row r="54" spans="1:1" s="50" customFormat="1" ht="12" customHeight="1">
      <c r="A54" s="17"/>
    </row>
    <row r="55" spans="1:1" s="50" customFormat="1" ht="12" customHeight="1">
      <c r="A55" s="17"/>
    </row>
    <row r="56" spans="1:1" s="50" customFormat="1" ht="12" customHeight="1">
      <c r="A56" s="17"/>
    </row>
    <row r="57" spans="1:1" s="50" customFormat="1" ht="12" customHeight="1">
      <c r="A57" s="17"/>
    </row>
    <row r="58" spans="1:1" s="50" customFormat="1" ht="12" customHeight="1">
      <c r="A58" s="17"/>
    </row>
    <row r="59" spans="1:1" s="50" customFormat="1" ht="12" customHeight="1">
      <c r="A59" s="17"/>
    </row>
    <row r="60" spans="1:1" s="50" customFormat="1" ht="12" customHeight="1">
      <c r="A60" s="17"/>
    </row>
    <row r="61" spans="1:1" s="50" customFormat="1" ht="12" customHeight="1">
      <c r="A61" s="17"/>
    </row>
    <row r="62" spans="1:1" s="50" customFormat="1" ht="12" customHeight="1">
      <c r="A62" s="17"/>
    </row>
    <row r="63" spans="1:1" s="50" customFormat="1" ht="12" customHeight="1">
      <c r="A63" s="17"/>
    </row>
    <row r="64" spans="1:1" s="50" customFormat="1" ht="12" customHeight="1">
      <c r="A64" s="17"/>
    </row>
    <row r="65" spans="1:1" s="50" customFormat="1" ht="12" customHeight="1">
      <c r="A65" s="17"/>
    </row>
    <row r="66" spans="1:1" s="50" customFormat="1" ht="12" customHeight="1">
      <c r="A66" s="17"/>
    </row>
    <row r="67" spans="1:1" s="50" customFormat="1" ht="12" customHeight="1">
      <c r="A67" s="17"/>
    </row>
    <row r="68" spans="1:1" s="50" customFormat="1" ht="12" customHeight="1">
      <c r="A68" s="17"/>
    </row>
    <row r="69" spans="1:1" s="50" customFormat="1" ht="12" customHeight="1">
      <c r="A69" s="17"/>
    </row>
    <row r="70" spans="1:1" s="50" customFormat="1" ht="12" customHeight="1">
      <c r="A70" s="17"/>
    </row>
    <row r="71" spans="1:1" s="50" customFormat="1" ht="12" customHeight="1">
      <c r="A71" s="17"/>
    </row>
    <row r="72" spans="1:1" s="50" customFormat="1" ht="12" customHeight="1">
      <c r="A72" s="17"/>
    </row>
    <row r="73" spans="1:1" s="50" customFormat="1" ht="12" customHeight="1">
      <c r="A73" s="17"/>
    </row>
    <row r="74" spans="1:1" s="50" customFormat="1" ht="12" customHeight="1">
      <c r="A74" s="17"/>
    </row>
    <row r="75" spans="1:1" s="50" customFormat="1" ht="12" customHeight="1">
      <c r="A75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500-000000000000}"/>
    <hyperlink ref="A1:G1" location="Inhaltsverzeichnis!A20" display="1  Konsumausgaben des Staates im Land Berlin 1991 bis 2013" xr:uid="{00000000-0004-0000-05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22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5"/>
  <sheetViews>
    <sheetView zoomScaleNormal="100" zoomScaleSheetLayoutView="90" workbookViewId="0">
      <selection sqref="A1:G1"/>
    </sheetView>
  </sheetViews>
  <sheetFormatPr baseColWidth="10" defaultColWidth="11.54296875" defaultRowHeight="12" customHeight="1"/>
  <cols>
    <col min="1" max="1" width="5.6328125" style="41" customWidth="1"/>
    <col min="2" max="7" width="13.6328125" style="40" customWidth="1"/>
    <col min="8" max="16384" width="11.54296875" style="40"/>
  </cols>
  <sheetData>
    <row r="1" spans="1:7" ht="12" customHeight="1">
      <c r="A1" s="149" t="s">
        <v>123</v>
      </c>
      <c r="B1" s="149"/>
      <c r="C1" s="149"/>
      <c r="D1" s="149"/>
      <c r="E1" s="149"/>
      <c r="F1" s="149"/>
      <c r="G1" s="149"/>
    </row>
    <row r="2" spans="1:7" ht="12" customHeight="1">
      <c r="A2" s="43"/>
      <c r="B2" s="44"/>
      <c r="C2" s="44"/>
      <c r="D2" s="44"/>
      <c r="E2" s="44"/>
      <c r="F2" s="44"/>
      <c r="G2" s="44"/>
    </row>
    <row r="3" spans="1:7" ht="12" customHeight="1">
      <c r="A3" s="137" t="s">
        <v>0</v>
      </c>
      <c r="B3" s="140" t="s">
        <v>79</v>
      </c>
      <c r="C3" s="141"/>
      <c r="D3" s="141"/>
      <c r="E3" s="141"/>
      <c r="F3" s="141"/>
      <c r="G3" s="141"/>
    </row>
    <row r="4" spans="1:7" ht="12" customHeight="1">
      <c r="A4" s="138"/>
      <c r="B4" s="140" t="s">
        <v>47</v>
      </c>
      <c r="C4" s="141"/>
      <c r="D4" s="141"/>
      <c r="E4" s="142"/>
      <c r="F4" s="140" t="s">
        <v>48</v>
      </c>
      <c r="G4" s="141"/>
    </row>
    <row r="5" spans="1:7" ht="34" customHeight="1">
      <c r="A5" s="138"/>
      <c r="B5" s="38" t="s">
        <v>4</v>
      </c>
      <c r="C5" s="36" t="s">
        <v>49</v>
      </c>
      <c r="D5" s="143" t="s">
        <v>131</v>
      </c>
      <c r="E5" s="34" t="s">
        <v>114</v>
      </c>
      <c r="F5" s="36" t="s">
        <v>49</v>
      </c>
      <c r="G5" s="145" t="s">
        <v>132</v>
      </c>
    </row>
    <row r="6" spans="1:7" ht="12" customHeight="1">
      <c r="A6" s="139"/>
      <c r="B6" s="35" t="s">
        <v>95</v>
      </c>
      <c r="C6" s="38" t="s">
        <v>5</v>
      </c>
      <c r="D6" s="144"/>
      <c r="E6" s="147" t="s">
        <v>5</v>
      </c>
      <c r="F6" s="148"/>
      <c r="G6" s="146"/>
    </row>
    <row r="7" spans="1:7" ht="12" customHeight="1">
      <c r="A7" s="45"/>
      <c r="B7" s="37"/>
      <c r="C7" s="37"/>
      <c r="D7" s="37"/>
      <c r="E7" s="37"/>
      <c r="F7" s="37"/>
      <c r="G7" s="37"/>
    </row>
    <row r="8" spans="1:7" s="50" customFormat="1" ht="12" customHeight="1">
      <c r="A8" s="39">
        <v>1991</v>
      </c>
      <c r="B8" s="46">
        <v>2814</v>
      </c>
      <c r="C8" s="47" t="s">
        <v>2</v>
      </c>
      <c r="D8" s="48">
        <v>30.003198635248964</v>
      </c>
      <c r="E8" s="49">
        <v>75.160256410256409</v>
      </c>
      <c r="F8" s="47" t="s">
        <v>2</v>
      </c>
      <c r="G8" s="98">
        <v>43.302641390493221</v>
      </c>
    </row>
    <row r="9" spans="1:7" s="50" customFormat="1" ht="12" customHeight="1">
      <c r="A9" s="39">
        <v>1992</v>
      </c>
      <c r="B9" s="46">
        <v>3467</v>
      </c>
      <c r="C9" s="47">
        <v>23.205401563610522</v>
      </c>
      <c r="D9" s="48">
        <v>36.965561360486191</v>
      </c>
      <c r="E9" s="49">
        <v>84.314202334630352</v>
      </c>
      <c r="F9" s="47">
        <v>29.684943460531827</v>
      </c>
      <c r="G9" s="98">
        <v>56.157006004177987</v>
      </c>
    </row>
    <row r="10" spans="1:7" s="50" customFormat="1" ht="12" customHeight="1">
      <c r="A10" s="39">
        <v>1993</v>
      </c>
      <c r="B10" s="46">
        <v>4084</v>
      </c>
      <c r="C10" s="47">
        <v>17.796365734064025</v>
      </c>
      <c r="D10" s="48">
        <v>43.544087855848176</v>
      </c>
      <c r="E10" s="49">
        <v>96.320754716981128</v>
      </c>
      <c r="F10" s="47">
        <v>10.754471611608025</v>
      </c>
      <c r="G10" s="98">
        <v>62.196395272826329</v>
      </c>
    </row>
    <row r="11" spans="1:7" s="50" customFormat="1" ht="12" customHeight="1">
      <c r="A11" s="39">
        <v>1994</v>
      </c>
      <c r="B11" s="46">
        <v>4520</v>
      </c>
      <c r="C11" s="47">
        <v>10.67580803134183</v>
      </c>
      <c r="D11" s="48">
        <v>48.192771084337352</v>
      </c>
      <c r="E11" s="49">
        <v>102.4943310657596</v>
      </c>
      <c r="F11" s="47">
        <v>8.8338897617986589</v>
      </c>
      <c r="G11" s="98">
        <v>67.690756267040356</v>
      </c>
    </row>
    <row r="12" spans="1:7" s="50" customFormat="1" ht="12" customHeight="1">
      <c r="A12" s="39">
        <v>1995</v>
      </c>
      <c r="B12" s="46">
        <v>4728</v>
      </c>
      <c r="C12" s="47">
        <v>4.6017699115044337</v>
      </c>
      <c r="D12" s="48">
        <v>50.410491523616585</v>
      </c>
      <c r="E12" s="49">
        <v>103.0289823490957</v>
      </c>
      <c r="F12" s="47">
        <v>1.9376871940256706</v>
      </c>
      <c r="G12" s="98">
        <v>69.002391382765921</v>
      </c>
    </row>
    <row r="13" spans="1:7" s="50" customFormat="1" ht="12" customHeight="1">
      <c r="A13" s="39">
        <v>1996</v>
      </c>
      <c r="B13" s="46">
        <v>4843</v>
      </c>
      <c r="C13" s="47">
        <v>2.4323181049069404</v>
      </c>
      <c r="D13" s="48">
        <v>51.636635035718093</v>
      </c>
      <c r="E13" s="49">
        <v>102.8674596431606</v>
      </c>
      <c r="F13" s="47">
        <v>1.8283163387860384</v>
      </c>
      <c r="G13" s="98">
        <v>70.263973378570114</v>
      </c>
    </row>
    <row r="14" spans="1:7" s="50" customFormat="1" ht="12" customHeight="1">
      <c r="A14" s="39">
        <v>1997</v>
      </c>
      <c r="B14" s="46">
        <v>4877</v>
      </c>
      <c r="C14" s="47">
        <v>0.70204418748708974</v>
      </c>
      <c r="D14" s="48">
        <v>51.999147030600277</v>
      </c>
      <c r="E14" s="49">
        <v>103.3700720644341</v>
      </c>
      <c r="F14" s="47">
        <v>1.5571062210222237</v>
      </c>
      <c r="G14" s="98">
        <v>71.358058079185227</v>
      </c>
    </row>
    <row r="15" spans="1:7" s="50" customFormat="1" ht="12" customHeight="1">
      <c r="A15" s="39">
        <v>1998</v>
      </c>
      <c r="B15" s="46">
        <v>4914</v>
      </c>
      <c r="C15" s="47">
        <v>0.75866311256919516</v>
      </c>
      <c r="D15" s="48">
        <v>52.393645377972064</v>
      </c>
      <c r="E15" s="49">
        <v>102.69592476489029</v>
      </c>
      <c r="F15" s="47">
        <v>1.7656570074814084</v>
      </c>
      <c r="G15" s="98">
        <v>72.617996632063026</v>
      </c>
    </row>
    <row r="16" spans="1:7" s="50" customFormat="1" ht="12" customHeight="1">
      <c r="A16" s="39">
        <v>1999</v>
      </c>
      <c r="B16" s="46">
        <v>5150</v>
      </c>
      <c r="C16" s="47">
        <v>4.8026048026047903</v>
      </c>
      <c r="D16" s="48">
        <v>54.90990510715428</v>
      </c>
      <c r="E16" s="49">
        <v>102.8765481422293</v>
      </c>
      <c r="F16" s="47">
        <v>2.5851885191643191</v>
      </c>
      <c r="G16" s="98">
        <v>74.495308743842244</v>
      </c>
    </row>
    <row r="17" spans="1:8" s="50" customFormat="1" ht="12" customHeight="1">
      <c r="A17" s="39">
        <v>2000</v>
      </c>
      <c r="B17" s="46">
        <v>5160</v>
      </c>
      <c r="C17" s="47">
        <v>0.19417475728155864</v>
      </c>
      <c r="D17" s="48">
        <v>55.016526282119628</v>
      </c>
      <c r="E17" s="49">
        <v>101.5348288075561</v>
      </c>
      <c r="F17" s="47">
        <v>0.60997928809838697</v>
      </c>
      <c r="G17" s="98">
        <v>74.949714697784628</v>
      </c>
    </row>
    <row r="18" spans="1:8" s="50" customFormat="1" ht="12" customHeight="1">
      <c r="A18" s="39">
        <v>2001</v>
      </c>
      <c r="B18" s="46">
        <v>5208</v>
      </c>
      <c r="C18" s="47">
        <v>0.93023255813953654</v>
      </c>
      <c r="D18" s="48">
        <v>55.528307921953299</v>
      </c>
      <c r="E18" s="49">
        <v>100.44358727097401</v>
      </c>
      <c r="F18" s="47">
        <v>-1.448550843134214</v>
      </c>
      <c r="G18" s="98">
        <v>73.864029973603181</v>
      </c>
    </row>
    <row r="19" spans="1:8" s="50" customFormat="1" ht="12" customHeight="1">
      <c r="A19" s="39">
        <v>2002</v>
      </c>
      <c r="B19" s="46">
        <v>5360</v>
      </c>
      <c r="C19" s="47">
        <v>2.9185867895545243</v>
      </c>
      <c r="D19" s="48">
        <v>57.148949781426595</v>
      </c>
      <c r="E19" s="49">
        <v>100.6572769953052</v>
      </c>
      <c r="F19" s="47">
        <v>0.93714263343456139</v>
      </c>
      <c r="G19" s="98">
        <v>74.556241289258693</v>
      </c>
    </row>
    <row r="20" spans="1:8" s="50" customFormat="1" ht="12" customHeight="1">
      <c r="A20" s="39">
        <v>2003</v>
      </c>
      <c r="B20" s="46">
        <v>5442</v>
      </c>
      <c r="C20" s="47">
        <v>1.5298507462686644</v>
      </c>
      <c r="D20" s="48">
        <v>58.023243416142442</v>
      </c>
      <c r="E20" s="49">
        <v>101.1900334696913</v>
      </c>
      <c r="F20" s="47">
        <v>0.77797952732028364</v>
      </c>
      <c r="G20" s="98">
        <v>75.136273582828636</v>
      </c>
    </row>
    <row r="21" spans="1:8" s="50" customFormat="1" ht="12" customHeight="1">
      <c r="A21" s="39">
        <v>2004</v>
      </c>
      <c r="B21" s="46">
        <v>5360</v>
      </c>
      <c r="C21" s="47">
        <v>-1.5067989709665568</v>
      </c>
      <c r="D21" s="48">
        <v>57.148949781426595</v>
      </c>
      <c r="E21" s="49">
        <v>99.944061159798622</v>
      </c>
      <c r="F21" s="47">
        <v>-2.219220804718276</v>
      </c>
      <c r="G21" s="98">
        <v>73.468833767588464</v>
      </c>
    </row>
    <row r="22" spans="1:8" s="50" customFormat="1" ht="12" customHeight="1">
      <c r="A22" s="39">
        <v>2005</v>
      </c>
      <c r="B22" s="46">
        <v>5476</v>
      </c>
      <c r="C22" s="47">
        <v>2.1641791044776113</v>
      </c>
      <c r="D22" s="48">
        <v>58.385755411024633</v>
      </c>
      <c r="E22" s="49">
        <v>101.1451791651274</v>
      </c>
      <c r="F22" s="47">
        <v>1.7765084997757015</v>
      </c>
      <c r="G22" s="98">
        <v>74.77401384415576</v>
      </c>
    </row>
    <row r="23" spans="1:8" s="50" customFormat="1" ht="12" customHeight="1">
      <c r="A23" s="39">
        <v>2006</v>
      </c>
      <c r="B23" s="46">
        <v>5567</v>
      </c>
      <c r="C23" s="47">
        <v>1.6617969320672046</v>
      </c>
      <c r="D23" s="48">
        <v>59.356008103209298</v>
      </c>
      <c r="E23" s="49">
        <v>100.924583031182</v>
      </c>
      <c r="F23" s="47">
        <v>1.0160903275008479</v>
      </c>
      <c r="G23" s="98">
        <v>75.533785366310383</v>
      </c>
    </row>
    <row r="24" spans="1:8" s="50" customFormat="1" ht="12" customHeight="1">
      <c r="A24" s="39">
        <v>2007</v>
      </c>
      <c r="B24" s="46">
        <v>5698</v>
      </c>
      <c r="C24" s="47">
        <v>2.3531525058379685</v>
      </c>
      <c r="D24" s="48">
        <v>60.752745495255354</v>
      </c>
      <c r="E24" s="49">
        <v>100.99255583126551</v>
      </c>
      <c r="F24" s="47">
        <v>1.924408138480274</v>
      </c>
      <c r="G24" s="98">
        <v>76.987363679201877</v>
      </c>
    </row>
    <row r="25" spans="1:8" s="50" customFormat="1" ht="12" customHeight="1">
      <c r="A25" s="39">
        <v>2008</v>
      </c>
      <c r="B25" s="46">
        <v>5973</v>
      </c>
      <c r="C25" s="47">
        <v>4.826254826254825</v>
      </c>
      <c r="D25" s="48">
        <v>63.684827806802438</v>
      </c>
      <c r="E25" s="49">
        <v>101.512576478586</v>
      </c>
      <c r="F25" s="47">
        <v>3.8875177536058487</v>
      </c>
      <c r="G25" s="98">
        <v>79.980261110263953</v>
      </c>
    </row>
    <row r="26" spans="1:8" s="50" customFormat="1" ht="12" customHeight="1">
      <c r="A26" s="39">
        <v>2009</v>
      </c>
      <c r="B26" s="46">
        <v>6242</v>
      </c>
      <c r="C26" s="47">
        <v>4.5035995312238413</v>
      </c>
      <c r="D26" s="48">
        <v>66.552937413370302</v>
      </c>
      <c r="E26" s="49">
        <v>100.7261578182992</v>
      </c>
      <c r="F26" s="47">
        <v>2.5085834264991576</v>
      </c>
      <c r="G26" s="98">
        <v>81.986632684946784</v>
      </c>
    </row>
    <row r="27" spans="1:8" s="50" customFormat="1" ht="12" customHeight="1">
      <c r="A27" s="39">
        <v>2010</v>
      </c>
      <c r="B27" s="46">
        <v>6429</v>
      </c>
      <c r="C27" s="47">
        <v>2.9958346683755224</v>
      </c>
      <c r="D27" s="48">
        <v>68.546753385222303</v>
      </c>
      <c r="E27" s="49">
        <v>100.7996237064911</v>
      </c>
      <c r="F27" s="47">
        <v>0.66353410937207968</v>
      </c>
      <c r="G27" s="98">
        <v>82.530641957937007</v>
      </c>
      <c r="H27" s="51"/>
    </row>
    <row r="28" spans="1:8" s="50" customFormat="1" ht="12" customHeight="1">
      <c r="A28" s="39">
        <v>2011</v>
      </c>
      <c r="B28" s="46">
        <v>6603</v>
      </c>
      <c r="C28" s="47">
        <v>2.7064862342510452</v>
      </c>
      <c r="D28" s="48">
        <v>70.401961829619367</v>
      </c>
      <c r="E28" s="49">
        <v>101.27300613496929</v>
      </c>
      <c r="F28" s="47">
        <v>1.129666260722928</v>
      </c>
      <c r="G28" s="98">
        <v>83.462962774893867</v>
      </c>
    </row>
    <row r="29" spans="1:8" s="50" customFormat="1" ht="12" customHeight="1">
      <c r="A29" s="39">
        <v>2012</v>
      </c>
      <c r="B29" s="46">
        <v>6781</v>
      </c>
      <c r="C29" s="47">
        <v>2.6957443586248786</v>
      </c>
      <c r="D29" s="48">
        <v>72.299818744002565</v>
      </c>
      <c r="E29" s="49">
        <v>101.20895522388059</v>
      </c>
      <c r="F29" s="47">
        <v>1.0134451152840995</v>
      </c>
      <c r="G29" s="98">
        <v>84.308814094207406</v>
      </c>
    </row>
    <row r="30" spans="1:8" s="50" customFormat="1" ht="12" customHeight="1">
      <c r="A30" s="39">
        <v>2013</v>
      </c>
      <c r="B30" s="46">
        <v>7004</v>
      </c>
      <c r="C30" s="47">
        <v>3.288600501400964</v>
      </c>
      <c r="D30" s="48">
        <v>74.677470945729823</v>
      </c>
      <c r="E30" s="49">
        <v>100.5166475315729</v>
      </c>
      <c r="F30" s="47">
        <v>0.62666158448901399</v>
      </c>
      <c r="G30" s="98">
        <v>84.837145044474056</v>
      </c>
    </row>
    <row r="31" spans="1:8" s="50" customFormat="1" ht="12" customHeight="1">
      <c r="A31" s="39">
        <v>2014</v>
      </c>
      <c r="B31" s="46">
        <v>7228</v>
      </c>
      <c r="C31" s="47">
        <v>3.1981724728726419</v>
      </c>
      <c r="D31" s="48">
        <v>77.065785264953618</v>
      </c>
      <c r="E31" s="49">
        <v>100.3053011379406</v>
      </c>
      <c r="F31" s="47">
        <v>1.1487181712797963</v>
      </c>
      <c r="G31" s="98">
        <v>85.811684745594917</v>
      </c>
    </row>
    <row r="32" spans="1:8" s="50" customFormat="1" ht="12" customHeight="1">
      <c r="A32" s="39">
        <v>2015</v>
      </c>
      <c r="B32" s="46">
        <v>7430</v>
      </c>
      <c r="C32" s="47">
        <v>2.7946873270614248</v>
      </c>
      <c r="D32" s="48">
        <v>79.219532999253644</v>
      </c>
      <c r="E32" s="49">
        <v>100.1617686708008</v>
      </c>
      <c r="F32" s="47">
        <v>1.8212973685023996</v>
      </c>
      <c r="G32" s="98">
        <v>87.374570701734015</v>
      </c>
      <c r="H32" s="51"/>
    </row>
    <row r="33" spans="1:7" s="50" customFormat="1" ht="12" customHeight="1">
      <c r="A33" s="39">
        <v>2016</v>
      </c>
      <c r="B33" s="46">
        <v>7772</v>
      </c>
      <c r="C33" s="47">
        <v>4.6029609690444175</v>
      </c>
      <c r="D33" s="48">
        <v>82.865977183068566</v>
      </c>
      <c r="E33" s="49">
        <v>100.9612886464017</v>
      </c>
      <c r="F33" s="47">
        <v>3.9912668974037899</v>
      </c>
      <c r="G33" s="98">
        <v>90.861923018900995</v>
      </c>
    </row>
    <row r="34" spans="1:7" s="50" customFormat="1" ht="12" customHeight="1">
      <c r="A34" s="39">
        <v>2017</v>
      </c>
      <c r="B34" s="46">
        <v>8047</v>
      </c>
      <c r="C34" s="47">
        <v>3.538342768914049</v>
      </c>
      <c r="D34" s="48">
        <v>85.798059494615629</v>
      </c>
      <c r="E34" s="49">
        <v>101.0929648241206</v>
      </c>
      <c r="F34" s="47">
        <v>1.3303875161384724</v>
      </c>
      <c r="G34" s="98">
        <v>92.070738699667814</v>
      </c>
    </row>
    <row r="35" spans="1:7" s="50" customFormat="1" ht="12" customHeight="1">
      <c r="A35" s="39">
        <v>2018</v>
      </c>
      <c r="B35" s="46">
        <v>8354</v>
      </c>
      <c r="C35" s="47">
        <v>3.8150863675903963</v>
      </c>
      <c r="D35" s="48">
        <v>89.071329566051816</v>
      </c>
      <c r="E35" s="49">
        <v>101.7787524366472</v>
      </c>
      <c r="F35" s="47">
        <v>1.3999597333737057</v>
      </c>
      <c r="G35" s="98">
        <v>93.359691967682878</v>
      </c>
    </row>
    <row r="36" spans="1:7" s="50" customFormat="1" ht="12" customHeight="1">
      <c r="A36" s="39">
        <v>2019</v>
      </c>
      <c r="B36" s="46">
        <v>8790</v>
      </c>
      <c r="C36" s="47">
        <v>5.2190567392865717</v>
      </c>
      <c r="D36" s="48">
        <v>93.720012794540992</v>
      </c>
      <c r="E36" s="49">
        <v>101.79502026635789</v>
      </c>
      <c r="F36" s="47">
        <v>2.7026877505871738</v>
      </c>
      <c r="G36" s="98">
        <v>95.882912926479364</v>
      </c>
    </row>
    <row r="37" spans="1:7" s="50" customFormat="1" ht="12" customHeight="1">
      <c r="A37" s="39">
        <v>2020</v>
      </c>
      <c r="B37" s="46">
        <v>9379</v>
      </c>
      <c r="C37" s="47">
        <v>6.7007963594994351</v>
      </c>
      <c r="D37" s="51">
        <v>100</v>
      </c>
      <c r="E37" s="49">
        <v>101.4165224913495</v>
      </c>
      <c r="F37" s="47">
        <v>4.2938694162092332</v>
      </c>
      <c r="G37" s="51">
        <v>100</v>
      </c>
    </row>
    <row r="38" spans="1:7" s="50" customFormat="1" ht="12" customHeight="1">
      <c r="A38" s="39">
        <v>2021</v>
      </c>
      <c r="B38" s="46">
        <v>9998</v>
      </c>
      <c r="C38" s="47">
        <v>6.599850730355044</v>
      </c>
      <c r="D38" s="48">
        <v>106.59985073035504</v>
      </c>
      <c r="E38" s="49">
        <v>101.4201663623453</v>
      </c>
      <c r="F38" s="47">
        <v>3.3761842062129119</v>
      </c>
      <c r="G38" s="98">
        <v>103.3761842062129</v>
      </c>
    </row>
    <row r="39" spans="1:7" s="50" customFormat="1" ht="12" customHeight="1">
      <c r="A39" s="39">
        <v>2022</v>
      </c>
      <c r="B39" s="46">
        <v>10583</v>
      </c>
      <c r="C39" s="47">
        <v>5.8511702340468048</v>
      </c>
      <c r="D39" s="48">
        <v>112.8371894658279</v>
      </c>
      <c r="E39" s="49">
        <v>101.95568400770711</v>
      </c>
      <c r="F39" s="47">
        <v>-5.1451917262681945E-2</v>
      </c>
      <c r="G39" s="98">
        <v>103.3229951774458</v>
      </c>
    </row>
    <row r="40" spans="1:7" s="50" customFormat="1" ht="12" customHeight="1">
      <c r="A40" s="17"/>
    </row>
    <row r="41" spans="1:7" s="50" customFormat="1" ht="12" customHeight="1">
      <c r="A41" s="17"/>
    </row>
    <row r="42" spans="1:7" s="50" customFormat="1" ht="12" customHeight="1">
      <c r="A42" s="17"/>
    </row>
    <row r="43" spans="1:7" s="50" customFormat="1" ht="12" customHeight="1">
      <c r="A43" s="17"/>
    </row>
    <row r="44" spans="1:7" s="50" customFormat="1" ht="12" customHeight="1">
      <c r="A44" s="17"/>
    </row>
    <row r="45" spans="1:7" s="50" customFormat="1" ht="12" customHeight="1">
      <c r="A45" s="17"/>
    </row>
    <row r="46" spans="1:7" s="50" customFormat="1" ht="12" customHeight="1">
      <c r="A46" s="17"/>
    </row>
    <row r="47" spans="1:7" s="50" customFormat="1" ht="12" customHeight="1">
      <c r="A47" s="17"/>
    </row>
    <row r="48" spans="1:7" s="50" customFormat="1" ht="12" customHeight="1">
      <c r="A48" s="17"/>
    </row>
    <row r="49" spans="1:1" s="50" customFormat="1" ht="12" customHeight="1">
      <c r="A49" s="17"/>
    </row>
    <row r="50" spans="1:1" s="50" customFormat="1" ht="12" customHeight="1">
      <c r="A50" s="17"/>
    </row>
    <row r="51" spans="1:1" s="50" customFormat="1" ht="12" customHeight="1">
      <c r="A51" s="17"/>
    </row>
    <row r="52" spans="1:1" s="50" customFormat="1" ht="12" customHeight="1">
      <c r="A52" s="17"/>
    </row>
    <row r="53" spans="1:1" s="50" customFormat="1" ht="12" customHeight="1">
      <c r="A53" s="17"/>
    </row>
    <row r="54" spans="1:1" s="50" customFormat="1" ht="12" customHeight="1">
      <c r="A54" s="17"/>
    </row>
    <row r="55" spans="1:1" s="50" customFormat="1" ht="12" customHeight="1">
      <c r="A55" s="17"/>
    </row>
    <row r="56" spans="1:1" s="50" customFormat="1" ht="12" customHeight="1">
      <c r="A56" s="17"/>
    </row>
    <row r="57" spans="1:1" s="50" customFormat="1" ht="12" customHeight="1">
      <c r="A57" s="17"/>
    </row>
    <row r="58" spans="1:1" s="50" customFormat="1" ht="12" customHeight="1">
      <c r="A58" s="17"/>
    </row>
    <row r="59" spans="1:1" s="50" customFormat="1" ht="12" customHeight="1">
      <c r="A59" s="17"/>
    </row>
    <row r="60" spans="1:1" s="50" customFormat="1" ht="12" customHeight="1">
      <c r="A60" s="17"/>
    </row>
    <row r="61" spans="1:1" s="50" customFormat="1" ht="12" customHeight="1">
      <c r="A61" s="17"/>
    </row>
    <row r="62" spans="1:1" s="50" customFormat="1" ht="12" customHeight="1">
      <c r="A62" s="17"/>
    </row>
    <row r="63" spans="1:1" s="50" customFormat="1" ht="12" customHeight="1">
      <c r="A63" s="17"/>
    </row>
    <row r="64" spans="1:1" s="50" customFormat="1" ht="12" customHeight="1">
      <c r="A64" s="17"/>
    </row>
    <row r="65" spans="1:1" s="50" customFormat="1" ht="12" customHeight="1">
      <c r="A65" s="17"/>
    </row>
    <row r="66" spans="1:1" s="50" customFormat="1" ht="12" customHeight="1">
      <c r="A66" s="17"/>
    </row>
    <row r="67" spans="1:1" s="50" customFormat="1" ht="12" customHeight="1">
      <c r="A67" s="17"/>
    </row>
    <row r="68" spans="1:1" s="50" customFormat="1" ht="12" customHeight="1">
      <c r="A68" s="17"/>
    </row>
    <row r="69" spans="1:1" s="50" customFormat="1" ht="12" customHeight="1">
      <c r="A69" s="17"/>
    </row>
    <row r="70" spans="1:1" s="50" customFormat="1" ht="12" customHeight="1">
      <c r="A70" s="17"/>
    </row>
    <row r="71" spans="1:1" s="50" customFormat="1" ht="12" customHeight="1">
      <c r="A71" s="17"/>
    </row>
    <row r="72" spans="1:1" s="50" customFormat="1" ht="12" customHeight="1">
      <c r="A72" s="17"/>
    </row>
    <row r="73" spans="1:1" s="50" customFormat="1" ht="12" customHeight="1">
      <c r="A73" s="17"/>
    </row>
    <row r="74" spans="1:1" s="50" customFormat="1" ht="12" customHeight="1">
      <c r="A74" s="17"/>
    </row>
    <row r="75" spans="1:1" s="50" customFormat="1" ht="12" customHeight="1">
      <c r="A75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600-000000000000}"/>
    <hyperlink ref="A1:G1" location="Inhaltsverzeichnis!A23" display="1.1  Bruttoanlageinvestitionen insgesamt ¹" xr:uid="{00000000-0004-0000-06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22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42"/>
  <sheetViews>
    <sheetView zoomScaleNormal="100" zoomScaleSheetLayoutView="9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67" customWidth="1"/>
    <col min="2" max="10" width="9.453125" style="54" customWidth="1"/>
    <col min="11" max="18" width="10.453125" style="54" customWidth="1"/>
    <col min="19" max="19" width="6.36328125" style="54" customWidth="1"/>
    <col min="20" max="16384" width="11.54296875" style="54"/>
  </cols>
  <sheetData>
    <row r="1" spans="1:21" ht="12" customHeight="1">
      <c r="A1" s="136" t="s">
        <v>122</v>
      </c>
      <c r="B1" s="136"/>
      <c r="C1" s="136"/>
      <c r="D1" s="136"/>
      <c r="E1" s="136"/>
      <c r="F1" s="136"/>
      <c r="G1" s="136"/>
      <c r="H1" s="136"/>
      <c r="I1" s="136"/>
      <c r="J1" s="136"/>
      <c r="K1" s="152" t="s">
        <v>122</v>
      </c>
      <c r="L1" s="152"/>
      <c r="M1" s="152"/>
      <c r="N1" s="152"/>
      <c r="O1" s="152"/>
      <c r="P1" s="152"/>
      <c r="Q1" s="152"/>
      <c r="R1" s="152"/>
      <c r="S1" s="152"/>
    </row>
    <row r="2" spans="1:2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3" spans="1:21" ht="22" customHeight="1">
      <c r="A3" s="58" t="s">
        <v>0</v>
      </c>
      <c r="B3" s="59" t="s">
        <v>70</v>
      </c>
      <c r="C3" s="60" t="s">
        <v>56</v>
      </c>
      <c r="D3" s="60" t="s">
        <v>35</v>
      </c>
      <c r="E3" s="59" t="s">
        <v>71</v>
      </c>
      <c r="F3" s="60" t="s">
        <v>57</v>
      </c>
      <c r="G3" s="60" t="s">
        <v>58</v>
      </c>
      <c r="H3" s="60" t="s">
        <v>59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64</v>
      </c>
      <c r="N3" s="59" t="s">
        <v>65</v>
      </c>
      <c r="O3" s="59" t="s">
        <v>76</v>
      </c>
      <c r="P3" s="59" t="s">
        <v>77</v>
      </c>
      <c r="Q3" s="60" t="s">
        <v>68</v>
      </c>
      <c r="R3" s="59" t="s">
        <v>54</v>
      </c>
      <c r="S3" s="63" t="s">
        <v>0</v>
      </c>
    </row>
    <row r="4" spans="1:21" ht="12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21" ht="12" customHeight="1">
      <c r="B5" s="153" t="s">
        <v>51</v>
      </c>
      <c r="C5" s="153"/>
      <c r="D5" s="153"/>
      <c r="E5" s="153"/>
      <c r="F5" s="153"/>
      <c r="G5" s="153"/>
      <c r="H5" s="153"/>
      <c r="I5" s="153"/>
      <c r="J5" s="153"/>
      <c r="K5" s="153" t="s">
        <v>51</v>
      </c>
      <c r="L5" s="153"/>
      <c r="M5" s="153"/>
      <c r="N5" s="153"/>
      <c r="O5" s="153"/>
      <c r="P5" s="153"/>
      <c r="Q5" s="153"/>
      <c r="R5" s="153"/>
      <c r="S5" s="68"/>
    </row>
    <row r="6" spans="1:21" ht="12" customHeight="1">
      <c r="A6" s="69">
        <v>1991</v>
      </c>
      <c r="B6" s="70">
        <v>38409.375</v>
      </c>
      <c r="C6" s="70">
        <v>42825.885000000002</v>
      </c>
      <c r="D6" s="70">
        <v>15090.112999999999</v>
      </c>
      <c r="E6" s="70">
        <v>7203.4440000000004</v>
      </c>
      <c r="F6" s="70">
        <v>3143.9059999999999</v>
      </c>
      <c r="G6" s="70">
        <v>7315.5230000000001</v>
      </c>
      <c r="H6" s="70">
        <v>23477.778999999999</v>
      </c>
      <c r="I6" s="70">
        <v>5603.27</v>
      </c>
      <c r="J6" s="70">
        <v>29383.064999999999</v>
      </c>
      <c r="K6" s="70">
        <v>68667.240999999995</v>
      </c>
      <c r="L6" s="70">
        <v>14202.698</v>
      </c>
      <c r="M6" s="70">
        <v>4106.2879999999996</v>
      </c>
      <c r="N6" s="70">
        <v>13866.433999999999</v>
      </c>
      <c r="O6" s="70">
        <v>8258.0220000000008</v>
      </c>
      <c r="P6" s="70">
        <v>10049.271000000001</v>
      </c>
      <c r="Q6" s="70">
        <v>7811.6859999999997</v>
      </c>
      <c r="R6" s="70">
        <v>299414</v>
      </c>
      <c r="S6" s="69">
        <v>1991</v>
      </c>
      <c r="T6" s="71"/>
      <c r="U6" s="71"/>
    </row>
    <row r="7" spans="1:21" ht="12" hidden="1" customHeight="1" outlineLevel="1">
      <c r="A7" s="69">
        <v>1992</v>
      </c>
      <c r="B7" s="70">
        <v>41878.002</v>
      </c>
      <c r="C7" s="70">
        <v>47157.991000000002</v>
      </c>
      <c r="D7" s="70">
        <v>17094.724999999999</v>
      </c>
      <c r="E7" s="70">
        <v>8807.1389999999992</v>
      </c>
      <c r="F7" s="70">
        <v>3386.2739999999999</v>
      </c>
      <c r="G7" s="70">
        <v>8037.5950000000003</v>
      </c>
      <c r="H7" s="70">
        <v>25625.353999999999</v>
      </c>
      <c r="I7" s="70">
        <v>6578.4219999999996</v>
      </c>
      <c r="J7" s="70">
        <v>31997.817999999999</v>
      </c>
      <c r="K7" s="70">
        <v>74235.816000000006</v>
      </c>
      <c r="L7" s="70">
        <v>15652.058000000001</v>
      </c>
      <c r="M7" s="70">
        <v>4447.3159999999998</v>
      </c>
      <c r="N7" s="70">
        <v>16033.218999999999</v>
      </c>
      <c r="O7" s="70">
        <v>10101.178</v>
      </c>
      <c r="P7" s="70">
        <v>10924.304</v>
      </c>
      <c r="Q7" s="70">
        <v>9083.7890000000007</v>
      </c>
      <c r="R7" s="70">
        <v>331041</v>
      </c>
      <c r="S7" s="69">
        <v>1992</v>
      </c>
      <c r="T7" s="71"/>
      <c r="U7" s="71"/>
    </row>
    <row r="8" spans="1:21" ht="12" hidden="1" customHeight="1" outlineLevel="1">
      <c r="A8" s="69">
        <v>1993</v>
      </c>
      <c r="B8" s="70">
        <v>42464.930999999997</v>
      </c>
      <c r="C8" s="70">
        <v>47818.802000000003</v>
      </c>
      <c r="D8" s="70">
        <v>18310.576000000001</v>
      </c>
      <c r="E8" s="70">
        <v>10354.851000000001</v>
      </c>
      <c r="F8" s="70">
        <v>3434.2049999999999</v>
      </c>
      <c r="G8" s="70">
        <v>8346.5619999999999</v>
      </c>
      <c r="H8" s="70">
        <v>26050.848999999998</v>
      </c>
      <c r="I8" s="70">
        <v>7457.826</v>
      </c>
      <c r="J8" s="70">
        <v>32507.972000000002</v>
      </c>
      <c r="K8" s="70">
        <v>74979.641000000003</v>
      </c>
      <c r="L8" s="70">
        <v>15978.123</v>
      </c>
      <c r="M8" s="70">
        <v>4502.5259999999998</v>
      </c>
      <c r="N8" s="70">
        <v>17888.924999999999</v>
      </c>
      <c r="O8" s="70">
        <v>11907.848</v>
      </c>
      <c r="P8" s="70">
        <v>11033.367</v>
      </c>
      <c r="Q8" s="70">
        <v>10136.995999999999</v>
      </c>
      <c r="R8" s="70">
        <v>343174</v>
      </c>
      <c r="S8" s="69">
        <v>1993</v>
      </c>
      <c r="T8" s="71"/>
      <c r="U8" s="71"/>
    </row>
    <row r="9" spans="1:21" ht="12" hidden="1" customHeight="1" outlineLevel="1">
      <c r="A9" s="69">
        <v>1994</v>
      </c>
      <c r="B9" s="70">
        <v>43393.434000000001</v>
      </c>
      <c r="C9" s="70">
        <v>49241.184999999998</v>
      </c>
      <c r="D9" s="70">
        <v>19325.035</v>
      </c>
      <c r="E9" s="70">
        <v>11438.808999999999</v>
      </c>
      <c r="F9" s="70">
        <v>3498.3580000000002</v>
      </c>
      <c r="G9" s="70">
        <v>8594.1659999999993</v>
      </c>
      <c r="H9" s="70">
        <v>26849.760999999999</v>
      </c>
      <c r="I9" s="70">
        <v>8169.1629999999996</v>
      </c>
      <c r="J9" s="70">
        <v>33710.294999999998</v>
      </c>
      <c r="K9" s="70">
        <v>77287.906000000003</v>
      </c>
      <c r="L9" s="70">
        <v>16553.235000000001</v>
      </c>
      <c r="M9" s="70">
        <v>4641.2190000000001</v>
      </c>
      <c r="N9" s="70">
        <v>19868.103999999999</v>
      </c>
      <c r="O9" s="70">
        <v>12813.243</v>
      </c>
      <c r="P9" s="70">
        <v>11289.045</v>
      </c>
      <c r="Q9" s="70">
        <v>11227.041999999999</v>
      </c>
      <c r="R9" s="70">
        <v>357900</v>
      </c>
      <c r="S9" s="69">
        <v>1994</v>
      </c>
      <c r="T9" s="71"/>
      <c r="U9" s="71"/>
    </row>
    <row r="10" spans="1:21" ht="12" customHeight="1" collapsed="1">
      <c r="A10" s="69">
        <v>1995</v>
      </c>
      <c r="B10" s="70">
        <v>45491.648999999998</v>
      </c>
      <c r="C10" s="70">
        <v>51551.260999999999</v>
      </c>
      <c r="D10" s="70">
        <v>19670.589</v>
      </c>
      <c r="E10" s="70">
        <v>11965.434999999999</v>
      </c>
      <c r="F10" s="70">
        <v>3724.9879999999998</v>
      </c>
      <c r="G10" s="70">
        <v>8805.6370000000006</v>
      </c>
      <c r="H10" s="70">
        <v>27726.945</v>
      </c>
      <c r="I10" s="70">
        <v>8627.6790000000001</v>
      </c>
      <c r="J10" s="70">
        <v>35096.730000000003</v>
      </c>
      <c r="K10" s="70">
        <v>80563.869000000006</v>
      </c>
      <c r="L10" s="70">
        <v>17227.706999999999</v>
      </c>
      <c r="M10" s="70">
        <v>4801.5259999999998</v>
      </c>
      <c r="N10" s="70">
        <v>21103.56</v>
      </c>
      <c r="O10" s="70">
        <v>13350.35</v>
      </c>
      <c r="P10" s="70">
        <v>11787.276</v>
      </c>
      <c r="Q10" s="70">
        <v>11595.799000000001</v>
      </c>
      <c r="R10" s="70">
        <v>373091</v>
      </c>
      <c r="S10" s="69">
        <v>1995</v>
      </c>
      <c r="T10" s="71"/>
      <c r="U10" s="71"/>
    </row>
    <row r="11" spans="1:21" ht="12" customHeight="1">
      <c r="A11" s="69">
        <v>1996</v>
      </c>
      <c r="B11" s="70">
        <v>46982.021000000001</v>
      </c>
      <c r="C11" s="70">
        <v>53438.260999999999</v>
      </c>
      <c r="D11" s="70">
        <v>20699.761999999999</v>
      </c>
      <c r="E11" s="70">
        <v>12286.499</v>
      </c>
      <c r="F11" s="70">
        <v>3771.96</v>
      </c>
      <c r="G11" s="70">
        <v>8865.4130000000005</v>
      </c>
      <c r="H11" s="70">
        <v>28414.096000000001</v>
      </c>
      <c r="I11" s="70">
        <v>8869.1470000000008</v>
      </c>
      <c r="J11" s="70">
        <v>35981.578000000001</v>
      </c>
      <c r="K11" s="70">
        <v>82487.369000000006</v>
      </c>
      <c r="L11" s="70">
        <v>17927.259999999998</v>
      </c>
      <c r="M11" s="70">
        <v>4930.4369999999999</v>
      </c>
      <c r="N11" s="70">
        <v>21267.294000000002</v>
      </c>
      <c r="O11" s="70">
        <v>13580.07</v>
      </c>
      <c r="P11" s="70">
        <v>12158.933999999999</v>
      </c>
      <c r="Q11" s="70">
        <v>11843.898999999999</v>
      </c>
      <c r="R11" s="70">
        <v>383504</v>
      </c>
      <c r="S11" s="69">
        <v>1996</v>
      </c>
      <c r="T11" s="71"/>
      <c r="U11" s="71"/>
    </row>
    <row r="12" spans="1:21" ht="12" customHeight="1">
      <c r="A12" s="69">
        <v>1997</v>
      </c>
      <c r="B12" s="70">
        <v>47027.243999999999</v>
      </c>
      <c r="C12" s="70">
        <v>53770.298999999999</v>
      </c>
      <c r="D12" s="70">
        <v>20593.621999999999</v>
      </c>
      <c r="E12" s="70">
        <v>12438.311</v>
      </c>
      <c r="F12" s="70">
        <v>3789.8850000000002</v>
      </c>
      <c r="G12" s="70">
        <v>8957.7790000000005</v>
      </c>
      <c r="H12" s="70">
        <v>28660.23</v>
      </c>
      <c r="I12" s="70">
        <v>8788.5650000000005</v>
      </c>
      <c r="J12" s="70">
        <v>36195.978000000003</v>
      </c>
      <c r="K12" s="70">
        <v>83163.289999999994</v>
      </c>
      <c r="L12" s="70">
        <v>18254.620999999999</v>
      </c>
      <c r="M12" s="70">
        <v>4943.3490000000002</v>
      </c>
      <c r="N12" s="70">
        <v>20524.452000000001</v>
      </c>
      <c r="O12" s="70">
        <v>13450.775</v>
      </c>
      <c r="P12" s="70">
        <v>12201.781000000001</v>
      </c>
      <c r="Q12" s="70">
        <v>11832.819</v>
      </c>
      <c r="R12" s="70">
        <v>384593</v>
      </c>
      <c r="S12" s="69">
        <v>1997</v>
      </c>
      <c r="T12" s="71"/>
      <c r="U12" s="71"/>
    </row>
    <row r="13" spans="1:21" ht="12" customHeight="1">
      <c r="A13" s="69">
        <v>1998</v>
      </c>
      <c r="B13" s="70">
        <v>47774.281000000003</v>
      </c>
      <c r="C13" s="70">
        <v>54812.923000000003</v>
      </c>
      <c r="D13" s="70">
        <v>20391.633000000002</v>
      </c>
      <c r="E13" s="70">
        <v>12608.966</v>
      </c>
      <c r="F13" s="70">
        <v>3854.0839999999998</v>
      </c>
      <c r="G13" s="70">
        <v>9211.9560000000001</v>
      </c>
      <c r="H13" s="70">
        <v>29089.341</v>
      </c>
      <c r="I13" s="70">
        <v>8867.9410000000007</v>
      </c>
      <c r="J13" s="70">
        <v>36631.752999999997</v>
      </c>
      <c r="K13" s="70">
        <v>84556.25</v>
      </c>
      <c r="L13" s="70">
        <v>18555.397000000001</v>
      </c>
      <c r="M13" s="70">
        <v>5009.41</v>
      </c>
      <c r="N13" s="70">
        <v>20618.787</v>
      </c>
      <c r="O13" s="70">
        <v>13505.222</v>
      </c>
      <c r="P13" s="70">
        <v>12357.019</v>
      </c>
      <c r="Q13" s="70">
        <v>11861.037</v>
      </c>
      <c r="R13" s="70">
        <v>389706</v>
      </c>
      <c r="S13" s="69">
        <v>1998</v>
      </c>
      <c r="T13" s="71"/>
      <c r="U13" s="71"/>
    </row>
    <row r="14" spans="1:21" ht="12" customHeight="1">
      <c r="A14" s="69">
        <v>1999</v>
      </c>
      <c r="B14" s="70">
        <v>50327.837</v>
      </c>
      <c r="C14" s="70">
        <v>57632.788</v>
      </c>
      <c r="D14" s="70">
        <v>20954.253000000001</v>
      </c>
      <c r="E14" s="70">
        <v>13271.682000000001</v>
      </c>
      <c r="F14" s="70">
        <v>4041.7159999999999</v>
      </c>
      <c r="G14" s="70">
        <v>9391.9639999999999</v>
      </c>
      <c r="H14" s="70">
        <v>30392.185000000001</v>
      </c>
      <c r="I14" s="70">
        <v>9235.2569999999996</v>
      </c>
      <c r="J14" s="70">
        <v>38415.112999999998</v>
      </c>
      <c r="K14" s="70">
        <v>88414.106</v>
      </c>
      <c r="L14" s="70">
        <v>19499.054</v>
      </c>
      <c r="M14" s="70">
        <v>5258.0249999999996</v>
      </c>
      <c r="N14" s="70">
        <v>21438.303</v>
      </c>
      <c r="O14" s="70">
        <v>13983.034</v>
      </c>
      <c r="P14" s="70">
        <v>12920.213</v>
      </c>
      <c r="Q14" s="70">
        <v>12419.47</v>
      </c>
      <c r="R14" s="70">
        <v>407595</v>
      </c>
      <c r="S14" s="69">
        <v>1999</v>
      </c>
      <c r="T14" s="71"/>
      <c r="U14" s="71"/>
    </row>
    <row r="15" spans="1:21" ht="12" customHeight="1">
      <c r="A15" s="69">
        <v>2000</v>
      </c>
      <c r="B15" s="70">
        <v>51362.595000000001</v>
      </c>
      <c r="C15" s="70">
        <v>58599.046000000002</v>
      </c>
      <c r="D15" s="70">
        <v>21162.743999999999</v>
      </c>
      <c r="E15" s="70">
        <v>13317.331</v>
      </c>
      <c r="F15" s="70">
        <v>4012.9110000000001</v>
      </c>
      <c r="G15" s="70">
        <v>9677.268</v>
      </c>
      <c r="H15" s="70">
        <v>30868.440999999999</v>
      </c>
      <c r="I15" s="70">
        <v>9251.49</v>
      </c>
      <c r="J15" s="70">
        <v>39167.002999999997</v>
      </c>
      <c r="K15" s="70">
        <v>90498.19</v>
      </c>
      <c r="L15" s="70">
        <v>19662.36</v>
      </c>
      <c r="M15" s="70">
        <v>5377.0339999999997</v>
      </c>
      <c r="N15" s="70">
        <v>21517.185000000001</v>
      </c>
      <c r="O15" s="70">
        <v>13975.960999999999</v>
      </c>
      <c r="P15" s="70">
        <v>13227.948</v>
      </c>
      <c r="Q15" s="70">
        <v>12288.493</v>
      </c>
      <c r="R15" s="70">
        <v>413966</v>
      </c>
      <c r="S15" s="69">
        <v>2000</v>
      </c>
      <c r="T15" s="71"/>
      <c r="U15" s="71"/>
    </row>
    <row r="16" spans="1:21" ht="12" customHeight="1">
      <c r="A16" s="69">
        <v>2001</v>
      </c>
      <c r="B16" s="70">
        <v>52796.864000000001</v>
      </c>
      <c r="C16" s="70">
        <v>60836.383999999998</v>
      </c>
      <c r="D16" s="70">
        <v>20454.156999999999</v>
      </c>
      <c r="E16" s="70">
        <v>13407.232</v>
      </c>
      <c r="F16" s="70">
        <v>3894.6170000000002</v>
      </c>
      <c r="G16" s="70">
        <v>10106.412</v>
      </c>
      <c r="H16" s="70">
        <v>31180.117999999999</v>
      </c>
      <c r="I16" s="70">
        <v>9437.8729999999996</v>
      </c>
      <c r="J16" s="70">
        <v>40182.267</v>
      </c>
      <c r="K16" s="70">
        <v>92380.293000000005</v>
      </c>
      <c r="L16" s="70">
        <v>20281.331999999999</v>
      </c>
      <c r="M16" s="70">
        <v>5437.2</v>
      </c>
      <c r="N16" s="70">
        <v>21982.224999999999</v>
      </c>
      <c r="O16" s="70">
        <v>14256.353999999999</v>
      </c>
      <c r="P16" s="70">
        <v>13515.906999999999</v>
      </c>
      <c r="Q16" s="70">
        <v>12502.764999999999</v>
      </c>
      <c r="R16" s="70">
        <v>422652</v>
      </c>
      <c r="S16" s="69">
        <v>2001</v>
      </c>
      <c r="T16" s="71"/>
      <c r="U16" s="71"/>
    </row>
    <row r="17" spans="1:21" ht="12" customHeight="1">
      <c r="A17" s="69">
        <v>2002</v>
      </c>
      <c r="B17" s="70">
        <v>54505.82</v>
      </c>
      <c r="C17" s="70">
        <v>63130.453000000001</v>
      </c>
      <c r="D17" s="70">
        <v>21396.825000000001</v>
      </c>
      <c r="E17" s="70">
        <v>13734.171</v>
      </c>
      <c r="F17" s="70">
        <v>4055.087</v>
      </c>
      <c r="G17" s="70">
        <v>10186.022999999999</v>
      </c>
      <c r="H17" s="70">
        <v>32369.63</v>
      </c>
      <c r="I17" s="70">
        <v>9548.6650000000009</v>
      </c>
      <c r="J17" s="70">
        <v>41700.273999999998</v>
      </c>
      <c r="K17" s="70">
        <v>94114.582999999999</v>
      </c>
      <c r="L17" s="70">
        <v>20795.297999999999</v>
      </c>
      <c r="M17" s="70">
        <v>5567.8649999999998</v>
      </c>
      <c r="N17" s="70">
        <v>22316.188999999998</v>
      </c>
      <c r="O17" s="70">
        <v>14456.24</v>
      </c>
      <c r="P17" s="70">
        <v>13877.759</v>
      </c>
      <c r="Q17" s="70">
        <v>12611.118</v>
      </c>
      <c r="R17" s="70">
        <v>434366</v>
      </c>
      <c r="S17" s="69">
        <v>2002</v>
      </c>
      <c r="T17" s="71"/>
      <c r="U17" s="71"/>
    </row>
    <row r="18" spans="1:21" ht="12" customHeight="1">
      <c r="A18" s="69">
        <v>2003</v>
      </c>
      <c r="B18" s="70">
        <v>55012.798999999999</v>
      </c>
      <c r="C18" s="70">
        <v>63816.908000000003</v>
      </c>
      <c r="D18" s="70">
        <v>21252.928</v>
      </c>
      <c r="E18" s="70">
        <v>13882.941000000001</v>
      </c>
      <c r="F18" s="70">
        <v>3942.7689999999998</v>
      </c>
      <c r="G18" s="70">
        <v>10133.602000000001</v>
      </c>
      <c r="H18" s="70">
        <v>32886.616000000002</v>
      </c>
      <c r="I18" s="70">
        <v>9592.6509999999998</v>
      </c>
      <c r="J18" s="70">
        <v>42180.786</v>
      </c>
      <c r="K18" s="70">
        <v>95694.542000000001</v>
      </c>
      <c r="L18" s="70">
        <v>21200.705999999998</v>
      </c>
      <c r="M18" s="70">
        <v>5614.643</v>
      </c>
      <c r="N18" s="70">
        <v>22458.842000000001</v>
      </c>
      <c r="O18" s="70">
        <v>13992.200999999999</v>
      </c>
      <c r="P18" s="70">
        <v>14227.308000000001</v>
      </c>
      <c r="Q18" s="70">
        <v>12677.758</v>
      </c>
      <c r="R18" s="70">
        <v>438568</v>
      </c>
      <c r="S18" s="69">
        <v>2003</v>
      </c>
      <c r="T18" s="71"/>
      <c r="U18" s="71"/>
    </row>
    <row r="19" spans="1:21" ht="12" customHeight="1">
      <c r="A19" s="69">
        <v>2004</v>
      </c>
      <c r="B19" s="70">
        <v>55282.252999999997</v>
      </c>
      <c r="C19" s="70">
        <v>63739.548999999999</v>
      </c>
      <c r="D19" s="70">
        <v>21138.351999999999</v>
      </c>
      <c r="E19" s="70">
        <v>13623.632</v>
      </c>
      <c r="F19" s="70">
        <v>3864.674</v>
      </c>
      <c r="G19" s="70">
        <v>9979.509</v>
      </c>
      <c r="H19" s="70">
        <v>32881.440999999999</v>
      </c>
      <c r="I19" s="70">
        <v>9516.0419999999995</v>
      </c>
      <c r="J19" s="70">
        <v>41997.258999999998</v>
      </c>
      <c r="K19" s="70">
        <v>95087.361999999994</v>
      </c>
      <c r="L19" s="70">
        <v>21008.485000000001</v>
      </c>
      <c r="M19" s="70">
        <v>5606.2629999999999</v>
      </c>
      <c r="N19" s="70">
        <v>22176.055</v>
      </c>
      <c r="O19" s="70">
        <v>14096.963</v>
      </c>
      <c r="P19" s="70">
        <v>14112.489</v>
      </c>
      <c r="Q19" s="70">
        <v>12715.672</v>
      </c>
      <c r="R19" s="70">
        <v>436826</v>
      </c>
      <c r="S19" s="69">
        <v>2004</v>
      </c>
      <c r="T19" s="71"/>
      <c r="U19" s="71"/>
    </row>
    <row r="20" spans="1:21" ht="12" customHeight="1">
      <c r="A20" s="69">
        <v>2005</v>
      </c>
      <c r="B20" s="70">
        <v>56416.478999999999</v>
      </c>
      <c r="C20" s="70">
        <v>64290.684000000001</v>
      </c>
      <c r="D20" s="70">
        <v>21084.225999999999</v>
      </c>
      <c r="E20" s="70">
        <v>13864.971</v>
      </c>
      <c r="F20" s="70">
        <v>3811.2359999999999</v>
      </c>
      <c r="G20" s="70">
        <v>10253.921</v>
      </c>
      <c r="H20" s="70">
        <v>33350.432999999997</v>
      </c>
      <c r="I20" s="70">
        <v>9552.6049999999996</v>
      </c>
      <c r="J20" s="70">
        <v>42249.618000000002</v>
      </c>
      <c r="K20" s="70">
        <v>95715.275999999998</v>
      </c>
      <c r="L20" s="70">
        <v>21342.128000000001</v>
      </c>
      <c r="M20" s="70">
        <v>5680.009</v>
      </c>
      <c r="N20" s="70">
        <v>22385.599999999999</v>
      </c>
      <c r="O20" s="70">
        <v>13373.406999999999</v>
      </c>
      <c r="P20" s="70">
        <v>14336.271000000001</v>
      </c>
      <c r="Q20" s="70">
        <v>12619.136</v>
      </c>
      <c r="R20" s="70">
        <v>440326</v>
      </c>
      <c r="S20" s="69">
        <v>2005</v>
      </c>
      <c r="T20" s="71"/>
      <c r="U20" s="71"/>
    </row>
    <row r="21" spans="1:21" ht="12" customHeight="1">
      <c r="A21" s="69">
        <v>2006</v>
      </c>
      <c r="B21" s="70">
        <v>57358.154000000002</v>
      </c>
      <c r="C21" s="70">
        <v>65882.399000000005</v>
      </c>
      <c r="D21" s="70">
        <v>20999.37</v>
      </c>
      <c r="E21" s="70">
        <v>14030.987999999999</v>
      </c>
      <c r="F21" s="70">
        <v>3759.67</v>
      </c>
      <c r="G21" s="70">
        <v>10380.451999999999</v>
      </c>
      <c r="H21" s="70">
        <v>34161.154000000002</v>
      </c>
      <c r="I21" s="70">
        <v>9608.2330000000002</v>
      </c>
      <c r="J21" s="70">
        <v>42846.322999999997</v>
      </c>
      <c r="K21" s="70">
        <v>97705.78</v>
      </c>
      <c r="L21" s="70">
        <v>21660.464</v>
      </c>
      <c r="M21" s="70">
        <v>5784.058</v>
      </c>
      <c r="N21" s="70">
        <v>22671.663</v>
      </c>
      <c r="O21" s="70">
        <v>13437.866</v>
      </c>
      <c r="P21" s="70">
        <v>14716.013999999999</v>
      </c>
      <c r="Q21" s="70">
        <v>12749.412</v>
      </c>
      <c r="R21" s="70">
        <v>447752</v>
      </c>
      <c r="S21" s="69">
        <v>2006</v>
      </c>
      <c r="T21" s="71"/>
      <c r="U21" s="71"/>
    </row>
    <row r="22" spans="1:21" ht="12" customHeight="1">
      <c r="A22" s="69">
        <v>2007</v>
      </c>
      <c r="B22" s="70">
        <v>58562.017999999996</v>
      </c>
      <c r="C22" s="70">
        <v>67868.793000000005</v>
      </c>
      <c r="D22" s="70">
        <v>21376.797999999999</v>
      </c>
      <c r="E22" s="70">
        <v>14280.563</v>
      </c>
      <c r="F22" s="70">
        <v>3809.7440000000001</v>
      </c>
      <c r="G22" s="70">
        <v>10434.808000000001</v>
      </c>
      <c r="H22" s="70">
        <v>34975.455000000002</v>
      </c>
      <c r="I22" s="70">
        <v>9658.1980000000003</v>
      </c>
      <c r="J22" s="70">
        <v>43719.962</v>
      </c>
      <c r="K22" s="70">
        <v>99383.623000000007</v>
      </c>
      <c r="L22" s="70">
        <v>22335.656999999999</v>
      </c>
      <c r="M22" s="70">
        <v>5863.5119999999997</v>
      </c>
      <c r="N22" s="70">
        <v>22963.112000000001</v>
      </c>
      <c r="O22" s="70">
        <v>13546.535</v>
      </c>
      <c r="P22" s="70">
        <v>15229.848</v>
      </c>
      <c r="Q22" s="70">
        <v>12943.374</v>
      </c>
      <c r="R22" s="70">
        <v>456952</v>
      </c>
      <c r="S22" s="69">
        <v>2007</v>
      </c>
      <c r="T22" s="71"/>
      <c r="U22" s="71"/>
    </row>
    <row r="23" spans="1:21" ht="12" customHeight="1">
      <c r="A23" s="69">
        <v>2008</v>
      </c>
      <c r="B23" s="70">
        <v>61159.341</v>
      </c>
      <c r="C23" s="70">
        <v>70791.978000000003</v>
      </c>
      <c r="D23" s="70">
        <v>22068.432000000001</v>
      </c>
      <c r="E23" s="70">
        <v>14884.31</v>
      </c>
      <c r="F23" s="70">
        <v>4072.8879999999999</v>
      </c>
      <c r="G23" s="70">
        <v>10796.522000000001</v>
      </c>
      <c r="H23" s="70">
        <v>36615.521000000001</v>
      </c>
      <c r="I23" s="70">
        <v>9532.07</v>
      </c>
      <c r="J23" s="70">
        <v>44633.071000000004</v>
      </c>
      <c r="K23" s="70">
        <v>103366.71400000001</v>
      </c>
      <c r="L23" s="70">
        <v>23252.36</v>
      </c>
      <c r="M23" s="70">
        <v>6167.9750000000004</v>
      </c>
      <c r="N23" s="70">
        <v>23894.484</v>
      </c>
      <c r="O23" s="70">
        <v>14556.549000000001</v>
      </c>
      <c r="P23" s="70">
        <v>15878.102999999999</v>
      </c>
      <c r="Q23" s="70">
        <v>13546.682000000001</v>
      </c>
      <c r="R23" s="70">
        <v>475217</v>
      </c>
      <c r="S23" s="69">
        <v>2008</v>
      </c>
      <c r="T23" s="71"/>
      <c r="U23" s="71"/>
    </row>
    <row r="24" spans="1:21" ht="12" customHeight="1">
      <c r="A24" s="69">
        <v>2009</v>
      </c>
      <c r="B24" s="70">
        <v>64458.232000000004</v>
      </c>
      <c r="C24" s="70">
        <v>74166.350999999995</v>
      </c>
      <c r="D24" s="70">
        <v>22378.868999999999</v>
      </c>
      <c r="E24" s="70">
        <v>15465.611999999999</v>
      </c>
      <c r="F24" s="70">
        <v>4268.8429999999998</v>
      </c>
      <c r="G24" s="70">
        <v>11563.050999999999</v>
      </c>
      <c r="H24" s="70">
        <v>38993.714999999997</v>
      </c>
      <c r="I24" s="70">
        <v>10221.561</v>
      </c>
      <c r="J24" s="70">
        <v>46895.652999999998</v>
      </c>
      <c r="K24" s="70">
        <v>108048.70600000001</v>
      </c>
      <c r="L24" s="70">
        <v>24983.992999999999</v>
      </c>
      <c r="M24" s="70">
        <v>6312.8739999999998</v>
      </c>
      <c r="N24" s="70">
        <v>25364.566999999999</v>
      </c>
      <c r="O24" s="70">
        <v>15156.468000000001</v>
      </c>
      <c r="P24" s="70">
        <v>16383.985000000001</v>
      </c>
      <c r="Q24" s="70">
        <v>14127.52</v>
      </c>
      <c r="R24" s="70">
        <v>498790</v>
      </c>
      <c r="S24" s="69">
        <v>2009</v>
      </c>
      <c r="T24" s="71"/>
      <c r="U24" s="71"/>
    </row>
    <row r="25" spans="1:21" ht="12" customHeight="1">
      <c r="A25" s="69">
        <v>2010</v>
      </c>
      <c r="B25" s="70">
        <v>65968.422000000006</v>
      </c>
      <c r="C25" s="70">
        <v>76337.379000000001</v>
      </c>
      <c r="D25" s="70">
        <v>22979.177</v>
      </c>
      <c r="E25" s="70">
        <v>15854.689</v>
      </c>
      <c r="F25" s="70">
        <v>4447.951</v>
      </c>
      <c r="G25" s="70">
        <v>11852.707</v>
      </c>
      <c r="H25" s="70">
        <v>39882.114000000001</v>
      </c>
      <c r="I25" s="70">
        <v>10414.963</v>
      </c>
      <c r="J25" s="70">
        <v>48411.593000000001</v>
      </c>
      <c r="K25" s="70">
        <v>111399.28</v>
      </c>
      <c r="L25" s="70">
        <v>25742.419000000002</v>
      </c>
      <c r="M25" s="70">
        <v>6546.2839999999997</v>
      </c>
      <c r="N25" s="70">
        <v>25739.218000000001</v>
      </c>
      <c r="O25" s="70">
        <v>15156.138999999999</v>
      </c>
      <c r="P25" s="70">
        <v>16804.125</v>
      </c>
      <c r="Q25" s="70">
        <v>14485.54</v>
      </c>
      <c r="R25" s="70">
        <v>512022</v>
      </c>
      <c r="S25" s="69">
        <v>2010</v>
      </c>
      <c r="T25" s="71"/>
      <c r="U25" s="71"/>
    </row>
    <row r="26" spans="1:21" ht="12" customHeight="1">
      <c r="A26" s="69">
        <v>2011</v>
      </c>
      <c r="B26" s="70">
        <v>67570.38</v>
      </c>
      <c r="C26" s="70">
        <v>78177.445000000007</v>
      </c>
      <c r="D26" s="70">
        <v>23422.14</v>
      </c>
      <c r="E26" s="70">
        <v>16225.477000000001</v>
      </c>
      <c r="F26" s="70">
        <v>4537.8549999999996</v>
      </c>
      <c r="G26" s="70">
        <v>12233.832</v>
      </c>
      <c r="H26" s="70">
        <v>40545.114999999998</v>
      </c>
      <c r="I26" s="70">
        <v>10516.154</v>
      </c>
      <c r="J26" s="70">
        <v>49702.49</v>
      </c>
      <c r="K26" s="70">
        <v>113974.79700000001</v>
      </c>
      <c r="L26" s="70">
        <v>26341.538</v>
      </c>
      <c r="M26" s="70">
        <v>6726.3329999999996</v>
      </c>
      <c r="N26" s="70">
        <v>26055.697</v>
      </c>
      <c r="O26" s="70">
        <v>15360.553</v>
      </c>
      <c r="P26" s="70">
        <v>17328.241999999998</v>
      </c>
      <c r="Q26" s="70">
        <v>14702.951999999999</v>
      </c>
      <c r="R26" s="70">
        <v>523421</v>
      </c>
      <c r="S26" s="69">
        <v>2011</v>
      </c>
      <c r="T26" s="71"/>
      <c r="U26" s="71"/>
    </row>
    <row r="27" spans="1:21" ht="12" customHeight="1">
      <c r="A27" s="69">
        <v>2012</v>
      </c>
      <c r="B27" s="70">
        <v>69668.216</v>
      </c>
      <c r="C27" s="70">
        <v>80655.076000000001</v>
      </c>
      <c r="D27" s="70">
        <v>24318.05</v>
      </c>
      <c r="E27" s="70">
        <v>16623.631000000001</v>
      </c>
      <c r="F27" s="70">
        <v>4656.0140000000001</v>
      </c>
      <c r="G27" s="70">
        <v>12753.308000000001</v>
      </c>
      <c r="H27" s="70">
        <v>42157.601999999999</v>
      </c>
      <c r="I27" s="70">
        <v>10821.24</v>
      </c>
      <c r="J27" s="70">
        <v>51163.633999999998</v>
      </c>
      <c r="K27" s="70">
        <v>116852.29</v>
      </c>
      <c r="L27" s="70">
        <v>26943.394</v>
      </c>
      <c r="M27" s="70">
        <v>6878.232</v>
      </c>
      <c r="N27" s="70">
        <v>26788.013999999999</v>
      </c>
      <c r="O27" s="70">
        <v>15811.655000000001</v>
      </c>
      <c r="P27" s="70">
        <v>17838.274000000001</v>
      </c>
      <c r="Q27" s="70">
        <v>14941.37</v>
      </c>
      <c r="R27" s="70">
        <v>538870</v>
      </c>
      <c r="S27" s="69">
        <v>2012</v>
      </c>
      <c r="T27" s="71"/>
      <c r="U27" s="71"/>
    </row>
    <row r="28" spans="1:21" ht="12" customHeight="1">
      <c r="A28" s="69">
        <v>2013</v>
      </c>
      <c r="B28" s="70">
        <v>72612.959000000003</v>
      </c>
      <c r="C28" s="70">
        <v>84916.934999999998</v>
      </c>
      <c r="D28" s="70">
        <v>25312.17</v>
      </c>
      <c r="E28" s="70">
        <v>17156.190999999999</v>
      </c>
      <c r="F28" s="70">
        <v>4789.4430000000002</v>
      </c>
      <c r="G28" s="70">
        <v>13302.053</v>
      </c>
      <c r="H28" s="70">
        <v>44061.052000000003</v>
      </c>
      <c r="I28" s="70">
        <v>11211.436</v>
      </c>
      <c r="J28" s="70">
        <v>53405.741999999998</v>
      </c>
      <c r="K28" s="70">
        <v>121869.516</v>
      </c>
      <c r="L28" s="70">
        <v>27709.756000000001</v>
      </c>
      <c r="M28" s="70">
        <v>7218.2330000000002</v>
      </c>
      <c r="N28" s="70">
        <v>27953.253000000001</v>
      </c>
      <c r="O28" s="70">
        <v>16678.321</v>
      </c>
      <c r="P28" s="70">
        <v>18415.289000000001</v>
      </c>
      <c r="Q28" s="70">
        <v>15362.651</v>
      </c>
      <c r="R28" s="70">
        <v>561975</v>
      </c>
      <c r="S28" s="69">
        <v>2013</v>
      </c>
      <c r="T28" s="71"/>
      <c r="U28" s="71"/>
    </row>
    <row r="29" spans="1:21" ht="12" customHeight="1">
      <c r="A29" s="96">
        <v>2014</v>
      </c>
      <c r="B29" s="70">
        <v>75667.070000000007</v>
      </c>
      <c r="C29" s="70">
        <v>88601.521999999997</v>
      </c>
      <c r="D29" s="70">
        <v>26582.975999999999</v>
      </c>
      <c r="E29" s="70">
        <v>17733.716</v>
      </c>
      <c r="F29" s="70">
        <v>4964.183</v>
      </c>
      <c r="G29" s="70">
        <v>13643.380999999999</v>
      </c>
      <c r="H29" s="70">
        <v>45822.008000000002</v>
      </c>
      <c r="I29" s="70">
        <v>11625.285</v>
      </c>
      <c r="J29" s="70">
        <v>55137.911</v>
      </c>
      <c r="K29" s="70">
        <v>126637.19100000001</v>
      </c>
      <c r="L29" s="70">
        <v>28663.325000000001</v>
      </c>
      <c r="M29" s="70">
        <v>7435.223</v>
      </c>
      <c r="N29" s="70">
        <v>28961.451000000001</v>
      </c>
      <c r="O29" s="70">
        <v>17166.648000000001</v>
      </c>
      <c r="P29" s="70">
        <v>19153.162</v>
      </c>
      <c r="Q29" s="70">
        <v>15727.948</v>
      </c>
      <c r="R29" s="70">
        <v>583523</v>
      </c>
      <c r="S29" s="96">
        <v>2014</v>
      </c>
      <c r="T29" s="71"/>
      <c r="U29" s="71"/>
    </row>
    <row r="30" spans="1:21" ht="12" customHeight="1">
      <c r="A30" s="100">
        <v>2015</v>
      </c>
      <c r="B30" s="70">
        <v>79067.23</v>
      </c>
      <c r="C30" s="70">
        <v>92606.381999999998</v>
      </c>
      <c r="D30" s="70">
        <v>27787.963</v>
      </c>
      <c r="E30" s="70">
        <v>18361.616000000002</v>
      </c>
      <c r="F30" s="70">
        <v>5133.2610000000004</v>
      </c>
      <c r="G30" s="70">
        <v>13953.941000000001</v>
      </c>
      <c r="H30" s="70">
        <v>47829.883000000002</v>
      </c>
      <c r="I30" s="70">
        <v>11996.916999999999</v>
      </c>
      <c r="J30" s="70">
        <v>57140.279000000002</v>
      </c>
      <c r="K30" s="70">
        <v>131247.69200000001</v>
      </c>
      <c r="L30" s="70">
        <v>29634.824000000001</v>
      </c>
      <c r="M30" s="70">
        <v>7622.6109999999999</v>
      </c>
      <c r="N30" s="70">
        <v>29872.608</v>
      </c>
      <c r="O30" s="70">
        <v>17582.428</v>
      </c>
      <c r="P30" s="70">
        <v>19965.099999999999</v>
      </c>
      <c r="Q30" s="70">
        <v>16139.264999999999</v>
      </c>
      <c r="R30" s="70">
        <v>605942</v>
      </c>
      <c r="S30" s="100">
        <v>2015</v>
      </c>
      <c r="T30" s="71"/>
      <c r="U30" s="71"/>
    </row>
    <row r="31" spans="1:21" ht="12" customHeight="1">
      <c r="A31" s="103">
        <v>2016</v>
      </c>
      <c r="B31" s="70">
        <v>83185.451000000001</v>
      </c>
      <c r="C31" s="70">
        <v>97529.380999999994</v>
      </c>
      <c r="D31" s="70">
        <v>29242.544999999998</v>
      </c>
      <c r="E31" s="70">
        <v>19349.651000000002</v>
      </c>
      <c r="F31" s="70">
        <v>5347.2629999999999</v>
      </c>
      <c r="G31" s="70">
        <v>14377.438</v>
      </c>
      <c r="H31" s="70">
        <v>49815.796999999999</v>
      </c>
      <c r="I31" s="70">
        <v>12430.567999999999</v>
      </c>
      <c r="J31" s="70">
        <v>59764.928999999996</v>
      </c>
      <c r="K31" s="70">
        <v>137193.79199999999</v>
      </c>
      <c r="L31" s="70">
        <v>31004.888999999999</v>
      </c>
      <c r="M31" s="70">
        <v>7918.5709999999999</v>
      </c>
      <c r="N31" s="70">
        <v>30860.286</v>
      </c>
      <c r="O31" s="70">
        <v>18174.401000000002</v>
      </c>
      <c r="P31" s="70">
        <v>21015.958999999999</v>
      </c>
      <c r="Q31" s="70">
        <v>16680.079000000002</v>
      </c>
      <c r="R31" s="70">
        <v>633891</v>
      </c>
      <c r="S31" s="103">
        <v>2016</v>
      </c>
      <c r="T31" s="71"/>
      <c r="U31" s="71"/>
    </row>
    <row r="32" spans="1:21" ht="12" customHeight="1">
      <c r="A32" s="104">
        <v>2017</v>
      </c>
      <c r="B32" s="70">
        <v>86749.044999999998</v>
      </c>
      <c r="C32" s="70">
        <v>101712.94100000001</v>
      </c>
      <c r="D32" s="70">
        <v>30722.276999999998</v>
      </c>
      <c r="E32" s="70">
        <v>20111.786</v>
      </c>
      <c r="F32" s="70">
        <v>5554.268</v>
      </c>
      <c r="G32" s="70">
        <v>14806.995000000001</v>
      </c>
      <c r="H32" s="70">
        <v>51639.794999999998</v>
      </c>
      <c r="I32" s="70">
        <v>12683.664000000001</v>
      </c>
      <c r="J32" s="70">
        <v>61787.415000000001</v>
      </c>
      <c r="K32" s="70">
        <v>142482.43299999999</v>
      </c>
      <c r="L32" s="70">
        <v>32017.439999999999</v>
      </c>
      <c r="M32" s="70">
        <v>8155.2219999999998</v>
      </c>
      <c r="N32" s="70">
        <v>31907.159</v>
      </c>
      <c r="O32" s="70">
        <v>18771.753000000001</v>
      </c>
      <c r="P32" s="70">
        <v>21891.763999999999</v>
      </c>
      <c r="Q32" s="70">
        <v>16996.043000000001</v>
      </c>
      <c r="R32" s="70">
        <v>657990</v>
      </c>
      <c r="S32" s="104">
        <v>2017</v>
      </c>
      <c r="T32" s="71"/>
      <c r="U32" s="71"/>
    </row>
    <row r="33" spans="1:21" ht="12" customHeight="1">
      <c r="A33" s="105">
        <v>2018</v>
      </c>
      <c r="B33" s="70">
        <v>89608.025999999998</v>
      </c>
      <c r="C33" s="70">
        <v>105438.609</v>
      </c>
      <c r="D33" s="70">
        <v>32001.192999999999</v>
      </c>
      <c r="E33" s="70">
        <v>20952.276000000002</v>
      </c>
      <c r="F33" s="70">
        <v>5742.2389999999996</v>
      </c>
      <c r="G33" s="70">
        <v>15488.597</v>
      </c>
      <c r="H33" s="70">
        <v>53573.023000000001</v>
      </c>
      <c r="I33" s="70">
        <v>13034.148999999999</v>
      </c>
      <c r="J33" s="70">
        <v>64303.137999999999</v>
      </c>
      <c r="K33" s="70">
        <v>146083.965</v>
      </c>
      <c r="L33" s="70">
        <v>33264.642999999996</v>
      </c>
      <c r="M33" s="70">
        <v>8426.3970000000008</v>
      </c>
      <c r="N33" s="70">
        <v>33391.012999999999</v>
      </c>
      <c r="O33" s="70">
        <v>19053.705000000002</v>
      </c>
      <c r="P33" s="70">
        <v>22598.021000000001</v>
      </c>
      <c r="Q33" s="70">
        <v>17566.006000000001</v>
      </c>
      <c r="R33" s="70">
        <v>680525</v>
      </c>
      <c r="S33" s="105">
        <v>2018</v>
      </c>
      <c r="T33" s="71"/>
      <c r="U33" s="71"/>
    </row>
    <row r="34" spans="1:21" ht="12" customHeight="1">
      <c r="A34" s="106">
        <v>2019</v>
      </c>
      <c r="B34" s="70">
        <v>94910.698999999993</v>
      </c>
      <c r="C34" s="70">
        <v>111326.73</v>
      </c>
      <c r="D34" s="70">
        <v>34257.981</v>
      </c>
      <c r="E34" s="70">
        <v>22123.536</v>
      </c>
      <c r="F34" s="70">
        <v>6072.2690000000002</v>
      </c>
      <c r="G34" s="70">
        <v>16537.557000000001</v>
      </c>
      <c r="H34" s="70">
        <v>56312.457999999999</v>
      </c>
      <c r="I34" s="70">
        <v>13637.215</v>
      </c>
      <c r="J34" s="70">
        <v>67387.487999999998</v>
      </c>
      <c r="K34" s="70">
        <v>154289.17499999999</v>
      </c>
      <c r="L34" s="70">
        <v>34574.686999999998</v>
      </c>
      <c r="M34" s="70">
        <v>8799.241</v>
      </c>
      <c r="N34" s="70">
        <v>35359.197999999997</v>
      </c>
      <c r="O34" s="70">
        <v>19842.556</v>
      </c>
      <c r="P34" s="70">
        <v>23754.331999999999</v>
      </c>
      <c r="Q34" s="70">
        <v>18320.878000000001</v>
      </c>
      <c r="R34" s="70">
        <v>717506</v>
      </c>
      <c r="S34" s="106">
        <v>2019</v>
      </c>
      <c r="T34" s="71"/>
      <c r="U34" s="71"/>
    </row>
    <row r="35" spans="1:21" ht="12" customHeight="1">
      <c r="A35" s="111">
        <v>2020</v>
      </c>
      <c r="B35" s="70">
        <v>100676.14599999999</v>
      </c>
      <c r="C35" s="70">
        <v>119701.973</v>
      </c>
      <c r="D35" s="70">
        <v>37595.472999999998</v>
      </c>
      <c r="E35" s="70">
        <v>23696.137999999999</v>
      </c>
      <c r="F35" s="70">
        <v>6621.4759999999997</v>
      </c>
      <c r="G35" s="70">
        <v>18015.237000000001</v>
      </c>
      <c r="H35" s="70">
        <v>60291.277999999998</v>
      </c>
      <c r="I35" s="70">
        <v>14603.129000000001</v>
      </c>
      <c r="J35" s="70">
        <v>71820.566000000006</v>
      </c>
      <c r="K35" s="70">
        <v>165555.337</v>
      </c>
      <c r="L35" s="70">
        <v>36937.455000000002</v>
      </c>
      <c r="M35" s="70">
        <v>9377.0619999999999</v>
      </c>
      <c r="N35" s="70">
        <v>37517.678999999996</v>
      </c>
      <c r="O35" s="70">
        <v>21048.169000000002</v>
      </c>
      <c r="P35" s="70">
        <v>25985.595000000001</v>
      </c>
      <c r="Q35" s="70">
        <v>19602.287</v>
      </c>
      <c r="R35" s="70">
        <v>769045</v>
      </c>
      <c r="S35" s="111">
        <v>2020</v>
      </c>
      <c r="T35" s="71"/>
      <c r="U35" s="71"/>
    </row>
    <row r="36" spans="1:21" ht="12" customHeight="1">
      <c r="A36" s="127">
        <v>2021</v>
      </c>
      <c r="B36" s="70">
        <v>107200.147</v>
      </c>
      <c r="C36" s="70">
        <v>127426.65700000001</v>
      </c>
      <c r="D36" s="70">
        <v>40663.385000000002</v>
      </c>
      <c r="E36" s="70">
        <v>25340.400000000001</v>
      </c>
      <c r="F36" s="70">
        <v>7064.9290000000001</v>
      </c>
      <c r="G36" s="70">
        <v>19258.47</v>
      </c>
      <c r="H36" s="70">
        <v>64386.98</v>
      </c>
      <c r="I36" s="70">
        <v>15536.636</v>
      </c>
      <c r="J36" s="70">
        <v>76717.966</v>
      </c>
      <c r="K36" s="70">
        <v>176556.26300000001</v>
      </c>
      <c r="L36" s="70">
        <v>39380.603999999999</v>
      </c>
      <c r="M36" s="70">
        <v>9973.43</v>
      </c>
      <c r="N36" s="70">
        <v>39608.466</v>
      </c>
      <c r="O36" s="70">
        <v>22404.645</v>
      </c>
      <c r="P36" s="70">
        <v>27739.036</v>
      </c>
      <c r="Q36" s="70">
        <v>20926.986000000001</v>
      </c>
      <c r="R36" s="70">
        <v>820185</v>
      </c>
      <c r="S36" s="127">
        <v>2021</v>
      </c>
      <c r="T36" s="71"/>
      <c r="U36" s="71"/>
    </row>
    <row r="37" spans="1:21" ht="12" customHeight="1">
      <c r="A37" s="128">
        <v>2022</v>
      </c>
      <c r="B37" s="70">
        <v>113582.99</v>
      </c>
      <c r="C37" s="70">
        <v>135072.75399999999</v>
      </c>
      <c r="D37" s="70">
        <v>42891.775999999998</v>
      </c>
      <c r="E37" s="70">
        <v>27045.657999999999</v>
      </c>
      <c r="F37" s="70">
        <v>7476.3739999999998</v>
      </c>
      <c r="G37" s="70">
        <v>20569.475999999999</v>
      </c>
      <c r="H37" s="70">
        <v>68403.697</v>
      </c>
      <c r="I37" s="70">
        <v>16469.815999999999</v>
      </c>
      <c r="J37" s="70">
        <v>81432.5</v>
      </c>
      <c r="K37" s="70">
        <v>187920.476</v>
      </c>
      <c r="L37" s="70">
        <v>41717.508999999998</v>
      </c>
      <c r="M37" s="70">
        <v>10486.962</v>
      </c>
      <c r="N37" s="70">
        <v>41911.042999999998</v>
      </c>
      <c r="O37" s="70">
        <v>23263.456999999999</v>
      </c>
      <c r="P37" s="70">
        <v>29594.097000000002</v>
      </c>
      <c r="Q37" s="70">
        <v>21976.415000000001</v>
      </c>
      <c r="R37" s="70">
        <v>869815</v>
      </c>
      <c r="S37" s="128">
        <v>2022</v>
      </c>
      <c r="T37" s="71"/>
      <c r="U37" s="71"/>
    </row>
    <row r="38" spans="1:21" ht="12" customHeight="1">
      <c r="A38" s="69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69"/>
      <c r="T38" s="71"/>
      <c r="U38" s="71"/>
    </row>
    <row r="39" spans="1:21" ht="12" customHeight="1">
      <c r="A39" s="69"/>
      <c r="B39" s="151" t="s">
        <v>53</v>
      </c>
      <c r="C39" s="151"/>
      <c r="D39" s="151"/>
      <c r="E39" s="151"/>
      <c r="F39" s="151"/>
      <c r="G39" s="151"/>
      <c r="H39" s="151"/>
      <c r="I39" s="151"/>
      <c r="J39" s="151"/>
      <c r="K39" s="151" t="s">
        <v>53</v>
      </c>
      <c r="L39" s="151"/>
      <c r="M39" s="151"/>
      <c r="N39" s="151"/>
      <c r="O39" s="151"/>
      <c r="P39" s="151"/>
      <c r="Q39" s="151"/>
      <c r="R39" s="151"/>
      <c r="S39" s="69"/>
      <c r="T39" s="71"/>
      <c r="U39" s="71"/>
    </row>
    <row r="40" spans="1:21" ht="12" hidden="1" customHeight="1" outlineLevel="1">
      <c r="A40" s="69">
        <v>1992</v>
      </c>
      <c r="B40" s="72">
        <v>9.0306780571149687</v>
      </c>
      <c r="C40" s="72">
        <v>10.115625164547097</v>
      </c>
      <c r="D40" s="72">
        <v>13.284274279457023</v>
      </c>
      <c r="E40" s="72">
        <v>22.262892583047773</v>
      </c>
      <c r="F40" s="72">
        <v>7.7091363418626315</v>
      </c>
      <c r="G40" s="72">
        <v>9.8704084451651539</v>
      </c>
      <c r="H40" s="72">
        <v>9.1472664428777506</v>
      </c>
      <c r="I40" s="72">
        <v>17.403266306995718</v>
      </c>
      <c r="J40" s="72">
        <v>8.898843602598987</v>
      </c>
      <c r="K40" s="72">
        <v>8.1095074141685757</v>
      </c>
      <c r="L40" s="72">
        <v>10.204821647267309</v>
      </c>
      <c r="M40" s="72">
        <v>8.3050190342226529</v>
      </c>
      <c r="N40" s="72">
        <v>15.62611555357347</v>
      </c>
      <c r="O40" s="72">
        <v>22.319582098473447</v>
      </c>
      <c r="P40" s="72">
        <v>8.7074276333079155</v>
      </c>
      <c r="Q40" s="72">
        <v>16.2846151266193</v>
      </c>
      <c r="R40" s="72">
        <v>10.562966327559849</v>
      </c>
      <c r="S40" s="69">
        <v>1992</v>
      </c>
      <c r="T40" s="71"/>
      <c r="U40" s="71"/>
    </row>
    <row r="41" spans="1:21" ht="12" hidden="1" customHeight="1" outlineLevel="1">
      <c r="A41" s="69">
        <v>1993</v>
      </c>
      <c r="B41" s="72">
        <v>1.4015210181230486</v>
      </c>
      <c r="C41" s="72">
        <v>1.4012704654869736</v>
      </c>
      <c r="D41" s="72">
        <v>7.1124338063350194</v>
      </c>
      <c r="E41" s="72">
        <v>17.573379959144518</v>
      </c>
      <c r="F41" s="72">
        <v>1.4154495472014332</v>
      </c>
      <c r="G41" s="72">
        <v>3.8440229944404933</v>
      </c>
      <c r="H41" s="72">
        <v>1.6604453542378366</v>
      </c>
      <c r="I41" s="72">
        <v>13.368008315672057</v>
      </c>
      <c r="J41" s="72">
        <v>1.5943399640563172</v>
      </c>
      <c r="K41" s="72">
        <v>1.0019759195480447</v>
      </c>
      <c r="L41" s="72">
        <v>2.0832084828716972</v>
      </c>
      <c r="M41" s="72">
        <v>1.2414229166535478</v>
      </c>
      <c r="N41" s="72">
        <v>11.574132430923584</v>
      </c>
      <c r="O41" s="72">
        <v>17.885735703301137</v>
      </c>
      <c r="P41" s="72">
        <v>0.99835193161963787</v>
      </c>
      <c r="Q41" s="72">
        <v>11.594357816985834</v>
      </c>
      <c r="R41" s="72">
        <v>3.6651049265800992</v>
      </c>
      <c r="S41" s="69">
        <v>1993</v>
      </c>
      <c r="T41" s="71"/>
      <c r="U41" s="71"/>
    </row>
    <row r="42" spans="1:21" ht="12" hidden="1" customHeight="1" outlineLevel="1">
      <c r="A42" s="69">
        <v>1994</v>
      </c>
      <c r="B42" s="72">
        <v>2.1865171522355951</v>
      </c>
      <c r="C42" s="72">
        <v>2.974526630759172</v>
      </c>
      <c r="D42" s="72">
        <v>5.5402899395409406</v>
      </c>
      <c r="E42" s="72">
        <v>10.468117793293203</v>
      </c>
      <c r="F42" s="72">
        <v>1.8680597110539452</v>
      </c>
      <c r="G42" s="72">
        <v>2.9665387976510544</v>
      </c>
      <c r="H42" s="72">
        <v>3.0667407423074877</v>
      </c>
      <c r="I42" s="72">
        <v>9.5381281354646603</v>
      </c>
      <c r="J42" s="72">
        <v>3.6985481592023035</v>
      </c>
      <c r="K42" s="72">
        <v>3.0785223418180863</v>
      </c>
      <c r="L42" s="72">
        <v>3.5993714655970592</v>
      </c>
      <c r="M42" s="72">
        <v>3.080337570510423</v>
      </c>
      <c r="N42" s="72">
        <v>11.063711206794153</v>
      </c>
      <c r="O42" s="72">
        <v>7.6033469691584941</v>
      </c>
      <c r="P42" s="72">
        <v>2.3173161918750793</v>
      </c>
      <c r="Q42" s="72">
        <v>10.753146198341199</v>
      </c>
      <c r="R42" s="72">
        <v>4.2911176254611263</v>
      </c>
      <c r="S42" s="69">
        <v>1994</v>
      </c>
      <c r="T42" s="71"/>
      <c r="U42" s="71"/>
    </row>
    <row r="43" spans="1:21" ht="12" customHeight="1" collapsed="1">
      <c r="A43" s="69">
        <v>1995</v>
      </c>
      <c r="B43" s="72">
        <v>4.8353283125737363</v>
      </c>
      <c r="C43" s="72">
        <v>4.6913493247573257</v>
      </c>
      <c r="D43" s="72">
        <v>1.788115778315543</v>
      </c>
      <c r="E43" s="72">
        <v>4.6038534256494614</v>
      </c>
      <c r="F43" s="72">
        <v>6.4781820499788694</v>
      </c>
      <c r="G43" s="72">
        <v>2.460634341947781</v>
      </c>
      <c r="H43" s="72">
        <v>3.2670085964638673</v>
      </c>
      <c r="I43" s="72">
        <v>5.612765959009522</v>
      </c>
      <c r="J43" s="72">
        <v>4.1127940292424086</v>
      </c>
      <c r="K43" s="72">
        <v>4.2386489291093028</v>
      </c>
      <c r="L43" s="72">
        <v>4.0745630687898569</v>
      </c>
      <c r="M43" s="72">
        <v>3.453984825969215</v>
      </c>
      <c r="N43" s="72">
        <v>6.2182883681301604</v>
      </c>
      <c r="O43" s="72">
        <v>4.1918115499721722</v>
      </c>
      <c r="P43" s="72">
        <v>4.4134025508800789</v>
      </c>
      <c r="Q43" s="72">
        <v>3.2845428029930019</v>
      </c>
      <c r="R43" s="72">
        <v>4.2444816987985376</v>
      </c>
      <c r="S43" s="69">
        <v>1995</v>
      </c>
      <c r="T43" s="71"/>
      <c r="U43" s="71"/>
    </row>
    <row r="44" spans="1:21" ht="12" hidden="1" customHeight="1" outlineLevel="1">
      <c r="A44" s="69">
        <v>1996</v>
      </c>
      <c r="B44" s="72">
        <v>3.2761441556009601</v>
      </c>
      <c r="C44" s="72">
        <v>3.6604342229378233</v>
      </c>
      <c r="D44" s="72">
        <v>5.2320395693286059</v>
      </c>
      <c r="E44" s="72">
        <v>2.6832622466295533</v>
      </c>
      <c r="F44" s="72">
        <v>1.2609973508639598</v>
      </c>
      <c r="G44" s="72">
        <v>0.67883788532276412</v>
      </c>
      <c r="H44" s="72">
        <v>2.4782788006396004</v>
      </c>
      <c r="I44" s="72">
        <v>2.7987596664178227</v>
      </c>
      <c r="J44" s="72">
        <v>2.5211693511047741</v>
      </c>
      <c r="K44" s="72">
        <v>2.3875467053351258</v>
      </c>
      <c r="L44" s="72">
        <v>4.0606274532066351</v>
      </c>
      <c r="M44" s="72">
        <v>2.6847922931168284</v>
      </c>
      <c r="N44" s="72">
        <v>0.77585961799810832</v>
      </c>
      <c r="O44" s="72">
        <v>1.7207039515817968</v>
      </c>
      <c r="P44" s="72">
        <v>3.1530440111862958</v>
      </c>
      <c r="Q44" s="72">
        <v>2.1395679590513623</v>
      </c>
      <c r="R44" s="72">
        <v>2.7910080918596378</v>
      </c>
      <c r="S44" s="69">
        <v>1996</v>
      </c>
      <c r="T44" s="71"/>
      <c r="U44" s="71"/>
    </row>
    <row r="45" spans="1:21" ht="12" hidden="1" customHeight="1" outlineLevel="1">
      <c r="A45" s="69">
        <v>1997</v>
      </c>
      <c r="B45" s="72">
        <v>9.6255969916654749E-2</v>
      </c>
      <c r="C45" s="72">
        <v>0.62134881223026639</v>
      </c>
      <c r="D45" s="72">
        <v>-0.51275951868431946</v>
      </c>
      <c r="E45" s="72">
        <v>1.2356001493997582</v>
      </c>
      <c r="F45" s="72">
        <v>0.47521712849554376</v>
      </c>
      <c r="G45" s="72">
        <v>1.0418691154038697</v>
      </c>
      <c r="H45" s="72">
        <v>0.86623906669420592</v>
      </c>
      <c r="I45" s="72">
        <v>-0.9085653896592305</v>
      </c>
      <c r="J45" s="72">
        <v>0.59586047059971747</v>
      </c>
      <c r="K45" s="72">
        <v>0.81942363806024332</v>
      </c>
      <c r="L45" s="72">
        <v>1.8260514992252155</v>
      </c>
      <c r="M45" s="72">
        <v>0.26188348010532536</v>
      </c>
      <c r="N45" s="72">
        <v>-3.4928844261992111</v>
      </c>
      <c r="O45" s="72">
        <v>-0.95209376682151969</v>
      </c>
      <c r="P45" s="72">
        <v>0.3523910895478366</v>
      </c>
      <c r="Q45" s="72">
        <v>-9.3550274280445933E-2</v>
      </c>
      <c r="R45" s="72">
        <v>0.28396053235428553</v>
      </c>
      <c r="S45" s="69">
        <v>1997</v>
      </c>
      <c r="T45" s="71"/>
      <c r="U45" s="71"/>
    </row>
    <row r="46" spans="1:21" ht="12" hidden="1" customHeight="1" outlineLevel="1">
      <c r="A46" s="69">
        <v>1998</v>
      </c>
      <c r="B46" s="72">
        <v>1.5885196249220996</v>
      </c>
      <c r="C46" s="72">
        <v>1.939033294198353</v>
      </c>
      <c r="D46" s="72">
        <v>-0.98083280347671575</v>
      </c>
      <c r="E46" s="72">
        <v>1.3720110391193856</v>
      </c>
      <c r="F46" s="72">
        <v>1.693956412925445</v>
      </c>
      <c r="G46" s="72">
        <v>2.8375002330376873</v>
      </c>
      <c r="H46" s="72">
        <v>1.4972350187001382</v>
      </c>
      <c r="I46" s="72">
        <v>0.90317361252947137</v>
      </c>
      <c r="J46" s="72">
        <v>1.2039321053847374</v>
      </c>
      <c r="K46" s="72">
        <v>1.6749698093954777</v>
      </c>
      <c r="L46" s="72">
        <v>1.6476704720410424</v>
      </c>
      <c r="M46" s="72">
        <v>1.3363612401228409</v>
      </c>
      <c r="N46" s="72">
        <v>0.45962250295403351</v>
      </c>
      <c r="O46" s="72">
        <v>0.40478708475906444</v>
      </c>
      <c r="P46" s="72">
        <v>1.2722568943009236</v>
      </c>
      <c r="Q46" s="72">
        <v>0.23847233698073467</v>
      </c>
      <c r="R46" s="72">
        <v>1.329457374419178</v>
      </c>
      <c r="S46" s="69">
        <v>1998</v>
      </c>
      <c r="T46" s="71"/>
      <c r="U46" s="71"/>
    </row>
    <row r="47" spans="1:21" ht="12" hidden="1" customHeight="1" outlineLevel="1">
      <c r="A47" s="69">
        <v>1999</v>
      </c>
      <c r="B47" s="72">
        <v>5.3450432880402587</v>
      </c>
      <c r="C47" s="72">
        <v>5.1445258629976678</v>
      </c>
      <c r="D47" s="72">
        <v>2.7590728020654183</v>
      </c>
      <c r="E47" s="72">
        <v>5.2559107542997623</v>
      </c>
      <c r="F47" s="72">
        <v>4.8683941502053472</v>
      </c>
      <c r="G47" s="72">
        <v>1.9540692552157282</v>
      </c>
      <c r="H47" s="72">
        <v>4.4787676695735286</v>
      </c>
      <c r="I47" s="72">
        <v>4.1420663488852512</v>
      </c>
      <c r="J47" s="72">
        <v>4.8683446844599558</v>
      </c>
      <c r="K47" s="72">
        <v>4.5624729100450736</v>
      </c>
      <c r="L47" s="72">
        <v>5.0856201028735626</v>
      </c>
      <c r="M47" s="72">
        <v>4.9629597098260945</v>
      </c>
      <c r="N47" s="72">
        <v>3.9746082056136345</v>
      </c>
      <c r="O47" s="72">
        <v>3.5379796052223327</v>
      </c>
      <c r="P47" s="72">
        <v>4.5576849885882638</v>
      </c>
      <c r="Q47" s="72">
        <v>4.70812965173279</v>
      </c>
      <c r="R47" s="72">
        <v>4.5903835198842131</v>
      </c>
      <c r="S47" s="69">
        <v>1999</v>
      </c>
      <c r="T47" s="71"/>
      <c r="U47" s="71"/>
    </row>
    <row r="48" spans="1:21" ht="12" customHeight="1" collapsed="1">
      <c r="A48" s="69">
        <v>2000</v>
      </c>
      <c r="B48" s="72">
        <v>2.0560351123375398</v>
      </c>
      <c r="C48" s="72">
        <v>1.6765768818957696</v>
      </c>
      <c r="D48" s="72">
        <v>0.99498178245723068</v>
      </c>
      <c r="E48" s="72">
        <v>0.34395790978113894</v>
      </c>
      <c r="F48" s="72">
        <v>-0.71269233167298296</v>
      </c>
      <c r="G48" s="72">
        <v>3.0377458857380617</v>
      </c>
      <c r="H48" s="72">
        <v>1.5670344201971602</v>
      </c>
      <c r="I48" s="72">
        <v>0.17577204402650182</v>
      </c>
      <c r="J48" s="72">
        <v>1.9572765541520027</v>
      </c>
      <c r="K48" s="72">
        <v>2.3571849496504456</v>
      </c>
      <c r="L48" s="72">
        <v>0.83750729650782318</v>
      </c>
      <c r="M48" s="72">
        <v>2.2633783597453458</v>
      </c>
      <c r="N48" s="72">
        <v>0.36794889968669509</v>
      </c>
      <c r="O48" s="72">
        <v>-5.0582727611185874E-2</v>
      </c>
      <c r="P48" s="72">
        <v>2.381810578509814</v>
      </c>
      <c r="Q48" s="72">
        <v>-1.054610220887028</v>
      </c>
      <c r="R48" s="72">
        <v>1.5630711858585187</v>
      </c>
      <c r="S48" s="69">
        <v>2000</v>
      </c>
      <c r="T48" s="71"/>
      <c r="U48" s="71"/>
    </row>
    <row r="49" spans="1:21" ht="12" customHeight="1">
      <c r="A49" s="69">
        <v>2001</v>
      </c>
      <c r="B49" s="72">
        <v>2.7924387387358536</v>
      </c>
      <c r="C49" s="72">
        <v>3.818045092406436</v>
      </c>
      <c r="D49" s="72">
        <v>-3.348275630041158</v>
      </c>
      <c r="E49" s="72">
        <v>0.67506769937611466</v>
      </c>
      <c r="F49" s="72">
        <v>-2.9478351251747199</v>
      </c>
      <c r="G49" s="72">
        <v>4.4345573564770575</v>
      </c>
      <c r="H49" s="72">
        <v>1.0096946586968869</v>
      </c>
      <c r="I49" s="72">
        <v>2.0146268330831134</v>
      </c>
      <c r="J49" s="72">
        <v>2.5921411449326399</v>
      </c>
      <c r="K49" s="72">
        <v>2.0797134174727745</v>
      </c>
      <c r="L49" s="72">
        <v>3.1480046138917146</v>
      </c>
      <c r="M49" s="72">
        <v>1.1189440126285319</v>
      </c>
      <c r="N49" s="72">
        <v>2.1612492526322313</v>
      </c>
      <c r="O49" s="72">
        <v>2.0062520208807229</v>
      </c>
      <c r="P49" s="72">
        <v>2.1768984879589652</v>
      </c>
      <c r="Q49" s="72">
        <v>1.7436800427847317</v>
      </c>
      <c r="R49" s="72">
        <v>2.0982399520733708</v>
      </c>
      <c r="S49" s="69">
        <v>2001</v>
      </c>
      <c r="T49" s="71"/>
      <c r="U49" s="71"/>
    </row>
    <row r="50" spans="1:21" ht="12" customHeight="1">
      <c r="A50" s="69">
        <v>2002</v>
      </c>
      <c r="B50" s="72">
        <v>3.2368513402614099</v>
      </c>
      <c r="C50" s="72">
        <v>3.7708832267216934</v>
      </c>
      <c r="D50" s="72">
        <v>4.6086866351910771</v>
      </c>
      <c r="E50" s="72">
        <v>2.4385272068089989</v>
      </c>
      <c r="F50" s="72">
        <v>4.1203024584958996</v>
      </c>
      <c r="G50" s="72">
        <v>0.78772763271474844</v>
      </c>
      <c r="H50" s="72">
        <v>3.8149695264142451</v>
      </c>
      <c r="I50" s="72">
        <v>1.1739085702891003</v>
      </c>
      <c r="J50" s="72">
        <v>3.7778032782470774</v>
      </c>
      <c r="K50" s="72">
        <v>1.877337626543337</v>
      </c>
      <c r="L50" s="72">
        <v>2.5341826661089186</v>
      </c>
      <c r="M50" s="72">
        <v>2.4031670712866884</v>
      </c>
      <c r="N50" s="72">
        <v>1.5192456632574789</v>
      </c>
      <c r="O50" s="72">
        <v>1.4020835902363302</v>
      </c>
      <c r="P50" s="72">
        <v>2.6772306142680833</v>
      </c>
      <c r="Q50" s="72">
        <v>0.86663230093503785</v>
      </c>
      <c r="R50" s="72">
        <v>2.7715472776657748</v>
      </c>
      <c r="S50" s="69">
        <v>2002</v>
      </c>
      <c r="T50" s="71"/>
      <c r="U50" s="71"/>
    </row>
    <row r="51" spans="1:21" ht="12" customHeight="1">
      <c r="A51" s="69">
        <v>2003</v>
      </c>
      <c r="B51" s="72">
        <v>0.93013736881675868</v>
      </c>
      <c r="C51" s="72">
        <v>1.0873595347082414</v>
      </c>
      <c r="D51" s="72">
        <v>-0.67251566529145634</v>
      </c>
      <c r="E51" s="72">
        <v>1.0832106284391045</v>
      </c>
      <c r="F51" s="72">
        <v>-2.7698049388336159</v>
      </c>
      <c r="G51" s="72">
        <v>-0.51463657602185719</v>
      </c>
      <c r="H51" s="72">
        <v>1.59713286806182</v>
      </c>
      <c r="I51" s="72">
        <v>0.46065078207266197</v>
      </c>
      <c r="J51" s="72">
        <v>1.1522993829728705</v>
      </c>
      <c r="K51" s="72">
        <v>1.6787610906165327</v>
      </c>
      <c r="L51" s="72">
        <v>1.9495176265326819</v>
      </c>
      <c r="M51" s="72">
        <v>0.84014249627102799</v>
      </c>
      <c r="N51" s="72">
        <v>0.63923548953633258</v>
      </c>
      <c r="O51" s="72">
        <v>-3.2099563925336128</v>
      </c>
      <c r="P51" s="72">
        <v>2.5187712223565768</v>
      </c>
      <c r="Q51" s="72">
        <v>0.52842261883520791</v>
      </c>
      <c r="R51" s="72">
        <v>0.96738695017566556</v>
      </c>
      <c r="S51" s="69">
        <v>2003</v>
      </c>
      <c r="T51" s="71"/>
      <c r="U51" s="71"/>
    </row>
    <row r="52" spans="1:21" ht="12" customHeight="1">
      <c r="A52" s="69">
        <v>2004</v>
      </c>
      <c r="B52" s="72">
        <v>0.4898023821692874</v>
      </c>
      <c r="C52" s="72">
        <v>-0.12122022583733383</v>
      </c>
      <c r="D52" s="72">
        <v>-0.53910689388304434</v>
      </c>
      <c r="E52" s="72">
        <v>-1.8678246921887904</v>
      </c>
      <c r="F52" s="72">
        <v>-1.9807145688727843</v>
      </c>
      <c r="G52" s="72">
        <v>-1.5206142889764322</v>
      </c>
      <c r="H52" s="72">
        <v>-1.5735884774542797E-2</v>
      </c>
      <c r="I52" s="72">
        <v>-0.79862177827590131</v>
      </c>
      <c r="J52" s="72">
        <v>-0.43509620707399677</v>
      </c>
      <c r="K52" s="72">
        <v>-0.63449804692100997</v>
      </c>
      <c r="L52" s="72">
        <v>-0.9066726362791826</v>
      </c>
      <c r="M52" s="72">
        <v>-0.14925258827676657</v>
      </c>
      <c r="N52" s="72">
        <v>-1.2591343756726161</v>
      </c>
      <c r="O52" s="72">
        <v>0.74871708889831723</v>
      </c>
      <c r="P52" s="72">
        <v>-0.80703250397053239</v>
      </c>
      <c r="Q52" s="72">
        <v>0.29905918696351819</v>
      </c>
      <c r="R52" s="72">
        <v>-0.39720180222907686</v>
      </c>
      <c r="S52" s="69">
        <v>2004</v>
      </c>
      <c r="T52" s="71"/>
      <c r="U52" s="71"/>
    </row>
    <row r="53" spans="1:21" ht="12" customHeight="1">
      <c r="A53" s="69">
        <v>2005</v>
      </c>
      <c r="B53" s="72">
        <v>2.0517000274934674</v>
      </c>
      <c r="C53" s="72">
        <v>0.86466724137004292</v>
      </c>
      <c r="D53" s="72">
        <v>-0.25605591202190681</v>
      </c>
      <c r="E53" s="72">
        <v>1.771473275261684</v>
      </c>
      <c r="F53" s="72">
        <v>-1.3827298240420873</v>
      </c>
      <c r="G53" s="72">
        <v>2.7497545219910222</v>
      </c>
      <c r="H53" s="72">
        <v>1.4263121862572774</v>
      </c>
      <c r="I53" s="72">
        <v>0.3842248699616988</v>
      </c>
      <c r="J53" s="72">
        <v>0.60089397739029948</v>
      </c>
      <c r="K53" s="72">
        <v>0.66035484294960156</v>
      </c>
      <c r="L53" s="72">
        <v>1.5881345085092988</v>
      </c>
      <c r="M53" s="72">
        <v>1.3154216989106544</v>
      </c>
      <c r="N53" s="72">
        <v>0.94491558575229817</v>
      </c>
      <c r="O53" s="72">
        <v>-5.1327083712995574</v>
      </c>
      <c r="P53" s="72">
        <v>1.5857018559943583</v>
      </c>
      <c r="Q53" s="72">
        <v>-0.75918913290622925</v>
      </c>
      <c r="R53" s="72">
        <v>0.80123435876069493</v>
      </c>
      <c r="S53" s="69">
        <v>2005</v>
      </c>
      <c r="T53" s="71"/>
      <c r="U53" s="71"/>
    </row>
    <row r="54" spans="1:21" ht="12" customHeight="1">
      <c r="A54" s="69">
        <v>2006</v>
      </c>
      <c r="B54" s="72">
        <v>1.6691488314965568</v>
      </c>
      <c r="C54" s="72">
        <v>2.4758097145147815</v>
      </c>
      <c r="D54" s="72">
        <v>-0.40246201117366809</v>
      </c>
      <c r="E54" s="72">
        <v>1.1973844013088808</v>
      </c>
      <c r="F54" s="72">
        <v>-1.3529993944221701</v>
      </c>
      <c r="G54" s="72">
        <v>1.2339767392395515</v>
      </c>
      <c r="H54" s="72">
        <v>2.4309159644194267</v>
      </c>
      <c r="I54" s="72">
        <v>0.58233330070697775</v>
      </c>
      <c r="J54" s="72">
        <v>1.4123322961168299</v>
      </c>
      <c r="K54" s="72">
        <v>2.0796095285772367</v>
      </c>
      <c r="L54" s="72">
        <v>1.4915850940449644</v>
      </c>
      <c r="M54" s="72">
        <v>1.8318456889768981</v>
      </c>
      <c r="N54" s="72">
        <v>1.2778884640125767</v>
      </c>
      <c r="O54" s="72">
        <v>0.48199385541769857</v>
      </c>
      <c r="P54" s="72">
        <v>2.6488268811324645</v>
      </c>
      <c r="Q54" s="72">
        <v>1.0323686185805343</v>
      </c>
      <c r="R54" s="72">
        <v>1.6864777460336029</v>
      </c>
      <c r="S54" s="69">
        <v>2006</v>
      </c>
      <c r="T54" s="71"/>
      <c r="U54" s="71"/>
    </row>
    <row r="55" spans="1:21" ht="12" customHeight="1">
      <c r="A55" s="69">
        <v>2007</v>
      </c>
      <c r="B55" s="72">
        <v>2.0988541576843573</v>
      </c>
      <c r="C55" s="72">
        <v>3.015060213578451</v>
      </c>
      <c r="D55" s="72">
        <v>1.7973301103795052</v>
      </c>
      <c r="E55" s="72">
        <v>1.778741454272506</v>
      </c>
      <c r="F55" s="72">
        <v>1.3318722121888413</v>
      </c>
      <c r="G55" s="72">
        <v>0.52363808435318049</v>
      </c>
      <c r="H55" s="72">
        <v>2.3837046020166639</v>
      </c>
      <c r="I55" s="72">
        <v>0.52002277630028004</v>
      </c>
      <c r="J55" s="72">
        <v>2.0390057741944503</v>
      </c>
      <c r="K55" s="72">
        <v>1.7172402697158873</v>
      </c>
      <c r="L55" s="72">
        <v>3.1171677578097956</v>
      </c>
      <c r="M55" s="72">
        <v>1.3736722557069641</v>
      </c>
      <c r="N55" s="72">
        <v>1.2855210488970386</v>
      </c>
      <c r="O55" s="72">
        <v>0.80867750876517164</v>
      </c>
      <c r="P55" s="72">
        <v>3.4916656099946692</v>
      </c>
      <c r="Q55" s="72">
        <v>1.5213407488910065</v>
      </c>
      <c r="R55" s="72">
        <v>2.0547088566885208</v>
      </c>
      <c r="S55" s="69">
        <v>2007</v>
      </c>
      <c r="T55" s="71"/>
      <c r="U55" s="71"/>
    </row>
    <row r="56" spans="1:21" ht="12" customHeight="1">
      <c r="A56" s="69">
        <v>2008</v>
      </c>
      <c r="B56" s="72">
        <v>4.4351664930672285</v>
      </c>
      <c r="C56" s="72">
        <v>4.3071121067380602</v>
      </c>
      <c r="D56" s="72">
        <v>3.2354424643017126</v>
      </c>
      <c r="E56" s="72">
        <v>4.2277534856293784</v>
      </c>
      <c r="F56" s="72">
        <v>6.9071307678416218</v>
      </c>
      <c r="G56" s="72">
        <v>3.4664173983843369</v>
      </c>
      <c r="H56" s="72">
        <v>4.6891913200271347</v>
      </c>
      <c r="I56" s="72">
        <v>-1.3059164866986634</v>
      </c>
      <c r="J56" s="72">
        <v>2.088540241640672</v>
      </c>
      <c r="K56" s="72">
        <v>4.0077941211702495</v>
      </c>
      <c r="L56" s="72">
        <v>4.1042132765559671</v>
      </c>
      <c r="M56" s="72">
        <v>5.1925023774147689</v>
      </c>
      <c r="N56" s="72">
        <v>4.0559485142954514</v>
      </c>
      <c r="O56" s="72">
        <v>7.4558844752551181</v>
      </c>
      <c r="P56" s="72">
        <v>4.2564771493451445</v>
      </c>
      <c r="Q56" s="72">
        <v>4.6611339516265247</v>
      </c>
      <c r="R56" s="72">
        <v>3.9971375549291821</v>
      </c>
      <c r="S56" s="69">
        <v>2008</v>
      </c>
      <c r="T56" s="71"/>
      <c r="U56" s="71"/>
    </row>
    <row r="57" spans="1:21" ht="12" customHeight="1">
      <c r="A57" s="69">
        <v>2009</v>
      </c>
      <c r="B57" s="72">
        <v>5.3939282962516018</v>
      </c>
      <c r="C57" s="72">
        <v>4.7666036397513665</v>
      </c>
      <c r="D57" s="72">
        <v>1.4067016632627087</v>
      </c>
      <c r="E57" s="72">
        <v>3.9054682413897552</v>
      </c>
      <c r="F57" s="72">
        <v>4.8112052185083343</v>
      </c>
      <c r="G57" s="72">
        <v>7.0997771319319298</v>
      </c>
      <c r="H57" s="72">
        <v>6.4950434543864475</v>
      </c>
      <c r="I57" s="72">
        <v>7.2333816264463167</v>
      </c>
      <c r="J57" s="72">
        <v>5.0692949181112823</v>
      </c>
      <c r="K57" s="72">
        <v>4.529496797199144</v>
      </c>
      <c r="L57" s="72">
        <v>7.4471279474427519</v>
      </c>
      <c r="M57" s="72">
        <v>2.3492150989587373</v>
      </c>
      <c r="N57" s="72">
        <v>6.1523948372352493</v>
      </c>
      <c r="O57" s="72">
        <v>4.1212996294657529</v>
      </c>
      <c r="P57" s="72">
        <v>3.1860355106652349</v>
      </c>
      <c r="Q57" s="72">
        <v>4.2876772334361988</v>
      </c>
      <c r="R57" s="72">
        <v>4.960470690232043</v>
      </c>
      <c r="S57" s="69">
        <v>2009</v>
      </c>
      <c r="T57" s="71"/>
      <c r="U57" s="71"/>
    </row>
    <row r="58" spans="1:21" ht="12" customHeight="1">
      <c r="A58" s="69">
        <v>2010</v>
      </c>
      <c r="B58" s="72">
        <v>2.3428970251619745</v>
      </c>
      <c r="C58" s="72">
        <v>2.9272412229098421</v>
      </c>
      <c r="D58" s="72">
        <v>2.6824769384011375</v>
      </c>
      <c r="E58" s="72">
        <v>2.5157556002310315</v>
      </c>
      <c r="F58" s="72">
        <v>4.1957036133678542</v>
      </c>
      <c r="G58" s="72">
        <v>2.5050135989195326</v>
      </c>
      <c r="H58" s="72">
        <v>2.2783133127992699</v>
      </c>
      <c r="I58" s="72">
        <v>1.8920984769351605</v>
      </c>
      <c r="J58" s="72">
        <v>3.2325810667355341</v>
      </c>
      <c r="K58" s="72">
        <v>3.100984846593164</v>
      </c>
      <c r="L58" s="72">
        <v>3.0356476644866319</v>
      </c>
      <c r="M58" s="72">
        <v>3.697365098685637</v>
      </c>
      <c r="N58" s="72">
        <v>1.4770644419043464</v>
      </c>
      <c r="O58" s="72">
        <v>-2.1706904273628425E-3</v>
      </c>
      <c r="P58" s="72">
        <v>2.5643334024048556</v>
      </c>
      <c r="Q58" s="72">
        <v>2.5342027475452085</v>
      </c>
      <c r="R58" s="72">
        <v>2.6528198239739993</v>
      </c>
      <c r="S58" s="69">
        <v>2010</v>
      </c>
      <c r="T58" s="71"/>
      <c r="U58" s="71"/>
    </row>
    <row r="59" spans="1:21" ht="12" customHeight="1">
      <c r="A59" s="69">
        <v>2011</v>
      </c>
      <c r="B59" s="72">
        <v>2.4283709560310598</v>
      </c>
      <c r="C59" s="72">
        <v>2.4104390589569533</v>
      </c>
      <c r="D59" s="72">
        <v>1.9276712999773764</v>
      </c>
      <c r="E59" s="72">
        <v>2.3386646057831797</v>
      </c>
      <c r="F59" s="72">
        <v>2.0212452879988945</v>
      </c>
      <c r="G59" s="72">
        <v>3.2155101783921651</v>
      </c>
      <c r="H59" s="72">
        <v>1.6624018476051532</v>
      </c>
      <c r="I59" s="72">
        <v>0.97159250589753299</v>
      </c>
      <c r="J59" s="72">
        <v>2.6665038681953632</v>
      </c>
      <c r="K59" s="72">
        <v>2.3119691617396541</v>
      </c>
      <c r="L59" s="72">
        <v>2.327360921287152</v>
      </c>
      <c r="M59" s="72">
        <v>2.7504000743016945</v>
      </c>
      <c r="N59" s="72">
        <v>1.2295594994377694</v>
      </c>
      <c r="O59" s="72">
        <v>1.3487208054769155</v>
      </c>
      <c r="P59" s="72">
        <v>3.1189782270722048</v>
      </c>
      <c r="Q59" s="72">
        <v>1.5008898529153925</v>
      </c>
      <c r="R59" s="72">
        <v>2.226271527395312</v>
      </c>
      <c r="S59" s="69">
        <v>2011</v>
      </c>
      <c r="T59" s="71"/>
      <c r="U59" s="71"/>
    </row>
    <row r="60" spans="1:21" ht="12" customHeight="1">
      <c r="A60" s="69">
        <v>2012</v>
      </c>
      <c r="B60" s="72">
        <v>3.1046680512970397</v>
      </c>
      <c r="C60" s="72">
        <v>3.1692401817429356</v>
      </c>
      <c r="D60" s="72">
        <v>3.8250561221135229</v>
      </c>
      <c r="E60" s="72">
        <v>2.4538816331871089</v>
      </c>
      <c r="F60" s="72">
        <v>2.6038513791207549</v>
      </c>
      <c r="G60" s="72">
        <v>4.2462247315477413</v>
      </c>
      <c r="H60" s="72">
        <v>3.9770191797458239</v>
      </c>
      <c r="I60" s="72">
        <v>2.9011176519476436</v>
      </c>
      <c r="J60" s="72">
        <v>2.9397802806257829</v>
      </c>
      <c r="K60" s="72">
        <v>2.5246748191181041</v>
      </c>
      <c r="L60" s="72">
        <v>2.2848172342860238</v>
      </c>
      <c r="M60" s="72">
        <v>2.2582735645113132</v>
      </c>
      <c r="N60" s="72">
        <v>2.8105830367922948</v>
      </c>
      <c r="O60" s="72">
        <v>2.936756248293932</v>
      </c>
      <c r="P60" s="72">
        <v>2.9433568621675761</v>
      </c>
      <c r="Q60" s="72">
        <v>1.6215655196317016</v>
      </c>
      <c r="R60" s="72">
        <v>2.9515437859772646</v>
      </c>
      <c r="S60" s="69">
        <v>2012</v>
      </c>
      <c r="T60" s="71"/>
      <c r="U60" s="71"/>
    </row>
    <row r="61" spans="1:21" ht="12" customHeight="1">
      <c r="A61" s="69">
        <v>2013</v>
      </c>
      <c r="B61" s="72">
        <v>4.2268098267364849</v>
      </c>
      <c r="C61" s="72">
        <v>5.2840555255319543</v>
      </c>
      <c r="D61" s="72">
        <v>4.0879922526682719</v>
      </c>
      <c r="E61" s="72">
        <v>3.2036322269184012</v>
      </c>
      <c r="F61" s="72">
        <v>2.8657345102484726</v>
      </c>
      <c r="G61" s="72">
        <v>4.3027659960850713</v>
      </c>
      <c r="H61" s="72">
        <v>4.5150812894908086</v>
      </c>
      <c r="I61" s="72">
        <v>3.6058344515046485</v>
      </c>
      <c r="J61" s="72">
        <v>4.3822297689018797</v>
      </c>
      <c r="K61" s="72">
        <v>4.2936479892691892</v>
      </c>
      <c r="L61" s="72">
        <v>2.8443409913390951</v>
      </c>
      <c r="M61" s="72">
        <v>4.9431452733784056</v>
      </c>
      <c r="N61" s="72">
        <v>4.3498521390947502</v>
      </c>
      <c r="O61" s="72">
        <v>5.4811846071774113</v>
      </c>
      <c r="P61" s="72">
        <v>3.2347019672418895</v>
      </c>
      <c r="Q61" s="72">
        <v>2.8195607230126853</v>
      </c>
      <c r="R61" s="72">
        <v>4.2876760628723076</v>
      </c>
      <c r="S61" s="69">
        <v>2013</v>
      </c>
      <c r="T61" s="71"/>
      <c r="U61" s="71"/>
    </row>
    <row r="62" spans="1:21" ht="12" customHeight="1">
      <c r="A62" s="96">
        <v>2014</v>
      </c>
      <c r="B62" s="72">
        <v>4.2060136951587452</v>
      </c>
      <c r="C62" s="72">
        <v>4.3390485066376812</v>
      </c>
      <c r="D62" s="72">
        <v>5.0205336010306496</v>
      </c>
      <c r="E62" s="72">
        <v>3.3662775146301414</v>
      </c>
      <c r="F62" s="72">
        <v>3.6484409564953495</v>
      </c>
      <c r="G62" s="72">
        <v>2.5659798528843538</v>
      </c>
      <c r="H62" s="72">
        <v>3.9966272253326878</v>
      </c>
      <c r="I62" s="72">
        <v>3.6913112646765427</v>
      </c>
      <c r="J62" s="72">
        <v>3.2434134142355049</v>
      </c>
      <c r="K62" s="72">
        <v>3.9121144946534514</v>
      </c>
      <c r="L62" s="72">
        <v>3.4412753399921598</v>
      </c>
      <c r="M62" s="72">
        <v>3.0061373746178504</v>
      </c>
      <c r="N62" s="72">
        <v>3.6067287052422756</v>
      </c>
      <c r="O62" s="72">
        <v>2.9279146264183282</v>
      </c>
      <c r="P62" s="72">
        <v>4.0068499603780339</v>
      </c>
      <c r="Q62" s="72">
        <v>2.3778252854927331</v>
      </c>
      <c r="R62" s="72">
        <v>3.8343342675385799</v>
      </c>
      <c r="S62" s="96">
        <v>2014</v>
      </c>
      <c r="T62" s="71"/>
      <c r="U62" s="71"/>
    </row>
    <row r="63" spans="1:21" ht="12" customHeight="1">
      <c r="A63" s="100">
        <v>2015</v>
      </c>
      <c r="B63" s="72">
        <v>4.4935795716683344</v>
      </c>
      <c r="C63" s="72">
        <v>4.5200803661138025</v>
      </c>
      <c r="D63" s="72">
        <v>4.5329273893186297</v>
      </c>
      <c r="E63" s="72">
        <v>3.5407130688232655</v>
      </c>
      <c r="F63" s="72">
        <v>3.4059582412654805</v>
      </c>
      <c r="G63" s="72">
        <v>2.2762686169945709</v>
      </c>
      <c r="H63" s="72">
        <v>4.3819009415737611</v>
      </c>
      <c r="I63" s="72">
        <v>3.1967560365186785</v>
      </c>
      <c r="J63" s="72">
        <v>3.631563045614854</v>
      </c>
      <c r="K63" s="72">
        <v>3.6407164148168647</v>
      </c>
      <c r="L63" s="72">
        <v>3.3893450951695314</v>
      </c>
      <c r="M63" s="72">
        <v>2.5202741061028036</v>
      </c>
      <c r="N63" s="72">
        <v>3.1461027280711846</v>
      </c>
      <c r="O63" s="72">
        <v>2.4220220511307531</v>
      </c>
      <c r="P63" s="72">
        <v>4.2391851538665009</v>
      </c>
      <c r="Q63" s="72">
        <v>2.6151981173895109</v>
      </c>
      <c r="R63" s="72">
        <v>3.8420079414179185</v>
      </c>
      <c r="S63" s="100">
        <v>2015</v>
      </c>
      <c r="T63" s="71"/>
      <c r="U63" s="71"/>
    </row>
    <row r="64" spans="1:21" ht="12" customHeight="1">
      <c r="A64" s="103">
        <v>2016</v>
      </c>
      <c r="B64" s="72">
        <v>5.2085054705976148</v>
      </c>
      <c r="C64" s="72">
        <v>5.3160472244774724</v>
      </c>
      <c r="D64" s="72">
        <v>5.2345758485427609</v>
      </c>
      <c r="E64" s="72">
        <v>5.3809806282845614</v>
      </c>
      <c r="F64" s="72">
        <v>4.168928873867884</v>
      </c>
      <c r="G64" s="72">
        <v>3.0349633841794059</v>
      </c>
      <c r="H64" s="72">
        <v>4.1520360817106621</v>
      </c>
      <c r="I64" s="72">
        <v>3.6146870066701382</v>
      </c>
      <c r="J64" s="72">
        <v>4.5933447402313021</v>
      </c>
      <c r="K64" s="72">
        <v>4.530441571498244</v>
      </c>
      <c r="L64" s="72">
        <v>4.6231588890151727</v>
      </c>
      <c r="M64" s="72">
        <v>3.8826591046033911</v>
      </c>
      <c r="N64" s="72">
        <v>3.3062998717755079</v>
      </c>
      <c r="O64" s="72">
        <v>3.3668444426446769</v>
      </c>
      <c r="P64" s="72">
        <v>5.2634797722025013</v>
      </c>
      <c r="Q64" s="72">
        <v>3.3509208752691109</v>
      </c>
      <c r="R64" s="72">
        <v>4.6124876638358216</v>
      </c>
      <c r="S64" s="103">
        <v>2016</v>
      </c>
      <c r="T64" s="71"/>
      <c r="U64" s="71"/>
    </row>
    <row r="65" spans="1:21" ht="12" customHeight="1">
      <c r="A65" s="104">
        <v>2017</v>
      </c>
      <c r="B65" s="72">
        <v>4.2839149841238395</v>
      </c>
      <c r="C65" s="72">
        <v>4.2895381444079987</v>
      </c>
      <c r="D65" s="72">
        <v>5.0602025234123715</v>
      </c>
      <c r="E65" s="72">
        <v>3.9387532105876062</v>
      </c>
      <c r="F65" s="72">
        <v>3.8712328157414504</v>
      </c>
      <c r="G65" s="72">
        <v>2.9877158920803595</v>
      </c>
      <c r="H65" s="72">
        <v>3.6614851309113732</v>
      </c>
      <c r="I65" s="72">
        <v>2.0360775147201764</v>
      </c>
      <c r="J65" s="72">
        <v>3.3840682718789878</v>
      </c>
      <c r="K65" s="72">
        <v>3.8548690308086293</v>
      </c>
      <c r="L65" s="72">
        <v>3.2657785035127773</v>
      </c>
      <c r="M65" s="72">
        <v>2.9885568999760181</v>
      </c>
      <c r="N65" s="72">
        <v>3.3922984381933503</v>
      </c>
      <c r="O65" s="72">
        <v>3.2867768241715396</v>
      </c>
      <c r="P65" s="72">
        <v>4.1673330253451724</v>
      </c>
      <c r="Q65" s="72">
        <v>1.8942596135186136</v>
      </c>
      <c r="R65" s="72">
        <v>3.8017577154432018</v>
      </c>
      <c r="S65" s="104">
        <v>2017</v>
      </c>
      <c r="T65" s="71"/>
      <c r="U65" s="71"/>
    </row>
    <row r="66" spans="1:21" ht="12" customHeight="1">
      <c r="A66" s="105">
        <v>2018</v>
      </c>
      <c r="B66" s="72">
        <v>3.2956916125128686</v>
      </c>
      <c r="C66" s="72">
        <v>3.6629242684074796</v>
      </c>
      <c r="D66" s="72">
        <v>4.162829467360126</v>
      </c>
      <c r="E66" s="72">
        <v>4.1790918021900296</v>
      </c>
      <c r="F66" s="72">
        <v>3.3842623366391251</v>
      </c>
      <c r="G66" s="72">
        <v>4.6032432644165624</v>
      </c>
      <c r="H66" s="72">
        <v>3.7436786881125386</v>
      </c>
      <c r="I66" s="72">
        <v>2.7632788128099151</v>
      </c>
      <c r="J66" s="72">
        <v>4.0715783303120929</v>
      </c>
      <c r="K66" s="72">
        <v>2.5277024852600647</v>
      </c>
      <c r="L66" s="72">
        <v>3.8953863894177516</v>
      </c>
      <c r="M66" s="72">
        <v>3.3251700566827083</v>
      </c>
      <c r="N66" s="72">
        <v>4.6505362636642076</v>
      </c>
      <c r="O66" s="72">
        <v>1.5020014380116891</v>
      </c>
      <c r="P66" s="72">
        <v>3.2261310692002638</v>
      </c>
      <c r="Q66" s="72">
        <v>3.353504106808856</v>
      </c>
      <c r="R66" s="72">
        <v>3.424824085472423</v>
      </c>
      <c r="S66" s="105">
        <v>2018</v>
      </c>
      <c r="T66" s="71"/>
      <c r="U66" s="71"/>
    </row>
    <row r="67" spans="1:21" ht="12" customHeight="1">
      <c r="A67" s="106">
        <v>2019</v>
      </c>
      <c r="B67" s="72">
        <v>5.9176317532092497</v>
      </c>
      <c r="C67" s="72">
        <v>5.5844069414838344</v>
      </c>
      <c r="D67" s="72">
        <v>7.0521995851842121</v>
      </c>
      <c r="E67" s="72">
        <v>5.5901325469366583</v>
      </c>
      <c r="F67" s="72">
        <v>5.7474096776536214</v>
      </c>
      <c r="G67" s="72">
        <v>6.7724662214402116</v>
      </c>
      <c r="H67" s="72">
        <v>5.1134598098001618</v>
      </c>
      <c r="I67" s="72">
        <v>4.6268152987970268</v>
      </c>
      <c r="J67" s="72">
        <v>4.796577734666684</v>
      </c>
      <c r="K67" s="72">
        <v>5.616776625689198</v>
      </c>
      <c r="L67" s="72">
        <v>3.938247586183337</v>
      </c>
      <c r="M67" s="72">
        <v>4.4247143826714961</v>
      </c>
      <c r="N67" s="72">
        <v>5.8943554662447468</v>
      </c>
      <c r="O67" s="72">
        <v>4.1401449219456055</v>
      </c>
      <c r="P67" s="72">
        <v>5.1168684195841649</v>
      </c>
      <c r="Q67" s="72">
        <v>4.2973456800595216</v>
      </c>
      <c r="R67" s="72">
        <v>5.4341868410418499</v>
      </c>
      <c r="S67" s="106">
        <v>2019</v>
      </c>
      <c r="T67" s="71"/>
      <c r="U67" s="71"/>
    </row>
    <row r="68" spans="1:21" ht="12" customHeight="1">
      <c r="A68" s="111">
        <v>2020</v>
      </c>
      <c r="B68" s="72">
        <v>6.0746017685529949</v>
      </c>
      <c r="C68" s="72">
        <v>7.5231195598756955</v>
      </c>
      <c r="D68" s="72">
        <v>9.7422320363829868</v>
      </c>
      <c r="E68" s="72">
        <v>7.108276000726093</v>
      </c>
      <c r="F68" s="72">
        <v>9.0445103798925857</v>
      </c>
      <c r="G68" s="72">
        <v>8.9352980007869434</v>
      </c>
      <c r="H68" s="72">
        <v>7.0656123730205422</v>
      </c>
      <c r="I68" s="72">
        <v>7.0829271225833139</v>
      </c>
      <c r="J68" s="72">
        <v>6.5784882796046702</v>
      </c>
      <c r="K68" s="72">
        <v>7.3019782496082541</v>
      </c>
      <c r="L68" s="72">
        <v>6.8338087919639179</v>
      </c>
      <c r="M68" s="72">
        <v>6.566714106364401</v>
      </c>
      <c r="N68" s="72">
        <v>6.1044399253625556</v>
      </c>
      <c r="O68" s="72">
        <v>6.0758956658607985</v>
      </c>
      <c r="P68" s="72">
        <v>9.3930782814688456</v>
      </c>
      <c r="Q68" s="72">
        <v>6.9942554063184161</v>
      </c>
      <c r="R68" s="72">
        <v>7.1830758209687531</v>
      </c>
      <c r="S68" s="111">
        <v>2020</v>
      </c>
      <c r="T68" s="71"/>
      <c r="U68" s="71"/>
    </row>
    <row r="69" spans="1:21" ht="12" customHeight="1">
      <c r="A69" s="127">
        <v>2021</v>
      </c>
      <c r="B69" s="72">
        <v>6.4801854850502423</v>
      </c>
      <c r="C69" s="72">
        <v>6.4532637235645325</v>
      </c>
      <c r="D69" s="72">
        <v>8.1603229197302625</v>
      </c>
      <c r="E69" s="72">
        <v>6.9389450719775709</v>
      </c>
      <c r="F69" s="72">
        <v>6.6971925896884557</v>
      </c>
      <c r="G69" s="72">
        <v>6.9010082964770447</v>
      </c>
      <c r="H69" s="72">
        <v>6.7931915458816547</v>
      </c>
      <c r="I69" s="72">
        <v>6.3925135496645851</v>
      </c>
      <c r="J69" s="72">
        <v>6.8189381854773785</v>
      </c>
      <c r="K69" s="72">
        <v>6.6448634029841145</v>
      </c>
      <c r="L69" s="72">
        <v>6.6142862306025165</v>
      </c>
      <c r="M69" s="72">
        <v>6.359859836695108</v>
      </c>
      <c r="N69" s="72">
        <v>5.5728047569254073</v>
      </c>
      <c r="O69" s="72">
        <v>6.4446270837144937</v>
      </c>
      <c r="P69" s="72">
        <v>6.7477423549470359</v>
      </c>
      <c r="Q69" s="72">
        <v>6.7578798331031464</v>
      </c>
      <c r="R69" s="72">
        <v>6.6498059281316415</v>
      </c>
      <c r="S69" s="127">
        <v>2021</v>
      </c>
      <c r="T69" s="71"/>
      <c r="U69" s="71"/>
    </row>
    <row r="70" spans="1:21" ht="12" customHeight="1">
      <c r="A70" s="128">
        <v>2022</v>
      </c>
      <c r="B70" s="72">
        <v>5.9541364248315745</v>
      </c>
      <c r="C70" s="72">
        <v>6.0003904834448889</v>
      </c>
      <c r="D70" s="72">
        <v>5.4800922254750759</v>
      </c>
      <c r="E70" s="72">
        <v>6.7294044292907813</v>
      </c>
      <c r="F70" s="72">
        <v>5.8237669479763952</v>
      </c>
      <c r="G70" s="72">
        <v>6.8074255119954898</v>
      </c>
      <c r="H70" s="72">
        <v>6.238399440383759</v>
      </c>
      <c r="I70" s="72">
        <v>6.0063195147263428</v>
      </c>
      <c r="J70" s="72">
        <v>6.1452802333158871</v>
      </c>
      <c r="K70" s="72">
        <v>6.4365957949619599</v>
      </c>
      <c r="L70" s="72">
        <v>5.9341522542416953</v>
      </c>
      <c r="M70" s="72">
        <v>5.1490008953790181</v>
      </c>
      <c r="N70" s="72">
        <v>5.8133455610222171</v>
      </c>
      <c r="O70" s="72">
        <v>3.8331872698719422</v>
      </c>
      <c r="P70" s="72">
        <v>6.6875467481999067</v>
      </c>
      <c r="Q70" s="72">
        <v>5.0147164049328552</v>
      </c>
      <c r="R70" s="72">
        <v>6.0510738430963755</v>
      </c>
      <c r="S70" s="128">
        <v>2022</v>
      </c>
      <c r="T70" s="71"/>
      <c r="U70" s="71"/>
    </row>
    <row r="71" spans="1:21" ht="12" customHeight="1">
      <c r="A71" s="69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69"/>
      <c r="T71" s="71"/>
      <c r="U71" s="71"/>
    </row>
    <row r="72" spans="1:21" s="71" customFormat="1" ht="12" customHeight="1">
      <c r="A72" s="69"/>
      <c r="B72" s="151" t="s">
        <v>131</v>
      </c>
      <c r="C72" s="151"/>
      <c r="D72" s="151"/>
      <c r="E72" s="151"/>
      <c r="F72" s="151"/>
      <c r="G72" s="151"/>
      <c r="H72" s="151"/>
      <c r="I72" s="151"/>
      <c r="J72" s="151"/>
      <c r="K72" s="151" t="s">
        <v>131</v>
      </c>
      <c r="L72" s="151"/>
      <c r="M72" s="151"/>
      <c r="N72" s="151"/>
      <c r="O72" s="151"/>
      <c r="P72" s="151"/>
      <c r="Q72" s="151"/>
      <c r="R72" s="151"/>
      <c r="S72" s="69"/>
    </row>
    <row r="73" spans="1:21" s="71" customFormat="1" ht="12" customHeight="1">
      <c r="A73" s="69">
        <v>1991</v>
      </c>
      <c r="B73" s="73">
        <v>38.151415728607653</v>
      </c>
      <c r="C73" s="73">
        <v>35.77709199496654</v>
      </c>
      <c r="D73" s="73">
        <v>40.138111841284719</v>
      </c>
      <c r="E73" s="73">
        <v>30.399232144917459</v>
      </c>
      <c r="F73" s="73">
        <v>47.480440916798614</v>
      </c>
      <c r="G73" s="73">
        <v>40.607420263191649</v>
      </c>
      <c r="H73" s="73">
        <v>38.940589383426236</v>
      </c>
      <c r="I73" s="73">
        <v>38.370338302154281</v>
      </c>
      <c r="J73" s="73">
        <v>40.911770313812333</v>
      </c>
      <c r="K73" s="73">
        <v>41.47691173495663</v>
      </c>
      <c r="L73" s="73">
        <v>38.450667486430781</v>
      </c>
      <c r="M73" s="73">
        <v>43.790773698627561</v>
      </c>
      <c r="N73" s="73">
        <v>36.959733036790468</v>
      </c>
      <c r="O73" s="73">
        <v>39.233921012321787</v>
      </c>
      <c r="P73" s="73">
        <v>38.672468342556712</v>
      </c>
      <c r="Q73" s="73">
        <v>39.850890867989023</v>
      </c>
      <c r="R73" s="73">
        <v>38.93322237320313</v>
      </c>
      <c r="S73" s="69">
        <v>1991</v>
      </c>
    </row>
    <row r="74" spans="1:21" s="71" customFormat="1" ht="12" hidden="1" customHeight="1" outlineLevel="1">
      <c r="A74" s="69">
        <v>1992</v>
      </c>
      <c r="B74" s="73">
        <v>41.596747257289728</v>
      </c>
      <c r="C74" s="73">
        <v>39.396168515952532</v>
      </c>
      <c r="D74" s="73">
        <v>45.470168708876194</v>
      </c>
      <c r="E74" s="73">
        <v>37.166980543411754</v>
      </c>
      <c r="F74" s="73">
        <v>51.140772842792146</v>
      </c>
      <c r="G74" s="73">
        <v>44.615538502213433</v>
      </c>
      <c r="H74" s="73">
        <v>42.502588848755209</v>
      </c>
      <c r="I74" s="73">
        <v>45.048030459773372</v>
      </c>
      <c r="J74" s="73">
        <v>44.552444769093015</v>
      </c>
      <c r="K74" s="73">
        <v>44.840484967271102</v>
      </c>
      <c r="L74" s="73">
        <v>42.374489525604837</v>
      </c>
      <c r="M74" s="73">
        <v>47.427605789531945</v>
      </c>
      <c r="N74" s="73">
        <v>42.735103629411618</v>
      </c>
      <c r="O74" s="73">
        <v>47.990768223117172</v>
      </c>
      <c r="P74" s="73">
        <v>42.039845537498756</v>
      </c>
      <c r="Q74" s="73">
        <v>46.340455070370105</v>
      </c>
      <c r="R74" s="73">
        <v>43.045725542718564</v>
      </c>
      <c r="S74" s="69">
        <v>1992</v>
      </c>
    </row>
    <row r="75" spans="1:21" s="71" customFormat="1" ht="12" hidden="1" customHeight="1" outlineLevel="1">
      <c r="A75" s="69">
        <v>1993</v>
      </c>
      <c r="B75" s="73">
        <v>42.179734412956172</v>
      </c>
      <c r="C75" s="73">
        <v>39.948215389900049</v>
      </c>
      <c r="D75" s="73">
        <v>48.704204359923871</v>
      </c>
      <c r="E75" s="73">
        <v>43.698475253646826</v>
      </c>
      <c r="F75" s="73">
        <v>51.864644680430771</v>
      </c>
      <c r="G75" s="73">
        <v>46.330570061331969</v>
      </c>
      <c r="H75" s="73">
        <v>43.208321110725166</v>
      </c>
      <c r="I75" s="73">
        <v>51.070054917682363</v>
      </c>
      <c r="J75" s="73">
        <v>45.26276220101078</v>
      </c>
      <c r="K75" s="73">
        <v>45.289775828851717</v>
      </c>
      <c r="L75" s="73">
        <v>43.257238485975819</v>
      </c>
      <c r="M75" s="73">
        <v>48.016382956623296</v>
      </c>
      <c r="N75" s="73">
        <v>47.681321117972146</v>
      </c>
      <c r="O75" s="73">
        <v>56.574270189487741</v>
      </c>
      <c r="P75" s="73">
        <v>42.459551147472283</v>
      </c>
      <c r="Q75" s="73">
        <v>51.713333245248371</v>
      </c>
      <c r="R75" s="73">
        <v>44.623396550266889</v>
      </c>
      <c r="S75" s="69">
        <v>1993</v>
      </c>
    </row>
    <row r="76" spans="1:21" s="71" customFormat="1" ht="12" hidden="1" customHeight="1" outlineLevel="1">
      <c r="A76" s="69">
        <v>1994</v>
      </c>
      <c r="B76" s="73">
        <v>43.102001540662869</v>
      </c>
      <c r="C76" s="73">
        <v>41.136485695185662</v>
      </c>
      <c r="D76" s="73">
        <v>51.40255849421019</v>
      </c>
      <c r="E76" s="73">
        <v>48.27288311707165</v>
      </c>
      <c r="F76" s="73">
        <v>52.833507211987182</v>
      </c>
      <c r="G76" s="73">
        <v>47.704984397374282</v>
      </c>
      <c r="H76" s="73">
        <v>44.533408298294816</v>
      </c>
      <c r="I76" s="73">
        <v>55.941182194583085</v>
      </c>
      <c r="J76" s="73">
        <v>46.936827259200378</v>
      </c>
      <c r="K76" s="73">
        <v>46.684031696302249</v>
      </c>
      <c r="L76" s="73">
        <v>44.814227184845301</v>
      </c>
      <c r="M76" s="73">
        <v>49.495449640836334</v>
      </c>
      <c r="N76" s="73">
        <v>52.956644786048734</v>
      </c>
      <c r="O76" s="73">
        <v>60.875808247263684</v>
      </c>
      <c r="P76" s="73">
        <v>43.443473201210132</v>
      </c>
      <c r="Q76" s="73">
        <v>57.274143573145309</v>
      </c>
      <c r="R76" s="73">
        <v>46.538238984714809</v>
      </c>
      <c r="S76" s="69">
        <v>1994</v>
      </c>
    </row>
    <row r="77" spans="1:21" s="71" customFormat="1" ht="12" customHeight="1" collapsed="1">
      <c r="A77" s="69">
        <v>1995</v>
      </c>
      <c r="B77" s="73">
        <v>45.186124824444512</v>
      </c>
      <c r="C77" s="73">
        <v>43.066341939075642</v>
      </c>
      <c r="D77" s="73">
        <v>52.321695753103036</v>
      </c>
      <c r="E77" s="73">
        <v>50.495295900116723</v>
      </c>
      <c r="F77" s="73">
        <v>56.256157992568426</v>
      </c>
      <c r="G77" s="73">
        <v>48.878829626276918</v>
      </c>
      <c r="H77" s="73">
        <v>45.988318575698464</v>
      </c>
      <c r="I77" s="73">
        <v>59.081029825868136</v>
      </c>
      <c r="J77" s="73">
        <v>48.867242288232596</v>
      </c>
      <c r="K77" s="73">
        <v>48.66280390586261</v>
      </c>
      <c r="L77" s="73">
        <v>46.640211135282591</v>
      </c>
      <c r="M77" s="73">
        <v>51.205014960976044</v>
      </c>
      <c r="N77" s="73">
        <v>56.249641668931602</v>
      </c>
      <c r="O77" s="73">
        <v>63.427607408511399</v>
      </c>
      <c r="P77" s="73">
        <v>45.36080855566324</v>
      </c>
      <c r="Q77" s="73">
        <v>59.155337333852934</v>
      </c>
      <c r="R77" s="73">
        <v>48.513546021364157</v>
      </c>
      <c r="S77" s="69">
        <v>1995</v>
      </c>
    </row>
    <row r="78" spans="1:21" s="71" customFormat="1" ht="12" hidden="1" customHeight="1" outlineLevel="1">
      <c r="A78" s="69">
        <v>1996</v>
      </c>
      <c r="B78" s="73">
        <v>46.666487412023102</v>
      </c>
      <c r="C78" s="73">
        <v>44.642757057980994</v>
      </c>
      <c r="D78" s="73">
        <v>55.059187578249116</v>
      </c>
      <c r="E78" s="73">
        <v>51.850217111328433</v>
      </c>
      <c r="F78" s="73">
        <v>56.965546654552554</v>
      </c>
      <c r="G78" s="73">
        <v>49.210637639682453</v>
      </c>
      <c r="H78" s="73">
        <v>47.128037325730595</v>
      </c>
      <c r="I78" s="73">
        <v>60.734565859138826</v>
      </c>
      <c r="J78" s="73">
        <v>50.099268223533635</v>
      </c>
      <c r="K78" s="73">
        <v>49.824651077240723</v>
      </c>
      <c r="L78" s="73">
        <v>48.534096352875416</v>
      </c>
      <c r="M78" s="73">
        <v>52.579763256337642</v>
      </c>
      <c r="N78" s="73">
        <v>56.686059923909482</v>
      </c>
      <c r="O78" s="73">
        <v>64.519008755583442</v>
      </c>
      <c r="P78" s="73">
        <v>46.791054813253261</v>
      </c>
      <c r="Q78" s="73">
        <v>60.421005977516806</v>
      </c>
      <c r="R78" s="73">
        <v>49.867563016468473</v>
      </c>
      <c r="S78" s="69">
        <v>1996</v>
      </c>
    </row>
    <row r="79" spans="1:21" s="71" customFormat="1" ht="12" hidden="1" customHeight="1" outlineLevel="1">
      <c r="A79" s="69">
        <v>1997</v>
      </c>
      <c r="B79" s="73">
        <v>46.71140669210758</v>
      </c>
      <c r="C79" s="73">
        <v>44.920144298707591</v>
      </c>
      <c r="D79" s="73">
        <v>54.77686635303138</v>
      </c>
      <c r="E79" s="73">
        <v>52.49087847142011</v>
      </c>
      <c r="F79" s="73">
        <v>57.236256689596097</v>
      </c>
      <c r="G79" s="73">
        <v>49.723348074743619</v>
      </c>
      <c r="H79" s="73">
        <v>47.536278796412311</v>
      </c>
      <c r="I79" s="73">
        <v>60.182752614182888</v>
      </c>
      <c r="J79" s="73">
        <v>50.397789958937388</v>
      </c>
      <c r="K79" s="73">
        <v>50.23292604574867</v>
      </c>
      <c r="L79" s="73">
        <v>49.4203539469625</v>
      </c>
      <c r="M79" s="73">
        <v>52.717460970184483</v>
      </c>
      <c r="N79" s="73">
        <v>54.706081365001289</v>
      </c>
      <c r="O79" s="73">
        <v>63.904727294806499</v>
      </c>
      <c r="P79" s="73">
        <v>46.95594232112061</v>
      </c>
      <c r="Q79" s="73">
        <v>60.364481960701831</v>
      </c>
      <c r="R79" s="73">
        <v>50.009167213882158</v>
      </c>
      <c r="S79" s="69">
        <v>1997</v>
      </c>
    </row>
    <row r="80" spans="1:21" s="71" customFormat="1" ht="12" hidden="1" customHeight="1" outlineLevel="1">
      <c r="A80" s="69">
        <v>1998</v>
      </c>
      <c r="B80" s="73">
        <v>47.453426554488892</v>
      </c>
      <c r="C80" s="73">
        <v>45.791160852461473</v>
      </c>
      <c r="D80" s="73">
        <v>54.23959687912425</v>
      </c>
      <c r="E80" s="73">
        <v>53.211059118578738</v>
      </c>
      <c r="F80" s="73">
        <v>58.205813930307983</v>
      </c>
      <c r="G80" s="73">
        <v>51.134248192238594</v>
      </c>
      <c r="H80" s="73">
        <v>48.24800860913912</v>
      </c>
      <c r="I80" s="73">
        <v>60.726307355088082</v>
      </c>
      <c r="J80" s="73">
        <v>51.004545132657398</v>
      </c>
      <c r="K80" s="73">
        <v>51.074312391390919</v>
      </c>
      <c r="L80" s="73">
        <v>50.234638526124762</v>
      </c>
      <c r="M80" s="73">
        <v>53.421956685366908</v>
      </c>
      <c r="N80" s="73">
        <v>54.957522825439177</v>
      </c>
      <c r="O80" s="73">
        <v>64.163405377446367</v>
      </c>
      <c r="P80" s="73">
        <v>47.553342534585028</v>
      </c>
      <c r="Q80" s="73">
        <v>60.508434551539821</v>
      </c>
      <c r="R80" s="73">
        <v>50.674017775292732</v>
      </c>
      <c r="S80" s="69">
        <v>1998</v>
      </c>
    </row>
    <row r="81" spans="1:19" s="71" customFormat="1" ht="12" hidden="1" customHeight="1" outlineLevel="1">
      <c r="A81" s="69">
        <v>1999</v>
      </c>
      <c r="B81" s="73">
        <v>49.989832745484719</v>
      </c>
      <c r="C81" s="73">
        <v>48.146898965483217</v>
      </c>
      <c r="D81" s="73">
        <v>55.736106844566102</v>
      </c>
      <c r="E81" s="73">
        <v>56.00778489726892</v>
      </c>
      <c r="F81" s="73">
        <v>61.039502370770506</v>
      </c>
      <c r="G81" s="73">
        <v>52.133446815048835</v>
      </c>
      <c r="H81" s="73">
        <v>50.408924819938306</v>
      </c>
      <c r="I81" s="73">
        <v>63.241631296963817</v>
      </c>
      <c r="J81" s="73">
        <v>53.487622194456108</v>
      </c>
      <c r="K81" s="73">
        <v>53.404564058239934</v>
      </c>
      <c r="L81" s="73">
        <v>52.789381401615245</v>
      </c>
      <c r="M81" s="73">
        <v>56.073266871862415</v>
      </c>
      <c r="N81" s="73">
        <v>57.141869037261081</v>
      </c>
      <c r="O81" s="73">
        <v>66.433493573716547</v>
      </c>
      <c r="P81" s="73">
        <v>49.720674088855766</v>
      </c>
      <c r="Q81" s="73">
        <v>63.357250100460213</v>
      </c>
      <c r="R81" s="73">
        <v>53.000149536112971</v>
      </c>
      <c r="S81" s="69">
        <v>1999</v>
      </c>
    </row>
    <row r="82" spans="1:19" s="71" customFormat="1" ht="12" customHeight="1" collapsed="1">
      <c r="A82" s="69">
        <v>2000</v>
      </c>
      <c r="B82" s="73">
        <v>51.017641259330695</v>
      </c>
      <c r="C82" s="73">
        <v>48.954118742888227</v>
      </c>
      <c r="D82" s="73">
        <v>56.29067095392044</v>
      </c>
      <c r="E82" s="73">
        <v>56.200428103516273</v>
      </c>
      <c r="F82" s="73">
        <v>60.604478518082686</v>
      </c>
      <c r="G82" s="73">
        <v>53.717128450766424</v>
      </c>
      <c r="H82" s="73">
        <v>51.198850022718048</v>
      </c>
      <c r="I82" s="73">
        <v>63.352792404970195</v>
      </c>
      <c r="J82" s="73">
        <v>54.534522883041603</v>
      </c>
      <c r="K82" s="73">
        <v>54.663408404647207</v>
      </c>
      <c r="L82" s="73">
        <v>53.23149632263511</v>
      </c>
      <c r="M82" s="73">
        <v>57.342417059842411</v>
      </c>
      <c r="N82" s="73">
        <v>57.352121915644091</v>
      </c>
      <c r="O82" s="73">
        <v>66.399889700619553</v>
      </c>
      <c r="P82" s="73">
        <v>50.904926364010514</v>
      </c>
      <c r="Q82" s="73">
        <v>62.689078065227797</v>
      </c>
      <c r="R82" s="73">
        <v>53.828579601973878</v>
      </c>
      <c r="S82" s="69">
        <v>2000</v>
      </c>
    </row>
    <row r="83" spans="1:19" s="71" customFormat="1" ht="12" customHeight="1">
      <c r="A83" s="69">
        <v>2001</v>
      </c>
      <c r="B83" s="73">
        <v>52.442277637445521</v>
      </c>
      <c r="C83" s="73">
        <v>50.823209071081898</v>
      </c>
      <c r="D83" s="73">
        <v>54.405904136383654</v>
      </c>
      <c r="E83" s="73">
        <v>56.579819040554199</v>
      </c>
      <c r="F83" s="73">
        <v>58.817958412897674</v>
      </c>
      <c r="G83" s="73">
        <v>56.099245322168109</v>
      </c>
      <c r="H83" s="73">
        <v>51.715802076711661</v>
      </c>
      <c r="I83" s="73">
        <v>64.629114760268152</v>
      </c>
      <c r="J83" s="73">
        <v>55.948134688885631</v>
      </c>
      <c r="K83" s="73">
        <v>55.800250643686589</v>
      </c>
      <c r="L83" s="73">
        <v>54.907226282915268</v>
      </c>
      <c r="M83" s="73">
        <v>57.984046602229988</v>
      </c>
      <c r="N83" s="73">
        <v>58.591644221914684</v>
      </c>
      <c r="O83" s="73">
        <v>67.732038829600796</v>
      </c>
      <c r="P83" s="73">
        <v>52.013074936325296</v>
      </c>
      <c r="Q83" s="73">
        <v>63.782175008456917</v>
      </c>
      <c r="R83" s="73">
        <v>54.958032364816098</v>
      </c>
      <c r="S83" s="69">
        <v>2001</v>
      </c>
    </row>
    <row r="84" spans="1:19" s="71" customFormat="1" ht="12" customHeight="1">
      <c r="A84" s="69">
        <v>2002</v>
      </c>
      <c r="B84" s="73">
        <v>54.139756204016784</v>
      </c>
      <c r="C84" s="73">
        <v>52.739692937225023</v>
      </c>
      <c r="D84" s="73">
        <v>56.913301769072042</v>
      </c>
      <c r="E84" s="73">
        <v>57.959533321421411</v>
      </c>
      <c r="F84" s="73">
        <v>61.241436199421408</v>
      </c>
      <c r="G84" s="73">
        <v>56.541154579315268</v>
      </c>
      <c r="H84" s="73">
        <v>53.688744166278909</v>
      </c>
      <c r="I84" s="73">
        <v>65.387801477340929</v>
      </c>
      <c r="J84" s="73">
        <v>58.061745155280441</v>
      </c>
      <c r="K84" s="73">
        <v>56.847809744726021</v>
      </c>
      <c r="L84" s="73">
        <v>56.298675693818097</v>
      </c>
      <c r="M84" s="73">
        <v>59.377500116774314</v>
      </c>
      <c r="N84" s="73">
        <v>59.481795235787374</v>
      </c>
      <c r="O84" s="73">
        <v>68.681698631363133</v>
      </c>
      <c r="P84" s="73">
        <v>53.405584901942781</v>
      </c>
      <c r="Q84" s="73">
        <v>64.334931939319119</v>
      </c>
      <c r="R84" s="73">
        <v>56.481220214681848</v>
      </c>
      <c r="S84" s="69">
        <v>2002</v>
      </c>
    </row>
    <row r="85" spans="1:19" s="71" customFormat="1" ht="12" customHeight="1">
      <c r="A85" s="69">
        <v>2003</v>
      </c>
      <c r="B85" s="73">
        <v>54.643330307856644</v>
      </c>
      <c r="C85" s="73">
        <v>53.31316301695378</v>
      </c>
      <c r="D85" s="73">
        <v>56.530550899040421</v>
      </c>
      <c r="E85" s="73">
        <v>58.587357146552741</v>
      </c>
      <c r="F85" s="73">
        <v>59.545167874957187</v>
      </c>
      <c r="G85" s="73">
        <v>56.250173117345057</v>
      </c>
      <c r="H85" s="73">
        <v>54.546224745808182</v>
      </c>
      <c r="I85" s="73">
        <v>65.689010896226421</v>
      </c>
      <c r="J85" s="73">
        <v>58.730790286448034</v>
      </c>
      <c r="K85" s="73">
        <v>57.802148655588191</v>
      </c>
      <c r="L85" s="73">
        <v>57.396228299973551</v>
      </c>
      <c r="M85" s="73">
        <v>59.8763557284787</v>
      </c>
      <c r="N85" s="73">
        <v>59.862023980747857</v>
      </c>
      <c r="O85" s="73">
        <v>66.477046055645019</v>
      </c>
      <c r="P85" s="73">
        <v>54.750749405584131</v>
      </c>
      <c r="Q85" s="73">
        <v>64.674892271498734</v>
      </c>
      <c r="R85" s="73">
        <v>57.027612168338649</v>
      </c>
      <c r="S85" s="69">
        <v>2003</v>
      </c>
    </row>
    <row r="86" spans="1:19" s="71" customFormat="1" ht="12" customHeight="1">
      <c r="A86" s="69">
        <v>2004</v>
      </c>
      <c r="B86" s="73">
        <v>54.910974641401154</v>
      </c>
      <c r="C86" s="73">
        <v>53.248536680343605</v>
      </c>
      <c r="D86" s="73">
        <v>56.225790801993639</v>
      </c>
      <c r="E86" s="73">
        <v>57.493048023268599</v>
      </c>
      <c r="F86" s="73">
        <v>58.36574805979815</v>
      </c>
      <c r="G86" s="73">
        <v>55.394824947348731</v>
      </c>
      <c r="H86" s="73">
        <v>54.537641414733315</v>
      </c>
      <c r="I86" s="73">
        <v>65.164404149275128</v>
      </c>
      <c r="J86" s="73">
        <v>58.475254845527104</v>
      </c>
      <c r="K86" s="73">
        <v>57.435395151290102</v>
      </c>
      <c r="L86" s="73">
        <v>56.875832403721368</v>
      </c>
      <c r="M86" s="73">
        <v>59.786988717788148</v>
      </c>
      <c r="N86" s="73">
        <v>59.108280658832868</v>
      </c>
      <c r="O86" s="73">
        <v>66.974771059658437</v>
      </c>
      <c r="P86" s="73">
        <v>54.308893061713611</v>
      </c>
      <c r="Q86" s="73">
        <v>64.868308478495393</v>
      </c>
      <c r="R86" s="73">
        <v>56.801097465037806</v>
      </c>
      <c r="S86" s="69">
        <v>2004</v>
      </c>
    </row>
    <row r="87" spans="1:19" s="71" customFormat="1" ht="12" customHeight="1">
      <c r="A87" s="69">
        <v>2005</v>
      </c>
      <c r="B87" s="73">
        <v>56.037583123215704</v>
      </c>
      <c r="C87" s="73">
        <v>53.708959333527439</v>
      </c>
      <c r="D87" s="73">
        <v>56.081821340564062</v>
      </c>
      <c r="E87" s="73">
        <v>58.511522004134179</v>
      </c>
      <c r="F87" s="73">
        <v>57.558707454350056</v>
      </c>
      <c r="G87" s="73">
        <v>56.918046651287455</v>
      </c>
      <c r="H87" s="73">
        <v>55.315518440328958</v>
      </c>
      <c r="I87" s="73">
        <v>65.414781996378991</v>
      </c>
      <c r="J87" s="73">
        <v>58.826629130157507</v>
      </c>
      <c r="K87" s="73">
        <v>57.814672564738878</v>
      </c>
      <c r="L87" s="73">
        <v>57.779097125126789</v>
      </c>
      <c r="M87" s="73">
        <v>60.573439740507204</v>
      </c>
      <c r="N87" s="73">
        <v>59.666804015248388</v>
      </c>
      <c r="O87" s="73">
        <v>63.537151378820631</v>
      </c>
      <c r="P87" s="73">
        <v>55.170070186963201</v>
      </c>
      <c r="Q87" s="73">
        <v>64.375835329826572</v>
      </c>
      <c r="R87" s="73">
        <v>57.256207374080837</v>
      </c>
      <c r="S87" s="69">
        <v>2005</v>
      </c>
    </row>
    <row r="88" spans="1:19" s="71" customFormat="1" ht="12" customHeight="1">
      <c r="A88" s="69">
        <v>2006</v>
      </c>
      <c r="B88" s="73">
        <v>56.972933787115778</v>
      </c>
      <c r="C88" s="73">
        <v>55.038690966271709</v>
      </c>
      <c r="D88" s="73">
        <v>55.856113314494003</v>
      </c>
      <c r="E88" s="73">
        <v>59.212129841580094</v>
      </c>
      <c r="F88" s="73">
        <v>56.779938491055468</v>
      </c>
      <c r="G88" s="73">
        <v>57.620402107393865</v>
      </c>
      <c r="H88" s="73">
        <v>56.660192208896291</v>
      </c>
      <c r="I88" s="73">
        <v>65.795714055528791</v>
      </c>
      <c r="J88" s="73">
        <v>59.657456612079599</v>
      </c>
      <c r="K88" s="73">
        <v>59.016992004310922</v>
      </c>
      <c r="L88" s="73">
        <v>58.640921525318944</v>
      </c>
      <c r="M88" s="73">
        <v>61.683051685058707</v>
      </c>
      <c r="N88" s="73">
        <v>60.429279220604251</v>
      </c>
      <c r="O88" s="73">
        <v>63.843396544373995</v>
      </c>
      <c r="P88" s="73">
        <v>56.631429836415123</v>
      </c>
      <c r="Q88" s="73">
        <v>65.04043125172079</v>
      </c>
      <c r="R88" s="73">
        <v>58.221820569667571</v>
      </c>
      <c r="S88" s="69">
        <v>2006</v>
      </c>
    </row>
    <row r="89" spans="1:19" s="71" customFormat="1" ht="12" customHeight="1">
      <c r="A89" s="69">
        <v>2007</v>
      </c>
      <c r="B89" s="73">
        <v>58.168712576661406</v>
      </c>
      <c r="C89" s="73">
        <v>56.698140639670157</v>
      </c>
      <c r="D89" s="73">
        <v>56.860032057583098</v>
      </c>
      <c r="E89" s="73">
        <v>60.265360541029935</v>
      </c>
      <c r="F89" s="73">
        <v>57.536174713915756</v>
      </c>
      <c r="G89" s="73">
        <v>57.922124477185619</v>
      </c>
      <c r="H89" s="73">
        <v>58.01080381809124</v>
      </c>
      <c r="I89" s="73">
        <v>66.137866754446932</v>
      </c>
      <c r="J89" s="73">
        <v>60.873875597137449</v>
      </c>
      <c r="K89" s="73">
        <v>60.030455556983952</v>
      </c>
      <c r="L89" s="73">
        <v>60.46885742398873</v>
      </c>
      <c r="M89" s="73">
        <v>62.530374652529751</v>
      </c>
      <c r="N89" s="73">
        <v>61.206110324681873</v>
      </c>
      <c r="O89" s="73">
        <v>64.359683733060109</v>
      </c>
      <c r="P89" s="73">
        <v>58.608809996461495</v>
      </c>
      <c r="Q89" s="73">
        <v>66.029917835607648</v>
      </c>
      <c r="R89" s="73">
        <v>59.418109473437831</v>
      </c>
      <c r="S89" s="69">
        <v>2007</v>
      </c>
    </row>
    <row r="90" spans="1:19" s="71" customFormat="1" ht="12" customHeight="1">
      <c r="A90" s="69">
        <v>2008</v>
      </c>
      <c r="B90" s="73">
        <v>60.748591826310083</v>
      </c>
      <c r="C90" s="73">
        <v>59.140193119456775</v>
      </c>
      <c r="D90" s="73">
        <v>58.699705679989719</v>
      </c>
      <c r="E90" s="73">
        <v>62.813231421930446</v>
      </c>
      <c r="F90" s="73">
        <v>61.510273540219742</v>
      </c>
      <c r="G90" s="73">
        <v>59.929947077576607</v>
      </c>
      <c r="H90" s="73">
        <v>60.731041395407146</v>
      </c>
      <c r="I90" s="73">
        <v>65.274161448549833</v>
      </c>
      <c r="J90" s="73">
        <v>62.145250985629943</v>
      </c>
      <c r="K90" s="73">
        <v>62.436352625708466</v>
      </c>
      <c r="L90" s="73">
        <v>62.950628298565782</v>
      </c>
      <c r="M90" s="73">
        <v>65.777265842968731</v>
      </c>
      <c r="N90" s="73">
        <v>63.688598647053837</v>
      </c>
      <c r="O90" s="73">
        <v>69.158267400836621</v>
      </c>
      <c r="P90" s="73">
        <v>61.103480601464</v>
      </c>
      <c r="Q90" s="73">
        <v>69.10766075407426</v>
      </c>
      <c r="R90" s="73">
        <v>61.793133041629552</v>
      </c>
      <c r="S90" s="69">
        <v>2008</v>
      </c>
    </row>
    <row r="91" spans="1:19" s="71" customFormat="1" ht="12" customHeight="1">
      <c r="A91" s="69">
        <v>2009</v>
      </c>
      <c r="B91" s="73">
        <v>64.025327310403796</v>
      </c>
      <c r="C91" s="73">
        <v>61.959171717244786</v>
      </c>
      <c r="D91" s="73">
        <v>59.525435416120445</v>
      </c>
      <c r="E91" s="73">
        <v>65.266382226504589</v>
      </c>
      <c r="F91" s="73">
        <v>64.469659030705543</v>
      </c>
      <c r="G91" s="73">
        <v>64.184839755369296</v>
      </c>
      <c r="H91" s="73">
        <v>64.675548924340262</v>
      </c>
      <c r="I91" s="73">
        <v>69.995690649586123</v>
      </c>
      <c r="J91" s="73">
        <v>65.295577035691963</v>
      </c>
      <c r="K91" s="73">
        <v>65.264405218177899</v>
      </c>
      <c r="L91" s="73">
        <v>67.638642131679077</v>
      </c>
      <c r="M91" s="73">
        <v>67.322515303833967</v>
      </c>
      <c r="N91" s="73">
        <v>67.606972702122647</v>
      </c>
      <c r="O91" s="73">
        <v>72.00848681897223</v>
      </c>
      <c r="P91" s="73">
        <v>63.050259191679082</v>
      </c>
      <c r="Q91" s="73">
        <v>72.07077419078702</v>
      </c>
      <c r="R91" s="73">
        <v>64.858363294735682</v>
      </c>
      <c r="S91" s="69">
        <v>2009</v>
      </c>
    </row>
    <row r="92" spans="1:19" s="71" customFormat="1" ht="12" customHeight="1">
      <c r="A92" s="69">
        <v>2010</v>
      </c>
      <c r="B92" s="73">
        <v>65.525374799309461</v>
      </c>
      <c r="C92" s="73">
        <v>63.772866133125476</v>
      </c>
      <c r="D92" s="73">
        <v>61.122191493640742</v>
      </c>
      <c r="E92" s="73">
        <v>66.90832489243607</v>
      </c>
      <c r="F92" s="73">
        <v>67.174614844182784</v>
      </c>
      <c r="G92" s="73">
        <v>65.792678719686009</v>
      </c>
      <c r="H92" s="73">
        <v>66.149060565609503</v>
      </c>
      <c r="I92" s="73">
        <v>71.320078046287193</v>
      </c>
      <c r="J92" s="73">
        <v>67.406309496363477</v>
      </c>
      <c r="K92" s="73">
        <v>67.288244534212751</v>
      </c>
      <c r="L92" s="73">
        <v>69.691912991839857</v>
      </c>
      <c r="M92" s="73">
        <v>69.811674488235226</v>
      </c>
      <c r="N92" s="73">
        <v>68.605571256153681</v>
      </c>
      <c r="O92" s="73">
        <v>72.006923737641969</v>
      </c>
      <c r="P92" s="73">
        <v>64.667078048434135</v>
      </c>
      <c r="Q92" s="73">
        <v>73.897193730507055</v>
      </c>
      <c r="R92" s="73">
        <v>66.578938813723511</v>
      </c>
      <c r="S92" s="69">
        <v>2010</v>
      </c>
    </row>
    <row r="93" spans="1:19" s="71" customFormat="1" ht="12" customHeight="1">
      <c r="A93" s="69">
        <v>2011</v>
      </c>
      <c r="B93" s="73">
        <v>67.116573969766392</v>
      </c>
      <c r="C93" s="73">
        <v>65.310072207414677</v>
      </c>
      <c r="D93" s="73">
        <v>62.300426436980857</v>
      </c>
      <c r="E93" s="73">
        <v>68.473086205017893</v>
      </c>
      <c r="F93" s="73">
        <v>68.532378581452221</v>
      </c>
      <c r="G93" s="73">
        <v>67.908249000554363</v>
      </c>
      <c r="H93" s="73">
        <v>67.248723770625659</v>
      </c>
      <c r="I93" s="73">
        <v>72.013018579785196</v>
      </c>
      <c r="J93" s="73">
        <v>69.203701346491741</v>
      </c>
      <c r="K93" s="73">
        <v>68.843927997319724</v>
      </c>
      <c r="L93" s="73">
        <v>71.313895340109383</v>
      </c>
      <c r="M93" s="73">
        <v>71.731774835230894</v>
      </c>
      <c r="N93" s="73">
        <v>69.44911757467726</v>
      </c>
      <c r="O93" s="73">
        <v>72.978096099475437</v>
      </c>
      <c r="P93" s="73">
        <v>66.684030132848591</v>
      </c>
      <c r="Q93" s="73">
        <v>75.006309212797461</v>
      </c>
      <c r="R93" s="73">
        <v>68.06116677177539</v>
      </c>
      <c r="S93" s="69">
        <v>2011</v>
      </c>
    </row>
    <row r="94" spans="1:19" s="71" customFormat="1" ht="12" customHeight="1">
      <c r="A94" s="69">
        <v>2012</v>
      </c>
      <c r="B94" s="73">
        <v>69.200320798930875</v>
      </c>
      <c r="C94" s="73">
        <v>67.379905258537391</v>
      </c>
      <c r="D94" s="73">
        <v>64.683452712511425</v>
      </c>
      <c r="E94" s="73">
        <v>70.153334691079209</v>
      </c>
      <c r="F94" s="73">
        <v>70.316859866289633</v>
      </c>
      <c r="G94" s="73">
        <v>70.791785864376919</v>
      </c>
      <c r="H94" s="73">
        <v>69.923218413117723</v>
      </c>
      <c r="I94" s="73">
        <v>74.102200973503685</v>
      </c>
      <c r="J94" s="73">
        <v>71.238138112139069</v>
      </c>
      <c r="K94" s="73">
        <v>70.582013311959855</v>
      </c>
      <c r="L94" s="73">
        <v>72.943287511280886</v>
      </c>
      <c r="M94" s="73">
        <v>73.351674543689697</v>
      </c>
      <c r="N94" s="73">
        <v>71.40104269243308</v>
      </c>
      <c r="O94" s="73">
        <v>75.121284896562742</v>
      </c>
      <c r="P94" s="73">
        <v>68.646779109733686</v>
      </c>
      <c r="Q94" s="73">
        <v>76.222585660540531</v>
      </c>
      <c r="R94" s="73">
        <v>70.070021910291331</v>
      </c>
      <c r="S94" s="69">
        <v>2012</v>
      </c>
    </row>
    <row r="95" spans="1:19" s="71" customFormat="1" ht="12" customHeight="1">
      <c r="A95" s="69">
        <v>2013</v>
      </c>
      <c r="B95" s="73">
        <v>72.125286758593248</v>
      </c>
      <c r="C95" s="73">
        <v>70.940296865449326</v>
      </c>
      <c r="D95" s="73">
        <v>67.327707248157239</v>
      </c>
      <c r="E95" s="73">
        <v>72.400789529500543</v>
      </c>
      <c r="F95" s="73">
        <v>72.331954386000945</v>
      </c>
      <c r="G95" s="73">
        <v>73.837790754570705</v>
      </c>
      <c r="H95" s="73">
        <v>73.0803085646982</v>
      </c>
      <c r="I95" s="73">
        <v>76.774203665529484</v>
      </c>
      <c r="J95" s="73">
        <v>74.359957007300665</v>
      </c>
      <c r="K95" s="73">
        <v>73.612556507314537</v>
      </c>
      <c r="L95" s="73">
        <v>75.018043338394591</v>
      </c>
      <c r="M95" s="73">
        <v>76.97755437683999</v>
      </c>
      <c r="N95" s="73">
        <v>74.506882475325838</v>
      </c>
      <c r="O95" s="73">
        <v>79.238821201027037</v>
      </c>
      <c r="P95" s="73">
        <v>70.867297824044442</v>
      </c>
      <c r="Q95" s="73">
        <v>78.371727747889821</v>
      </c>
      <c r="R95" s="73">
        <v>73.074397466988273</v>
      </c>
      <c r="S95" s="69">
        <v>2013</v>
      </c>
    </row>
    <row r="96" spans="1:19" s="71" customFormat="1" ht="12" customHeight="1">
      <c r="A96" s="96">
        <v>2014</v>
      </c>
      <c r="B96" s="73">
        <v>75.158886197332194</v>
      </c>
      <c r="C96" s="73">
        <v>74.018430757193954</v>
      </c>
      <c r="D96" s="73">
        <v>70.707917413354522</v>
      </c>
      <c r="E96" s="73">
        <v>74.838001027846829</v>
      </c>
      <c r="F96" s="73">
        <v>74.970943034453356</v>
      </c>
      <c r="G96" s="73">
        <v>75.73245358914788</v>
      </c>
      <c r="H96" s="73">
        <v>76.001056073152071</v>
      </c>
      <c r="I96" s="73">
        <v>79.608178493800878</v>
      </c>
      <c r="J96" s="73">
        <v>76.771757827695197</v>
      </c>
      <c r="K96" s="73">
        <v>76.492364000322141</v>
      </c>
      <c r="L96" s="73">
        <v>77.599620764343399</v>
      </c>
      <c r="M96" s="73">
        <v>79.291605409028961</v>
      </c>
      <c r="N96" s="73">
        <v>77.194143592944556</v>
      </c>
      <c r="O96" s="73">
        <v>81.558866236773369</v>
      </c>
      <c r="P96" s="73">
        <v>73.706844118828144</v>
      </c>
      <c r="Q96" s="73">
        <v>80.235270506956667</v>
      </c>
      <c r="R96" s="73">
        <v>75.876314129862365</v>
      </c>
      <c r="S96" s="96">
        <v>2014</v>
      </c>
    </row>
    <row r="97" spans="1:19" s="71" customFormat="1" ht="12" customHeight="1">
      <c r="A97" s="100">
        <v>2015</v>
      </c>
      <c r="B97" s="73">
        <v>78.536210553788976</v>
      </c>
      <c r="C97" s="73">
        <v>77.364123313155417</v>
      </c>
      <c r="D97" s="73">
        <v>73.913055968201277</v>
      </c>
      <c r="E97" s="73">
        <v>77.487799910685879</v>
      </c>
      <c r="F97" s="73">
        <v>77.524422047289761</v>
      </c>
      <c r="G97" s="73">
        <v>77.456327663077644</v>
      </c>
      <c r="H97" s="73">
        <v>79.331347064827526</v>
      </c>
      <c r="I97" s="73">
        <v>82.153057745364009</v>
      </c>
      <c r="J97" s="73">
        <v>79.559772614434692</v>
      </c>
      <c r="K97" s="73">
        <v>79.277234052563344</v>
      </c>
      <c r="L97" s="73">
        <v>80.229739704589818</v>
      </c>
      <c r="M97" s="73">
        <v>81.289971208465943</v>
      </c>
      <c r="N97" s="73">
        <v>79.622750650433375</v>
      </c>
      <c r="O97" s="73">
        <v>83.534239961680271</v>
      </c>
      <c r="P97" s="73">
        <v>76.831413712097017</v>
      </c>
      <c r="Q97" s="73">
        <v>82.333581790736972</v>
      </c>
      <c r="R97" s="73">
        <v>78.791488144386861</v>
      </c>
      <c r="S97" s="100">
        <v>2015</v>
      </c>
    </row>
    <row r="98" spans="1:19" s="71" customFormat="1" ht="12" customHeight="1">
      <c r="A98" s="103">
        <v>2016</v>
      </c>
      <c r="B98" s="73">
        <v>82.62677337688315</v>
      </c>
      <c r="C98" s="73">
        <v>81.476836643285736</v>
      </c>
      <c r="D98" s="73">
        <v>77.782090944832632</v>
      </c>
      <c r="E98" s="73">
        <v>81.657403413163792</v>
      </c>
      <c r="F98" s="73">
        <v>80.756360062318436</v>
      </c>
      <c r="G98" s="73">
        <v>79.80709884638209</v>
      </c>
      <c r="H98" s="73">
        <v>82.625213219066282</v>
      </c>
      <c r="I98" s="73">
        <v>85.122633649267897</v>
      </c>
      <c r="J98" s="73">
        <v>83.214227245159819</v>
      </c>
      <c r="K98" s="73">
        <v>82.868842820814649</v>
      </c>
      <c r="L98" s="73">
        <v>83.938888047376295</v>
      </c>
      <c r="M98" s="73">
        <v>84.446183676720921</v>
      </c>
      <c r="N98" s="73">
        <v>82.25531755309278</v>
      </c>
      <c r="O98" s="73">
        <v>86.346707877535565</v>
      </c>
      <c r="P98" s="73">
        <v>80.875419631530463</v>
      </c>
      <c r="Q98" s="73">
        <v>85.092514970319542</v>
      </c>
      <c r="R98" s="73">
        <v>82.425735815199374</v>
      </c>
      <c r="S98" s="103">
        <v>2016</v>
      </c>
    </row>
    <row r="99" spans="1:19" s="71" customFormat="1" ht="12" customHeight="1">
      <c r="A99" s="104">
        <v>2017</v>
      </c>
      <c r="B99" s="73">
        <v>86.166434102473488</v>
      </c>
      <c r="C99" s="73">
        <v>84.971816629956479</v>
      </c>
      <c r="D99" s="73">
        <v>81.718022273585973</v>
      </c>
      <c r="E99" s="73">
        <v>84.873687011782266</v>
      </c>
      <c r="F99" s="73">
        <v>83.882626773849225</v>
      </c>
      <c r="G99" s="73">
        <v>82.191508221623735</v>
      </c>
      <c r="H99" s="73">
        <v>85.650523115466214</v>
      </c>
      <c r="I99" s="73">
        <v>86.855796452938279</v>
      </c>
      <c r="J99" s="73">
        <v>86.030253507052549</v>
      </c>
      <c r="K99" s="73">
        <v>86.063328178903703</v>
      </c>
      <c r="L99" s="73">
        <v>86.680146209315168</v>
      </c>
      <c r="M99" s="73">
        <v>86.969905925757985</v>
      </c>
      <c r="N99" s="73">
        <v>85.045663405777319</v>
      </c>
      <c r="O99" s="73">
        <v>89.184731460489502</v>
      </c>
      <c r="P99" s="73">
        <v>84.245767703221716</v>
      </c>
      <c r="Q99" s="73">
        <v>86.704388115529582</v>
      </c>
      <c r="R99" s="73">
        <v>85.559362586064537</v>
      </c>
      <c r="S99" s="104">
        <v>2017</v>
      </c>
    </row>
    <row r="100" spans="1:19" s="71" customFormat="1" ht="12" customHeight="1">
      <c r="A100" s="105">
        <v>2018</v>
      </c>
      <c r="B100" s="73">
        <v>89.006214043990127</v>
      </c>
      <c r="C100" s="73">
        <v>88.084269922601848</v>
      </c>
      <c r="D100" s="73">
        <v>85.119804184934708</v>
      </c>
      <c r="E100" s="73">
        <v>88.420636307908069</v>
      </c>
      <c r="F100" s="73">
        <v>86.721434918740172</v>
      </c>
      <c r="G100" s="73">
        <v>85.974983287758022</v>
      </c>
      <c r="H100" s="73">
        <v>88.857003495596828</v>
      </c>
      <c r="I100" s="73">
        <v>89.255864274019629</v>
      </c>
      <c r="J100" s="73">
        <v>89.53304266635827</v>
      </c>
      <c r="K100" s="73">
        <v>88.238753064179377</v>
      </c>
      <c r="L100" s="73">
        <v>90.056672827080249</v>
      </c>
      <c r="M100" s="73">
        <v>89.861803195926413</v>
      </c>
      <c r="N100" s="73">
        <v>89.000742823136804</v>
      </c>
      <c r="O100" s="73">
        <v>90.524287409512922</v>
      </c>
      <c r="P100" s="73">
        <v>86.963646589581643</v>
      </c>
      <c r="Q100" s="73">
        <v>89.612023331767361</v>
      </c>
      <c r="R100" s="73">
        <v>88.489620243288755</v>
      </c>
      <c r="S100" s="105">
        <v>2018</v>
      </c>
    </row>
    <row r="101" spans="1:19" s="71" customFormat="1" ht="12" customHeight="1">
      <c r="A101" s="106">
        <v>2019</v>
      </c>
      <c r="B101" s="73">
        <v>94.27327402858667</v>
      </c>
      <c r="C101" s="73">
        <v>93.003254006514993</v>
      </c>
      <c r="D101" s="73">
        <v>91.122622662574287</v>
      </c>
      <c r="E101" s="73">
        <v>93.363467076364941</v>
      </c>
      <c r="F101" s="73">
        <v>91.705671061859931</v>
      </c>
      <c r="G101" s="73">
        <v>91.797609989810297</v>
      </c>
      <c r="H101" s="73">
        <v>93.400670657536892</v>
      </c>
      <c r="I101" s="73">
        <v>93.385568257323484</v>
      </c>
      <c r="J101" s="73">
        <v>93.827564656062435</v>
      </c>
      <c r="K101" s="73">
        <v>93.194926721087825</v>
      </c>
      <c r="L101" s="73">
        <v>93.603327570889761</v>
      </c>
      <c r="M101" s="73">
        <v>93.837931326464513</v>
      </c>
      <c r="N101" s="73">
        <v>94.246762972730806</v>
      </c>
      <c r="O101" s="73">
        <v>94.272124097825312</v>
      </c>
      <c r="P101" s="73">
        <v>91.413461958442738</v>
      </c>
      <c r="Q101" s="73">
        <v>93.462961745229009</v>
      </c>
      <c r="R101" s="73">
        <v>93.298311542237457</v>
      </c>
      <c r="S101" s="106">
        <v>2019</v>
      </c>
    </row>
    <row r="102" spans="1:19" s="71" customFormat="1" ht="12" customHeight="1">
      <c r="A102" s="111">
        <v>2020</v>
      </c>
      <c r="B102" s="74">
        <v>100</v>
      </c>
      <c r="C102" s="74">
        <v>100</v>
      </c>
      <c r="D102" s="74">
        <v>100</v>
      </c>
      <c r="E102" s="74">
        <v>100</v>
      </c>
      <c r="F102" s="74">
        <v>100</v>
      </c>
      <c r="G102" s="74">
        <v>100</v>
      </c>
      <c r="H102" s="74">
        <v>100</v>
      </c>
      <c r="I102" s="74">
        <v>100</v>
      </c>
      <c r="J102" s="74">
        <v>100</v>
      </c>
      <c r="K102" s="74">
        <v>100</v>
      </c>
      <c r="L102" s="74">
        <v>100</v>
      </c>
      <c r="M102" s="74">
        <v>100</v>
      </c>
      <c r="N102" s="74">
        <v>100</v>
      </c>
      <c r="O102" s="74">
        <v>100</v>
      </c>
      <c r="P102" s="74">
        <v>100</v>
      </c>
      <c r="Q102" s="74">
        <v>100</v>
      </c>
      <c r="R102" s="74">
        <v>100</v>
      </c>
      <c r="S102" s="111">
        <v>2020</v>
      </c>
    </row>
    <row r="103" spans="1:19" s="71" customFormat="1" ht="12" customHeight="1">
      <c r="A103" s="127">
        <v>2021</v>
      </c>
      <c r="B103" s="73">
        <v>106.48018548505024</v>
      </c>
      <c r="C103" s="73">
        <v>106.45326372356453</v>
      </c>
      <c r="D103" s="73">
        <v>108.16032291973026</v>
      </c>
      <c r="E103" s="73">
        <v>106.93894507197757</v>
      </c>
      <c r="F103" s="73">
        <v>106.69719258968846</v>
      </c>
      <c r="G103" s="73">
        <v>106.90100829647704</v>
      </c>
      <c r="H103" s="73">
        <v>106.79319154588165</v>
      </c>
      <c r="I103" s="73">
        <v>106.39251354966459</v>
      </c>
      <c r="J103" s="73">
        <v>106.81893818547738</v>
      </c>
      <c r="K103" s="73">
        <v>106.64486340298411</v>
      </c>
      <c r="L103" s="73">
        <v>106.61428623060252</v>
      </c>
      <c r="M103" s="73">
        <v>106.35985983669511</v>
      </c>
      <c r="N103" s="73">
        <v>105.57280475692541</v>
      </c>
      <c r="O103" s="73">
        <v>106.44462708371449</v>
      </c>
      <c r="P103" s="73">
        <v>106.74774235494704</v>
      </c>
      <c r="Q103" s="73">
        <v>106.75787983310315</v>
      </c>
      <c r="R103" s="73">
        <v>106.64980592813164</v>
      </c>
      <c r="S103" s="127">
        <v>2021</v>
      </c>
    </row>
    <row r="104" spans="1:19" s="71" customFormat="1" ht="12" customHeight="1">
      <c r="A104" s="128">
        <v>2022</v>
      </c>
      <c r="B104" s="73">
        <v>112.82016099424388</v>
      </c>
      <c r="C104" s="73">
        <v>112.84087522934981</v>
      </c>
      <c r="D104" s="73">
        <v>114.08760836710314</v>
      </c>
      <c r="E104" s="73">
        <v>114.13529917828804</v>
      </c>
      <c r="F104" s="73">
        <v>112.91098842614547</v>
      </c>
      <c r="G104" s="73">
        <v>114.17821480783184</v>
      </c>
      <c r="H104" s="73">
        <v>113.45537740964788</v>
      </c>
      <c r="I104" s="73">
        <v>112.78278785320597</v>
      </c>
      <c r="J104" s="73">
        <v>113.38326127922744</v>
      </c>
      <c r="K104" s="73">
        <v>113.50916219632352</v>
      </c>
      <c r="L104" s="73">
        <v>112.9409403002995</v>
      </c>
      <c r="M104" s="73">
        <v>111.83632997201043</v>
      </c>
      <c r="N104" s="73">
        <v>111.71011671590878</v>
      </c>
      <c r="O104" s="73">
        <v>110.52484897855008</v>
      </c>
      <c r="P104" s="73">
        <v>113.88654752758211</v>
      </c>
      <c r="Q104" s="73">
        <v>112.11148474665227</v>
      </c>
      <c r="R104" s="73">
        <v>113.10326443836188</v>
      </c>
      <c r="S104" s="128">
        <v>2022</v>
      </c>
    </row>
    <row r="105" spans="1:19" s="71" customFormat="1" ht="12" customHeight="1">
      <c r="A105" s="69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69"/>
    </row>
    <row r="106" spans="1:19" s="71" customFormat="1" ht="12" customHeight="1">
      <c r="A106" s="69"/>
      <c r="B106" s="151" t="s">
        <v>78</v>
      </c>
      <c r="C106" s="151"/>
      <c r="D106" s="151"/>
      <c r="E106" s="151"/>
      <c r="F106" s="151"/>
      <c r="G106" s="151"/>
      <c r="H106" s="151"/>
      <c r="I106" s="151"/>
      <c r="J106" s="151"/>
      <c r="K106" s="151" t="s">
        <v>78</v>
      </c>
      <c r="L106" s="151"/>
      <c r="M106" s="151"/>
      <c r="N106" s="151"/>
      <c r="O106" s="151"/>
      <c r="P106" s="151"/>
      <c r="Q106" s="151"/>
      <c r="R106" s="151"/>
      <c r="S106" s="69"/>
    </row>
    <row r="107" spans="1:19" s="71" customFormat="1" ht="12" customHeight="1">
      <c r="A107" s="69">
        <v>1991</v>
      </c>
      <c r="B107" s="75">
        <v>12.828182716907024</v>
      </c>
      <c r="C107" s="75">
        <v>14.303233983714858</v>
      </c>
      <c r="D107" s="75">
        <v>5.0398822366355613</v>
      </c>
      <c r="E107" s="75">
        <v>2.405847421964237</v>
      </c>
      <c r="F107" s="75">
        <v>1.0500197051574074</v>
      </c>
      <c r="G107" s="75">
        <v>2.4432802073383342</v>
      </c>
      <c r="H107" s="75">
        <v>7.841242894453833</v>
      </c>
      <c r="I107" s="75">
        <v>1.8714121584161063</v>
      </c>
      <c r="J107" s="75">
        <v>9.8135240837101811</v>
      </c>
      <c r="K107" s="75">
        <v>22.933877841383502</v>
      </c>
      <c r="L107" s="75">
        <v>4.7434983000126909</v>
      </c>
      <c r="M107" s="75">
        <v>1.3714415491593577</v>
      </c>
      <c r="N107" s="75">
        <v>4.631190926275992</v>
      </c>
      <c r="O107" s="75">
        <v>2.758061413293968</v>
      </c>
      <c r="P107" s="75">
        <v>3.356312998056203</v>
      </c>
      <c r="Q107" s="75">
        <v>2.6089915635207439</v>
      </c>
      <c r="R107" s="76">
        <v>100</v>
      </c>
      <c r="S107" s="69">
        <v>1991</v>
      </c>
    </row>
    <row r="108" spans="1:19" s="71" customFormat="1" ht="12" hidden="1" customHeight="1" outlineLevel="1">
      <c r="A108" s="69">
        <v>1992</v>
      </c>
      <c r="B108" s="75">
        <v>12.650397382801525</v>
      </c>
      <c r="C108" s="75">
        <v>14.245362659005984</v>
      </c>
      <c r="D108" s="75">
        <v>5.1639298455478322</v>
      </c>
      <c r="E108" s="75">
        <v>2.6604375288861495</v>
      </c>
      <c r="F108" s="75">
        <v>1.022916798825523</v>
      </c>
      <c r="G108" s="75">
        <v>2.4279756888119599</v>
      </c>
      <c r="H108" s="75">
        <v>7.7408399563800261</v>
      </c>
      <c r="I108" s="75">
        <v>1.9871925229805372</v>
      </c>
      <c r="J108" s="75">
        <v>9.6658172250567151</v>
      </c>
      <c r="K108" s="75">
        <v>22.424961258575223</v>
      </c>
      <c r="L108" s="75">
        <v>4.7281327690527766</v>
      </c>
      <c r="M108" s="75">
        <v>1.3434335928178081</v>
      </c>
      <c r="N108" s="75">
        <v>4.8432728876483573</v>
      </c>
      <c r="O108" s="75">
        <v>3.0513374476273332</v>
      </c>
      <c r="P108" s="75">
        <v>3.2999851982080766</v>
      </c>
      <c r="Q108" s="75">
        <v>2.7440072377741731</v>
      </c>
      <c r="R108" s="76">
        <v>100</v>
      </c>
      <c r="S108" s="69">
        <v>1992</v>
      </c>
    </row>
    <row r="109" spans="1:19" s="71" customFormat="1" ht="12" hidden="1" customHeight="1" outlineLevel="1">
      <c r="A109" s="69">
        <v>1993</v>
      </c>
      <c r="B109" s="75">
        <v>12.374169080408189</v>
      </c>
      <c r="C109" s="75">
        <v>13.934272992709239</v>
      </c>
      <c r="D109" s="75">
        <v>5.3356536334337683</v>
      </c>
      <c r="E109" s="75">
        <v>3.0173763163876055</v>
      </c>
      <c r="F109" s="75">
        <v>1.0007182945094908</v>
      </c>
      <c r="G109" s="75">
        <v>2.4321661897463094</v>
      </c>
      <c r="H109" s="75">
        <v>7.5911488049793974</v>
      </c>
      <c r="I109" s="75">
        <v>2.1731908594473941</v>
      </c>
      <c r="J109" s="75">
        <v>9.4727374451444462</v>
      </c>
      <c r="K109" s="75">
        <v>21.848869961011033</v>
      </c>
      <c r="L109" s="75">
        <v>4.6559829707378766</v>
      </c>
      <c r="M109" s="75">
        <v>1.3120242209491395</v>
      </c>
      <c r="N109" s="75">
        <v>5.212785642268936</v>
      </c>
      <c r="O109" s="75">
        <v>3.4699155530430623</v>
      </c>
      <c r="P109" s="75">
        <v>3.215094092209783</v>
      </c>
      <c r="Q109" s="75">
        <v>2.9538939430143305</v>
      </c>
      <c r="R109" s="76">
        <v>100</v>
      </c>
      <c r="S109" s="69">
        <v>1993</v>
      </c>
    </row>
    <row r="110" spans="1:19" s="71" customFormat="1" ht="12" hidden="1" customHeight="1" outlineLevel="1">
      <c r="A110" s="69">
        <v>1994</v>
      </c>
      <c r="B110" s="75">
        <v>12.124457669740153</v>
      </c>
      <c r="C110" s="75">
        <v>13.758364068175466</v>
      </c>
      <c r="D110" s="75">
        <v>5.3995627270187203</v>
      </c>
      <c r="E110" s="75">
        <v>3.1960908074881251</v>
      </c>
      <c r="F110" s="75">
        <v>0.97746800782341436</v>
      </c>
      <c r="G110" s="75">
        <v>2.4012757753562446</v>
      </c>
      <c r="H110" s="75">
        <v>7.502028778988544</v>
      </c>
      <c r="I110" s="75">
        <v>2.2825266834311257</v>
      </c>
      <c r="J110" s="75">
        <v>9.4189145012573334</v>
      </c>
      <c r="K110" s="75">
        <v>21.594832634814196</v>
      </c>
      <c r="L110" s="75">
        <v>4.6251005867560773</v>
      </c>
      <c r="M110" s="75">
        <v>1.2967921207041073</v>
      </c>
      <c r="N110" s="75">
        <v>5.5513003632299522</v>
      </c>
      <c r="O110" s="75">
        <v>3.5801181894383909</v>
      </c>
      <c r="P110" s="75">
        <v>3.1542455993294216</v>
      </c>
      <c r="Q110" s="75">
        <v>3.1369214864487285</v>
      </c>
      <c r="R110" s="76">
        <v>100</v>
      </c>
      <c r="S110" s="69">
        <v>1994</v>
      </c>
    </row>
    <row r="111" spans="1:19" s="71" customFormat="1" ht="12" customHeight="1" collapsed="1">
      <c r="A111" s="69">
        <v>1995</v>
      </c>
      <c r="B111" s="75">
        <v>12.193177803806577</v>
      </c>
      <c r="C111" s="75">
        <v>13.817342417801553</v>
      </c>
      <c r="D111" s="75">
        <v>5.2723300749683055</v>
      </c>
      <c r="E111" s="75">
        <v>3.2071089894958602</v>
      </c>
      <c r="F111" s="75">
        <v>0.99841271968500978</v>
      </c>
      <c r="G111" s="75">
        <v>2.3601847806567302</v>
      </c>
      <c r="H111" s="75">
        <v>7.4316842271724592</v>
      </c>
      <c r="I111" s="75">
        <v>2.3124864979321402</v>
      </c>
      <c r="J111" s="75">
        <v>9.4070159826959117</v>
      </c>
      <c r="K111" s="75">
        <v>21.593624343658789</v>
      </c>
      <c r="L111" s="75">
        <v>4.6175616672608024</v>
      </c>
      <c r="M111" s="75">
        <v>1.286958409610524</v>
      </c>
      <c r="N111" s="75">
        <v>5.6564109024339908</v>
      </c>
      <c r="O111" s="75">
        <v>3.5783093132774577</v>
      </c>
      <c r="P111" s="75">
        <v>3.1593568325153911</v>
      </c>
      <c r="Q111" s="75">
        <v>3.1080350370284999</v>
      </c>
      <c r="R111" s="76">
        <v>100</v>
      </c>
      <c r="S111" s="69">
        <v>1995</v>
      </c>
    </row>
    <row r="112" spans="1:19" s="71" customFormat="1" ht="12" hidden="1" customHeight="1" outlineLevel="1">
      <c r="A112" s="69">
        <v>1996</v>
      </c>
      <c r="B112" s="75">
        <v>12.25072515540907</v>
      </c>
      <c r="C112" s="75">
        <v>13.934212159455964</v>
      </c>
      <c r="D112" s="75">
        <v>5.3975348366640237</v>
      </c>
      <c r="E112" s="75">
        <v>3.203747288163878</v>
      </c>
      <c r="F112" s="75">
        <v>0.98355167090825646</v>
      </c>
      <c r="G112" s="75">
        <v>2.3116872314239227</v>
      </c>
      <c r="H112" s="75">
        <v>7.4090742208686224</v>
      </c>
      <c r="I112" s="75">
        <v>2.312660884892987</v>
      </c>
      <c r="J112" s="75">
        <v>9.3823214360215275</v>
      </c>
      <c r="K112" s="75">
        <v>21.508867964871296</v>
      </c>
      <c r="L112" s="75">
        <v>4.6745953106095373</v>
      </c>
      <c r="M112" s="75">
        <v>1.2856285723225833</v>
      </c>
      <c r="N112" s="75">
        <v>5.5455207768367476</v>
      </c>
      <c r="O112" s="75">
        <v>3.5410504192915853</v>
      </c>
      <c r="P112" s="75">
        <v>3.1704842713504942</v>
      </c>
      <c r="Q112" s="75">
        <v>3.0883378009095077</v>
      </c>
      <c r="R112" s="76">
        <v>100</v>
      </c>
      <c r="S112" s="69">
        <v>1996</v>
      </c>
    </row>
    <row r="113" spans="1:21" s="71" customFormat="1" ht="12" hidden="1" customHeight="1" outlineLevel="1">
      <c r="A113" s="69">
        <v>1997</v>
      </c>
      <c r="B113" s="75">
        <v>12.227795097674685</v>
      </c>
      <c r="C113" s="75">
        <v>13.981091439521782</v>
      </c>
      <c r="D113" s="75">
        <v>5.3546533608256004</v>
      </c>
      <c r="E113" s="75">
        <v>3.234149087476891</v>
      </c>
      <c r="F113" s="75">
        <v>0.98542745187769931</v>
      </c>
      <c r="G113" s="75">
        <v>2.3291580970012453</v>
      </c>
      <c r="H113" s="75">
        <v>7.4520935118423894</v>
      </c>
      <c r="I113" s="75">
        <v>2.2851598963059652</v>
      </c>
      <c r="J113" s="75">
        <v>9.4115020294181129</v>
      </c>
      <c r="K113" s="75">
        <v>21.623713900148985</v>
      </c>
      <c r="L113" s="75">
        <v>4.7464777050024312</v>
      </c>
      <c r="M113" s="75">
        <v>1.2853455471108419</v>
      </c>
      <c r="N113" s="75">
        <v>5.3366681140842402</v>
      </c>
      <c r="O113" s="75">
        <v>3.49740504897385</v>
      </c>
      <c r="P113" s="75">
        <v>3.1726477080966111</v>
      </c>
      <c r="Q113" s="75">
        <v>3.07671200463867</v>
      </c>
      <c r="R113" s="76">
        <v>100</v>
      </c>
      <c r="S113" s="69">
        <v>1997</v>
      </c>
    </row>
    <row r="114" spans="1:21" s="71" customFormat="1" ht="12" hidden="1" customHeight="1" outlineLevel="1">
      <c r="A114" s="69">
        <v>1998</v>
      </c>
      <c r="B114" s="75">
        <v>12.25905708405824</v>
      </c>
      <c r="C114" s="75">
        <v>14.065198636921167</v>
      </c>
      <c r="D114" s="75">
        <v>5.2325683977152009</v>
      </c>
      <c r="E114" s="75">
        <v>3.2355072798468587</v>
      </c>
      <c r="F114" s="75">
        <v>0.98897219955556226</v>
      </c>
      <c r="G114" s="75">
        <v>2.3638219580914841</v>
      </c>
      <c r="H114" s="75">
        <v>7.4644324182845532</v>
      </c>
      <c r="I114" s="75">
        <v>2.2755464375708869</v>
      </c>
      <c r="J114" s="75">
        <v>9.3998432151416704</v>
      </c>
      <c r="K114" s="75">
        <v>21.697446280016216</v>
      </c>
      <c r="L114" s="75">
        <v>4.7613834531672596</v>
      </c>
      <c r="M114" s="75">
        <v>1.2854331213786803</v>
      </c>
      <c r="N114" s="75">
        <v>5.2908569537035612</v>
      </c>
      <c r="O114" s="75">
        <v>3.4654898821162621</v>
      </c>
      <c r="P114" s="75">
        <v>3.1708567484206043</v>
      </c>
      <c r="Q114" s="75">
        <v>3.0435859340117934</v>
      </c>
      <c r="R114" s="76">
        <v>100</v>
      </c>
      <c r="S114" s="69">
        <v>1998</v>
      </c>
    </row>
    <row r="115" spans="1:21" s="71" customFormat="1" ht="12" hidden="1" customHeight="1" outlineLevel="1">
      <c r="A115" s="69">
        <v>1999</v>
      </c>
      <c r="B115" s="75">
        <v>12.347510887032472</v>
      </c>
      <c r="C115" s="75">
        <v>14.139719083894553</v>
      </c>
      <c r="D115" s="75">
        <v>5.1409494719022568</v>
      </c>
      <c r="E115" s="75">
        <v>3.2560953888050643</v>
      </c>
      <c r="F115" s="75">
        <v>0.99160097645947576</v>
      </c>
      <c r="G115" s="75">
        <v>2.3042392571057055</v>
      </c>
      <c r="H115" s="75">
        <v>7.4564665906107788</v>
      </c>
      <c r="I115" s="75">
        <v>2.2657925146284912</v>
      </c>
      <c r="J115" s="75">
        <v>9.4248243967663967</v>
      </c>
      <c r="K115" s="75">
        <v>21.691656178314258</v>
      </c>
      <c r="L115" s="75">
        <v>4.7839286546694639</v>
      </c>
      <c r="M115" s="75">
        <v>1.2900121444080519</v>
      </c>
      <c r="N115" s="75">
        <v>5.2597070621572888</v>
      </c>
      <c r="O115" s="75">
        <v>3.4306196101522342</v>
      </c>
      <c r="P115" s="75">
        <v>3.1698654301451197</v>
      </c>
      <c r="Q115" s="75">
        <v>3.0470123529483923</v>
      </c>
      <c r="R115" s="76">
        <v>100</v>
      </c>
      <c r="S115" s="69">
        <v>1999</v>
      </c>
    </row>
    <row r="116" spans="1:21" s="71" customFormat="1" ht="12" customHeight="1" collapsed="1">
      <c r="A116" s="69">
        <v>2000</v>
      </c>
      <c r="B116" s="75">
        <v>12.407442881782563</v>
      </c>
      <c r="C116" s="75">
        <v>14.155521467946643</v>
      </c>
      <c r="D116" s="75">
        <v>5.1121937550426839</v>
      </c>
      <c r="E116" s="75">
        <v>3.2170108173134997</v>
      </c>
      <c r="F116" s="75">
        <v>0.96938178497751026</v>
      </c>
      <c r="G116" s="75">
        <v>2.3376963325490498</v>
      </c>
      <c r="H116" s="75">
        <v>7.4567575597995965</v>
      </c>
      <c r="I116" s="75">
        <v>2.234842958117333</v>
      </c>
      <c r="J116" s="75">
        <v>9.4614057676234271</v>
      </c>
      <c r="K116" s="75">
        <v>21.861261552881157</v>
      </c>
      <c r="L116" s="75">
        <v>4.7497523951242373</v>
      </c>
      <c r="M116" s="75">
        <v>1.2989071566263894</v>
      </c>
      <c r="N116" s="75">
        <v>5.1978145548185122</v>
      </c>
      <c r="O116" s="75">
        <v>3.3761132556780025</v>
      </c>
      <c r="P116" s="75">
        <v>3.1954189474497907</v>
      </c>
      <c r="Q116" s="75">
        <v>2.9684788122696069</v>
      </c>
      <c r="R116" s="76">
        <v>100</v>
      </c>
      <c r="S116" s="69">
        <v>2000</v>
      </c>
    </row>
    <row r="117" spans="1:21" s="71" customFormat="1" ht="12" customHeight="1">
      <c r="A117" s="69">
        <v>2001</v>
      </c>
      <c r="B117" s="75">
        <v>12.49180507840966</v>
      </c>
      <c r="C117" s="75">
        <v>14.393965721207991</v>
      </c>
      <c r="D117" s="75">
        <v>4.8394795245260873</v>
      </c>
      <c r="E117" s="75">
        <v>3.172168119398465</v>
      </c>
      <c r="F117" s="75">
        <v>0.92147132865809234</v>
      </c>
      <c r="G117" s="75">
        <v>2.3911899151074643</v>
      </c>
      <c r="H117" s="75">
        <v>7.3772555199076297</v>
      </c>
      <c r="I117" s="75">
        <v>2.233012738612381</v>
      </c>
      <c r="J117" s="75">
        <v>9.5071754067175824</v>
      </c>
      <c r="K117" s="75">
        <v>21.857294653757702</v>
      </c>
      <c r="L117" s="75">
        <v>4.7985889100252681</v>
      </c>
      <c r="M117" s="75">
        <v>1.2864484256551489</v>
      </c>
      <c r="N117" s="75">
        <v>5.2010223540879963</v>
      </c>
      <c r="O117" s="75">
        <v>3.3730714630476131</v>
      </c>
      <c r="P117" s="75">
        <v>3.1978807624239325</v>
      </c>
      <c r="Q117" s="75">
        <v>2.9581700784569809</v>
      </c>
      <c r="R117" s="76">
        <v>100</v>
      </c>
      <c r="S117" s="69">
        <v>2001</v>
      </c>
    </row>
    <row r="118" spans="1:21" s="71" customFormat="1" ht="12" customHeight="1">
      <c r="A118" s="69">
        <v>2002</v>
      </c>
      <c r="B118" s="75">
        <v>12.548362440890863</v>
      </c>
      <c r="C118" s="75">
        <v>14.533930602303128</v>
      </c>
      <c r="D118" s="75">
        <v>4.92598983345842</v>
      </c>
      <c r="E118" s="75">
        <v>3.1618890520897129</v>
      </c>
      <c r="F118" s="75">
        <v>0.93356455155329843</v>
      </c>
      <c r="G118" s="75">
        <v>2.3450322999498119</v>
      </c>
      <c r="H118" s="75">
        <v>7.4521555554532357</v>
      </c>
      <c r="I118" s="75">
        <v>2.1982993604471806</v>
      </c>
      <c r="J118" s="75">
        <v>9.6002619910398135</v>
      </c>
      <c r="K118" s="75">
        <v>21.66711552009135</v>
      </c>
      <c r="L118" s="75">
        <v>4.7875059281803818</v>
      </c>
      <c r="M118" s="75">
        <v>1.2818372064111831</v>
      </c>
      <c r="N118" s="75">
        <v>5.1376463627447819</v>
      </c>
      <c r="O118" s="75">
        <v>3.3281242086166967</v>
      </c>
      <c r="P118" s="75">
        <v>3.1949459672257956</v>
      </c>
      <c r="Q118" s="75">
        <v>2.9033391195443476</v>
      </c>
      <c r="R118" s="76">
        <v>100</v>
      </c>
      <c r="S118" s="69">
        <v>2002</v>
      </c>
    </row>
    <row r="119" spans="1:21" s="71" customFormat="1" ht="12" customHeight="1">
      <c r="A119" s="69">
        <v>2003</v>
      </c>
      <c r="B119" s="75">
        <v>12.543733012896519</v>
      </c>
      <c r="C119" s="75">
        <v>14.551200269969538</v>
      </c>
      <c r="D119" s="75">
        <v>4.8459823790153411</v>
      </c>
      <c r="E119" s="75">
        <v>3.1655161799310485</v>
      </c>
      <c r="F119" s="75">
        <v>0.89900973167216924</v>
      </c>
      <c r="G119" s="75">
        <v>2.3106113533135115</v>
      </c>
      <c r="H119" s="75">
        <v>7.498635559365936</v>
      </c>
      <c r="I119" s="75">
        <v>2.1872665128326734</v>
      </c>
      <c r="J119" s="75">
        <v>9.6178439831451445</v>
      </c>
      <c r="K119" s="75">
        <v>21.81977298845333</v>
      </c>
      <c r="L119" s="75">
        <v>4.8340749895113184</v>
      </c>
      <c r="M119" s="75">
        <v>1.2802217672059977</v>
      </c>
      <c r="N119" s="75">
        <v>5.1209486328231888</v>
      </c>
      <c r="O119" s="75">
        <v>3.1904290782729245</v>
      </c>
      <c r="P119" s="75">
        <v>3.2440369566407035</v>
      </c>
      <c r="Q119" s="75">
        <v>2.8907166049506574</v>
      </c>
      <c r="R119" s="76">
        <v>100</v>
      </c>
      <c r="S119" s="69">
        <v>2003</v>
      </c>
    </row>
    <row r="120" spans="1:21" s="71" customFormat="1" ht="12" customHeight="1">
      <c r="A120" s="69">
        <v>2004</v>
      </c>
      <c r="B120" s="75">
        <v>12.655440152371883</v>
      </c>
      <c r="C120" s="75">
        <v>14.591519048774568</v>
      </c>
      <c r="D120" s="75">
        <v>4.8390782599936815</v>
      </c>
      <c r="E120" s="75">
        <v>3.1187777284319154</v>
      </c>
      <c r="F120" s="75">
        <v>0.88471702691689591</v>
      </c>
      <c r="G120" s="75">
        <v>2.2845501412461711</v>
      </c>
      <c r="H120" s="75">
        <v>7.5273543699321914</v>
      </c>
      <c r="I120" s="75">
        <v>2.1784513742313871</v>
      </c>
      <c r="J120" s="75">
        <v>9.6141848241633969</v>
      </c>
      <c r="K120" s="75">
        <v>21.767789005233205</v>
      </c>
      <c r="L120" s="75">
        <v>4.8093485735739172</v>
      </c>
      <c r="M120" s="75">
        <v>1.2834087256710911</v>
      </c>
      <c r="N120" s="75">
        <v>5.0766334879334112</v>
      </c>
      <c r="O120" s="75">
        <v>3.2271346027937895</v>
      </c>
      <c r="P120" s="75">
        <v>3.2306888784092518</v>
      </c>
      <c r="Q120" s="75">
        <v>2.9109238003232409</v>
      </c>
      <c r="R120" s="76">
        <v>100</v>
      </c>
      <c r="S120" s="69">
        <v>2004</v>
      </c>
    </row>
    <row r="121" spans="1:21" s="71" customFormat="1" ht="12" customHeight="1">
      <c r="A121" s="69">
        <v>2005</v>
      </c>
      <c r="B121" s="75">
        <v>12.812434196481698</v>
      </c>
      <c r="C121" s="75">
        <v>14.600701298583324</v>
      </c>
      <c r="D121" s="75">
        <v>4.7883218342773306</v>
      </c>
      <c r="E121" s="75">
        <v>3.1487968005523177</v>
      </c>
      <c r="F121" s="75">
        <v>0.86554870709428922</v>
      </c>
      <c r="G121" s="75">
        <v>2.3287112275904671</v>
      </c>
      <c r="H121" s="75">
        <v>7.5740321943287459</v>
      </c>
      <c r="I121" s="75">
        <v>2.1694392336586983</v>
      </c>
      <c r="J121" s="75">
        <v>9.5950768294400071</v>
      </c>
      <c r="K121" s="75">
        <v>21.737366405799339</v>
      </c>
      <c r="L121" s="75">
        <v>4.8468925296257774</v>
      </c>
      <c r="M121" s="75">
        <v>1.2899553966833666</v>
      </c>
      <c r="N121" s="75">
        <v>5.0838696783746586</v>
      </c>
      <c r="O121" s="75">
        <v>3.0371604220509347</v>
      </c>
      <c r="P121" s="75">
        <v>3.2558311342051116</v>
      </c>
      <c r="Q121" s="75">
        <v>2.8658621112539349</v>
      </c>
      <c r="R121" s="76">
        <v>100</v>
      </c>
      <c r="S121" s="69">
        <v>2005</v>
      </c>
    </row>
    <row r="122" spans="1:21" ht="12" customHeight="1">
      <c r="A122" s="69">
        <v>2006</v>
      </c>
      <c r="B122" s="75">
        <v>12.810250763815684</v>
      </c>
      <c r="C122" s="75">
        <v>14.714037904911647</v>
      </c>
      <c r="D122" s="75">
        <v>4.6899556004216612</v>
      </c>
      <c r="E122" s="75">
        <v>3.1336516643141734</v>
      </c>
      <c r="F122" s="75">
        <v>0.83967687469849384</v>
      </c>
      <c r="G122" s="75">
        <v>2.3183485500902283</v>
      </c>
      <c r="H122" s="75">
        <v>7.6294810520109353</v>
      </c>
      <c r="I122" s="75">
        <v>2.1458827654594508</v>
      </c>
      <c r="J122" s="75">
        <v>9.5692086244170866</v>
      </c>
      <c r="K122" s="75">
        <v>21.821405599528308</v>
      </c>
      <c r="L122" s="75">
        <v>4.837602958780753</v>
      </c>
      <c r="M122" s="75">
        <v>1.2917994782826208</v>
      </c>
      <c r="N122" s="75">
        <v>5.063442039343208</v>
      </c>
      <c r="O122" s="75">
        <v>3.0011850309993031</v>
      </c>
      <c r="P122" s="75">
        <v>3.286643945755686</v>
      </c>
      <c r="Q122" s="75">
        <v>2.8474271471707553</v>
      </c>
      <c r="R122" s="76">
        <v>100</v>
      </c>
      <c r="S122" s="69">
        <v>2006</v>
      </c>
      <c r="T122" s="71"/>
      <c r="U122" s="71"/>
    </row>
    <row r="123" spans="1:21" ht="12" customHeight="1">
      <c r="A123" s="69">
        <v>2007</v>
      </c>
      <c r="B123" s="75">
        <v>12.815792030672805</v>
      </c>
      <c r="C123" s="75">
        <v>14.852499387244174</v>
      </c>
      <c r="D123" s="75">
        <v>4.6781276808067362</v>
      </c>
      <c r="E123" s="75">
        <v>3.1251779180307775</v>
      </c>
      <c r="F123" s="75">
        <v>0.83372958210052706</v>
      </c>
      <c r="G123" s="75">
        <v>2.2835676394894868</v>
      </c>
      <c r="H123" s="75">
        <v>7.6540763581295188</v>
      </c>
      <c r="I123" s="75">
        <v>2.1136132460302175</v>
      </c>
      <c r="J123" s="75">
        <v>9.5677362173707525</v>
      </c>
      <c r="K123" s="75">
        <v>21.749247842224133</v>
      </c>
      <c r="L123" s="75">
        <v>4.8879656944274235</v>
      </c>
      <c r="M123" s="75">
        <v>1.2831789772229905</v>
      </c>
      <c r="N123" s="75">
        <v>5.025278803900628</v>
      </c>
      <c r="O123" s="75">
        <v>2.9645422276300355</v>
      </c>
      <c r="P123" s="75">
        <v>3.3329207444107918</v>
      </c>
      <c r="Q123" s="75">
        <v>2.8325456503090041</v>
      </c>
      <c r="R123" s="76">
        <v>100</v>
      </c>
      <c r="S123" s="69">
        <v>2007</v>
      </c>
      <c r="T123" s="71"/>
      <c r="U123" s="71"/>
    </row>
    <row r="124" spans="1:21" ht="12" customHeight="1">
      <c r="A124" s="69">
        <v>2008</v>
      </c>
      <c r="B124" s="75">
        <v>12.869771283434725</v>
      </c>
      <c r="C124" s="75">
        <v>14.896768844548912</v>
      </c>
      <c r="D124" s="75">
        <v>4.6438641715258502</v>
      </c>
      <c r="E124" s="75">
        <v>3.1321080685244849</v>
      </c>
      <c r="F124" s="75">
        <v>0.85705856482406972</v>
      </c>
      <c r="G124" s="75">
        <v>2.2719140939823284</v>
      </c>
      <c r="H124" s="75">
        <v>7.7050107635038305</v>
      </c>
      <c r="I124" s="75">
        <v>2.0058352289585599</v>
      </c>
      <c r="J124" s="75">
        <v>9.3921452725807377</v>
      </c>
      <c r="K124" s="75">
        <v>21.751476483374965</v>
      </c>
      <c r="L124" s="75">
        <v>4.8929983565402759</v>
      </c>
      <c r="M124" s="75">
        <v>1.2979281044238737</v>
      </c>
      <c r="N124" s="75">
        <v>5.0281206269977714</v>
      </c>
      <c r="O124" s="75">
        <v>3.0631372615036923</v>
      </c>
      <c r="P124" s="75">
        <v>3.3412321108041168</v>
      </c>
      <c r="Q124" s="75">
        <v>2.8506307644718101</v>
      </c>
      <c r="R124" s="76">
        <v>100</v>
      </c>
      <c r="S124" s="69">
        <v>2008</v>
      </c>
      <c r="T124" s="71"/>
      <c r="U124" s="71"/>
    </row>
    <row r="125" spans="1:21" ht="12" customHeight="1">
      <c r="A125" s="69">
        <v>2009</v>
      </c>
      <c r="B125" s="75">
        <v>12.922919866075905</v>
      </c>
      <c r="C125" s="75">
        <v>14.869253794181919</v>
      </c>
      <c r="D125" s="75">
        <v>4.4866314481044123</v>
      </c>
      <c r="E125" s="75">
        <v>3.100625914713607</v>
      </c>
      <c r="F125" s="75">
        <v>0.85583973215180731</v>
      </c>
      <c r="G125" s="75">
        <v>2.3182202931093245</v>
      </c>
      <c r="H125" s="75">
        <v>7.8176617414142209</v>
      </c>
      <c r="I125" s="75">
        <v>2.0492714368772429</v>
      </c>
      <c r="J125" s="75">
        <v>9.4018831572405226</v>
      </c>
      <c r="K125" s="75">
        <v>21.662163635999118</v>
      </c>
      <c r="L125" s="75">
        <v>5.0089201868521815</v>
      </c>
      <c r="M125" s="75">
        <v>1.265637643096293</v>
      </c>
      <c r="N125" s="75">
        <v>5.0852196315082496</v>
      </c>
      <c r="O125" s="75">
        <v>3.0386471260450292</v>
      </c>
      <c r="P125" s="75">
        <v>3.2847460855269754</v>
      </c>
      <c r="Q125" s="75">
        <v>2.8323583071031897</v>
      </c>
      <c r="R125" s="76">
        <v>100</v>
      </c>
      <c r="S125" s="69">
        <v>2009</v>
      </c>
      <c r="T125" s="71"/>
      <c r="U125" s="71"/>
    </row>
    <row r="126" spans="1:21" ht="12" customHeight="1">
      <c r="A126" s="69">
        <v>2010</v>
      </c>
      <c r="B126" s="75">
        <v>12.883903816632881</v>
      </c>
      <c r="C126" s="75">
        <v>14.909003714684136</v>
      </c>
      <c r="D126" s="75">
        <v>4.4879276671705517</v>
      </c>
      <c r="E126" s="75">
        <v>3.0964858931842776</v>
      </c>
      <c r="F126" s="75">
        <v>0.8687031026010601</v>
      </c>
      <c r="G126" s="75">
        <v>2.3148823683357356</v>
      </c>
      <c r="H126" s="75">
        <v>7.789140700985504</v>
      </c>
      <c r="I126" s="75">
        <v>2.0340850588451276</v>
      </c>
      <c r="J126" s="75">
        <v>9.4549829890121906</v>
      </c>
      <c r="K126" s="75">
        <v>21.756737015206379</v>
      </c>
      <c r="L126" s="75">
        <v>5.027600181242212</v>
      </c>
      <c r="M126" s="75">
        <v>1.2785161575088571</v>
      </c>
      <c r="N126" s="75">
        <v>5.0269750127924198</v>
      </c>
      <c r="O126" s="75">
        <v>2.9600562085222899</v>
      </c>
      <c r="P126" s="75">
        <v>3.2819146442926281</v>
      </c>
      <c r="Q126" s="75">
        <v>2.829085468983755</v>
      </c>
      <c r="R126" s="76">
        <v>100</v>
      </c>
      <c r="S126" s="69">
        <v>2010</v>
      </c>
      <c r="T126" s="71"/>
      <c r="U126" s="71"/>
    </row>
    <row r="127" spans="1:21" ht="12" customHeight="1">
      <c r="A127" s="69">
        <v>2011</v>
      </c>
      <c r="B127" s="75">
        <v>12.909375053733038</v>
      </c>
      <c r="C127" s="75">
        <v>14.935863291690628</v>
      </c>
      <c r="D127" s="75">
        <v>4.4748185495041275</v>
      </c>
      <c r="E127" s="75">
        <v>3.0998903368416628</v>
      </c>
      <c r="F127" s="75">
        <v>0.86696082121275209</v>
      </c>
      <c r="G127" s="75">
        <v>2.3372833722758548</v>
      </c>
      <c r="H127" s="75">
        <v>7.7461765958950828</v>
      </c>
      <c r="I127" s="75">
        <v>2.009119618815447</v>
      </c>
      <c r="J127" s="75">
        <v>9.4957004017798283</v>
      </c>
      <c r="K127" s="75">
        <v>21.774975975362089</v>
      </c>
      <c r="L127" s="75">
        <v>5.0325718685341245</v>
      </c>
      <c r="M127" s="75">
        <v>1.2850712906054591</v>
      </c>
      <c r="N127" s="75">
        <v>4.9779617172409978</v>
      </c>
      <c r="O127" s="75">
        <v>2.9346459160026059</v>
      </c>
      <c r="P127" s="75">
        <v>3.3105744706459994</v>
      </c>
      <c r="Q127" s="75">
        <v>2.8090107198603036</v>
      </c>
      <c r="R127" s="76">
        <v>100</v>
      </c>
      <c r="S127" s="69">
        <v>2011</v>
      </c>
      <c r="T127" s="71"/>
      <c r="U127" s="71"/>
    </row>
    <row r="128" spans="1:21" ht="12" customHeight="1">
      <c r="A128" s="69">
        <v>2012</v>
      </c>
      <c r="B128" s="75">
        <v>12.928575723272775</v>
      </c>
      <c r="C128" s="75">
        <v>14.967445951713771</v>
      </c>
      <c r="D128" s="75">
        <v>4.5127860151799135</v>
      </c>
      <c r="E128" s="75">
        <v>3.0849056358676492</v>
      </c>
      <c r="F128" s="75">
        <v>0.86403288362684871</v>
      </c>
      <c r="G128" s="75">
        <v>2.3666761927737676</v>
      </c>
      <c r="H128" s="75">
        <v>7.8233343849165848</v>
      </c>
      <c r="I128" s="75">
        <v>2.0081355428953183</v>
      </c>
      <c r="J128" s="75">
        <v>9.4946153988902697</v>
      </c>
      <c r="K128" s="75">
        <v>21.684690185016795</v>
      </c>
      <c r="L128" s="75">
        <v>4.9999803292074159</v>
      </c>
      <c r="M128" s="75">
        <v>1.2764176888674448</v>
      </c>
      <c r="N128" s="75">
        <v>4.9711459164548035</v>
      </c>
      <c r="O128" s="75">
        <v>2.9342243954942751</v>
      </c>
      <c r="P128" s="75">
        <v>3.3103112067845677</v>
      </c>
      <c r="Q128" s="75">
        <v>2.7727225490378014</v>
      </c>
      <c r="R128" s="76">
        <v>100</v>
      </c>
      <c r="S128" s="69">
        <v>2012</v>
      </c>
      <c r="T128" s="71"/>
      <c r="U128" s="71"/>
    </row>
    <row r="129" spans="1:21" ht="12" customHeight="1">
      <c r="A129" s="69">
        <v>2013</v>
      </c>
      <c r="B129" s="75">
        <v>12.921030116998086</v>
      </c>
      <c r="C129" s="75">
        <v>15.110447083945013</v>
      </c>
      <c r="D129" s="75">
        <v>4.5041452021887096</v>
      </c>
      <c r="E129" s="75">
        <v>3.0528388273499707</v>
      </c>
      <c r="F129" s="75">
        <v>0.85225196850393703</v>
      </c>
      <c r="G129" s="75">
        <v>2.3670186396192001</v>
      </c>
      <c r="H129" s="75">
        <v>7.8403936118154727</v>
      </c>
      <c r="I129" s="75">
        <v>1.9950061835490904</v>
      </c>
      <c r="J129" s="75">
        <v>9.5032238088882952</v>
      </c>
      <c r="K129" s="75">
        <v>21.685931936474041</v>
      </c>
      <c r="L129" s="75">
        <v>4.9307809066239603</v>
      </c>
      <c r="M129" s="75">
        <v>1.2844402331064548</v>
      </c>
      <c r="N129" s="75">
        <v>4.9741097023888967</v>
      </c>
      <c r="O129" s="75">
        <v>2.9678047955869924</v>
      </c>
      <c r="P129" s="75">
        <v>3.2768875839672584</v>
      </c>
      <c r="Q129" s="75">
        <v>2.7336893989946169</v>
      </c>
      <c r="R129" s="76">
        <v>100</v>
      </c>
      <c r="S129" s="69">
        <v>2013</v>
      </c>
      <c r="T129" s="71"/>
      <c r="U129" s="71"/>
    </row>
    <row r="130" spans="1:21" ht="12" customHeight="1">
      <c r="A130" s="96">
        <v>2014</v>
      </c>
      <c r="B130" s="75">
        <v>12.967281495330948</v>
      </c>
      <c r="C130" s="75">
        <v>15.183895407721717</v>
      </c>
      <c r="D130" s="75">
        <v>4.5556003790767452</v>
      </c>
      <c r="E130" s="75">
        <v>3.0390774656697337</v>
      </c>
      <c r="F130" s="75">
        <v>0.85072619245513892</v>
      </c>
      <c r="G130" s="75">
        <v>2.3381050961144632</v>
      </c>
      <c r="H130" s="75">
        <v>7.8526481389765275</v>
      </c>
      <c r="I130" s="75">
        <v>1.9922582314664545</v>
      </c>
      <c r="J130" s="75">
        <v>9.4491409935855142</v>
      </c>
      <c r="K130" s="75">
        <v>21.702176435204784</v>
      </c>
      <c r="L130" s="75">
        <v>4.9121157178037542</v>
      </c>
      <c r="M130" s="75">
        <v>1.2741953616224211</v>
      </c>
      <c r="N130" s="75">
        <v>4.9632064203124813</v>
      </c>
      <c r="O130" s="75">
        <v>2.9418974059291578</v>
      </c>
      <c r="P130" s="75">
        <v>3.2823319732041409</v>
      </c>
      <c r="Q130" s="75">
        <v>2.6953432855260204</v>
      </c>
      <c r="R130" s="76">
        <v>100</v>
      </c>
      <c r="S130" s="96">
        <v>2014</v>
      </c>
      <c r="T130" s="71"/>
      <c r="U130" s="71"/>
    </row>
    <row r="131" spans="1:21" ht="12" customHeight="1">
      <c r="A131" s="100">
        <v>2015</v>
      </c>
      <c r="B131" s="75">
        <v>13.048646570133773</v>
      </c>
      <c r="C131" s="75">
        <v>15.283043921695475</v>
      </c>
      <c r="D131" s="75">
        <v>4.5859113578527317</v>
      </c>
      <c r="E131" s="75">
        <v>3.0302596618158173</v>
      </c>
      <c r="F131" s="75">
        <v>0.8471538530090339</v>
      </c>
      <c r="G131" s="75">
        <v>2.3028509329275741</v>
      </c>
      <c r="H131" s="75">
        <v>7.8934754481452023</v>
      </c>
      <c r="I131" s="75">
        <v>1.9798787672747558</v>
      </c>
      <c r="J131" s="75">
        <v>9.4299914843334847</v>
      </c>
      <c r="K131" s="75">
        <v>21.660108063147959</v>
      </c>
      <c r="L131" s="75">
        <v>4.8907030705909147</v>
      </c>
      <c r="M131" s="75">
        <v>1.2579770010991151</v>
      </c>
      <c r="N131" s="75">
        <v>4.9299451102580782</v>
      </c>
      <c r="O131" s="75">
        <v>2.9016684765208551</v>
      </c>
      <c r="P131" s="75">
        <v>3.2948863092507197</v>
      </c>
      <c r="Q131" s="75">
        <v>2.6634999719445092</v>
      </c>
      <c r="R131" s="76">
        <v>100</v>
      </c>
      <c r="S131" s="100">
        <v>2015</v>
      </c>
      <c r="T131" s="71"/>
      <c r="U131" s="71"/>
    </row>
    <row r="132" spans="1:21" ht="12" customHeight="1">
      <c r="A132" s="103">
        <v>2016</v>
      </c>
      <c r="B132" s="75">
        <v>13.122989756914045</v>
      </c>
      <c r="C132" s="75">
        <v>15.385828320641876</v>
      </c>
      <c r="D132" s="75">
        <v>4.6131819192889623</v>
      </c>
      <c r="E132" s="75">
        <v>3.052520228241133</v>
      </c>
      <c r="F132" s="75">
        <v>0.84356190575351275</v>
      </c>
      <c r="G132" s="75">
        <v>2.2681246460353592</v>
      </c>
      <c r="H132" s="75">
        <v>7.8587323372630298</v>
      </c>
      <c r="I132" s="75">
        <v>1.960994555846352</v>
      </c>
      <c r="J132" s="75">
        <v>9.4282659006043623</v>
      </c>
      <c r="K132" s="75">
        <v>21.643120347189026</v>
      </c>
      <c r="L132" s="75">
        <v>4.8912019574343217</v>
      </c>
      <c r="M132" s="75">
        <v>1.2492007300939751</v>
      </c>
      <c r="N132" s="75">
        <v>4.868389991339205</v>
      </c>
      <c r="O132" s="75">
        <v>2.8671176905808728</v>
      </c>
      <c r="P132" s="75">
        <v>3.3153900276230455</v>
      </c>
      <c r="Q132" s="75">
        <v>2.6313796851509172</v>
      </c>
      <c r="R132" s="76">
        <v>100</v>
      </c>
      <c r="S132" s="103">
        <v>2016</v>
      </c>
      <c r="T132" s="71"/>
      <c r="U132" s="71"/>
    </row>
    <row r="133" spans="1:21" ht="12" customHeight="1">
      <c r="A133" s="104">
        <v>2017</v>
      </c>
      <c r="B133" s="75">
        <v>13.183945804647488</v>
      </c>
      <c r="C133" s="75">
        <v>15.458128694964971</v>
      </c>
      <c r="D133" s="75">
        <v>4.6691100168695572</v>
      </c>
      <c r="E133" s="75">
        <v>3.056548883721637</v>
      </c>
      <c r="F133" s="75">
        <v>0.84412650648186138</v>
      </c>
      <c r="G133" s="75">
        <v>2.250337391145762</v>
      </c>
      <c r="H133" s="75">
        <v>7.8481124333196552</v>
      </c>
      <c r="I133" s="75">
        <v>1.9276378060456849</v>
      </c>
      <c r="J133" s="75">
        <v>9.3903273605981852</v>
      </c>
      <c r="K133" s="75">
        <v>21.654194288667</v>
      </c>
      <c r="L133" s="75">
        <v>4.8659462909770665</v>
      </c>
      <c r="M133" s="75">
        <v>1.2394142768127174</v>
      </c>
      <c r="N133" s="75">
        <v>4.8491860058663505</v>
      </c>
      <c r="O133" s="75">
        <v>2.8528933570419004</v>
      </c>
      <c r="P133" s="75">
        <v>3.3270663687897994</v>
      </c>
      <c r="Q133" s="75">
        <v>2.5830245140503658</v>
      </c>
      <c r="R133" s="76">
        <v>100</v>
      </c>
      <c r="S133" s="104">
        <v>2017</v>
      </c>
      <c r="T133" s="71"/>
      <c r="U133" s="71"/>
    </row>
    <row r="134" spans="1:21" ht="12" customHeight="1">
      <c r="A134" s="105">
        <v>2018</v>
      </c>
      <c r="B134" s="75">
        <v>13.16748480952206</v>
      </c>
      <c r="C134" s="75">
        <v>15.49371573417582</v>
      </c>
      <c r="D134" s="75">
        <v>4.7024272436721652</v>
      </c>
      <c r="E134" s="75">
        <v>3.0788400132250837</v>
      </c>
      <c r="F134" s="75">
        <v>0.84379545204070383</v>
      </c>
      <c r="G134" s="75">
        <v>2.2759776643032952</v>
      </c>
      <c r="H134" s="75">
        <v>7.872307850556556</v>
      </c>
      <c r="I134" s="75">
        <v>1.9153078872928986</v>
      </c>
      <c r="J134" s="75">
        <v>9.4490486021821383</v>
      </c>
      <c r="K134" s="75">
        <v>21.466362734653391</v>
      </c>
      <c r="L134" s="75">
        <v>4.8880853752617455</v>
      </c>
      <c r="M134" s="75">
        <v>1.2382200506961538</v>
      </c>
      <c r="N134" s="75">
        <v>4.9066548620550305</v>
      </c>
      <c r="O134" s="75">
        <v>2.7998537893538082</v>
      </c>
      <c r="P134" s="75">
        <v>3.3206746262077069</v>
      </c>
      <c r="Q134" s="75">
        <v>2.5812433048014403</v>
      </c>
      <c r="R134" s="76">
        <v>100</v>
      </c>
      <c r="S134" s="105">
        <v>2018</v>
      </c>
      <c r="T134" s="71"/>
      <c r="U134" s="71"/>
    </row>
    <row r="135" spans="1:21" ht="12" customHeight="1">
      <c r="A135" s="106">
        <v>2019</v>
      </c>
      <c r="B135" s="75">
        <v>13.227861369800392</v>
      </c>
      <c r="C135" s="75">
        <v>15.515790808717975</v>
      </c>
      <c r="D135" s="75">
        <v>4.7745915713596823</v>
      </c>
      <c r="E135" s="75">
        <v>3.083393867089613</v>
      </c>
      <c r="F135" s="75">
        <v>0.84630219120118855</v>
      </c>
      <c r="G135" s="75">
        <v>2.3048667188845808</v>
      </c>
      <c r="H135" s="75">
        <v>7.8483605712007982</v>
      </c>
      <c r="I135" s="75">
        <v>1.9006412489930398</v>
      </c>
      <c r="J135" s="75">
        <v>9.3919058516583824</v>
      </c>
      <c r="K135" s="75">
        <v>21.503537949508434</v>
      </c>
      <c r="L135" s="75">
        <v>4.8187314113052704</v>
      </c>
      <c r="M135" s="75">
        <v>1.2263647969494331</v>
      </c>
      <c r="N135" s="75">
        <v>4.9280700091706553</v>
      </c>
      <c r="O135" s="75">
        <v>2.7654899053108966</v>
      </c>
      <c r="P135" s="75">
        <v>3.3106806075489263</v>
      </c>
      <c r="Q135" s="75">
        <v>2.5534111213007282</v>
      </c>
      <c r="R135" s="76">
        <v>100</v>
      </c>
      <c r="S135" s="106">
        <v>2019</v>
      </c>
      <c r="T135" s="71"/>
      <c r="U135" s="71"/>
    </row>
    <row r="136" spans="1:21" ht="12" customHeight="1">
      <c r="A136" s="111">
        <v>2020</v>
      </c>
      <c r="B136" s="75">
        <v>13.091060471103772</v>
      </c>
      <c r="C136" s="75">
        <v>15.565015441229058</v>
      </c>
      <c r="D136" s="75">
        <v>4.8885920849885247</v>
      </c>
      <c r="E136" s="75">
        <v>3.0812420599574795</v>
      </c>
      <c r="F136" s="75">
        <v>0.86099981145446625</v>
      </c>
      <c r="G136" s="75">
        <v>2.3425465349882</v>
      </c>
      <c r="H136" s="75">
        <v>7.8397594419052199</v>
      </c>
      <c r="I136" s="75">
        <v>1.8988653459810545</v>
      </c>
      <c r="J136" s="75">
        <v>9.3389289313369197</v>
      </c>
      <c r="K136" s="75">
        <v>21.527392675331093</v>
      </c>
      <c r="L136" s="75">
        <v>4.8030290815231877</v>
      </c>
      <c r="M136" s="75">
        <v>1.2193125239745397</v>
      </c>
      <c r="N136" s="75">
        <v>4.8784764220559262</v>
      </c>
      <c r="O136" s="75">
        <v>2.7369229368892589</v>
      </c>
      <c r="P136" s="75">
        <v>3.378943364822605</v>
      </c>
      <c r="Q136" s="75">
        <v>2.5489128724586987</v>
      </c>
      <c r="R136" s="76">
        <v>100</v>
      </c>
      <c r="S136" s="111">
        <v>2020</v>
      </c>
      <c r="T136" s="71"/>
      <c r="U136" s="71"/>
    </row>
    <row r="137" spans="1:21" ht="12" customHeight="1">
      <c r="A137" s="127">
        <v>2021</v>
      </c>
      <c r="B137" s="75">
        <v>13.070239884904014</v>
      </c>
      <c r="C137" s="75">
        <v>15.536331071648471</v>
      </c>
      <c r="D137" s="75">
        <v>4.9578308552338797</v>
      </c>
      <c r="E137" s="75">
        <v>3.0895956400080471</v>
      </c>
      <c r="F137" s="75">
        <v>0.86138237105043369</v>
      </c>
      <c r="G137" s="75">
        <v>2.34806415625743</v>
      </c>
      <c r="H137" s="75">
        <v>7.850299627523059</v>
      </c>
      <c r="I137" s="75">
        <v>1.8942843382895325</v>
      </c>
      <c r="J137" s="75">
        <v>9.3537392173716896</v>
      </c>
      <c r="K137" s="75">
        <v>21.52639502063559</v>
      </c>
      <c r="L137" s="75">
        <v>4.8014294336033947</v>
      </c>
      <c r="M137" s="75">
        <v>1.2159976102952383</v>
      </c>
      <c r="N137" s="75">
        <v>4.8292112145430606</v>
      </c>
      <c r="O137" s="75">
        <v>2.7316574919073138</v>
      </c>
      <c r="P137" s="75">
        <v>3.3820462456640881</v>
      </c>
      <c r="Q137" s="75">
        <v>2.5514958210647598</v>
      </c>
      <c r="R137" s="76">
        <v>100</v>
      </c>
      <c r="S137" s="127">
        <v>2021</v>
      </c>
      <c r="T137" s="71"/>
      <c r="U137" s="71"/>
    </row>
    <row r="138" spans="1:21" ht="12" customHeight="1">
      <c r="A138" s="128">
        <v>2022</v>
      </c>
      <c r="B138" s="75">
        <v>13.058292855377292</v>
      </c>
      <c r="C138" s="75">
        <v>15.528906031742382</v>
      </c>
      <c r="D138" s="75">
        <v>4.9311377706753738</v>
      </c>
      <c r="E138" s="75">
        <v>3.1093575070560981</v>
      </c>
      <c r="F138" s="75">
        <v>0.85953610825290439</v>
      </c>
      <c r="G138" s="75">
        <v>2.3648104481987549</v>
      </c>
      <c r="H138" s="75">
        <v>7.864166173266729</v>
      </c>
      <c r="I138" s="75">
        <v>1.8934849364520039</v>
      </c>
      <c r="J138" s="75">
        <v>9.3620482516397168</v>
      </c>
      <c r="K138" s="75">
        <v>21.60464880463087</v>
      </c>
      <c r="L138" s="75">
        <v>4.7961358449785294</v>
      </c>
      <c r="M138" s="75">
        <v>1.2056543058006586</v>
      </c>
      <c r="N138" s="75">
        <v>4.8183858636606631</v>
      </c>
      <c r="O138" s="75">
        <v>2.6745292964595917</v>
      </c>
      <c r="P138" s="75">
        <v>3.4023438317343344</v>
      </c>
      <c r="Q138" s="75">
        <v>2.5265619700740967</v>
      </c>
      <c r="R138" s="76">
        <v>100</v>
      </c>
      <c r="S138" s="128">
        <v>2022</v>
      </c>
      <c r="T138" s="71"/>
      <c r="U138" s="71"/>
    </row>
    <row r="139" spans="1:21" s="40" customFormat="1" ht="12" customHeight="1">
      <c r="A139" s="17" t="s">
        <v>102</v>
      </c>
      <c r="B139" s="108"/>
      <c r="C139" s="108"/>
      <c r="D139" s="108"/>
      <c r="E139" s="108"/>
      <c r="F139" s="108"/>
      <c r="G139" s="108"/>
      <c r="H139" s="108"/>
      <c r="I139" s="108"/>
      <c r="J139" s="108"/>
    </row>
    <row r="140" spans="1:21" s="40" customFormat="1" ht="12" customHeight="1">
      <c r="A140" s="150" t="s">
        <v>103</v>
      </c>
      <c r="B140" s="150"/>
      <c r="C140" s="150"/>
      <c r="D140" s="150"/>
      <c r="E140" s="150"/>
      <c r="F140" s="150"/>
      <c r="G140" s="150"/>
      <c r="H140" s="150"/>
      <c r="I140" s="150"/>
      <c r="J140" s="150"/>
      <c r="K140" s="110"/>
    </row>
    <row r="141" spans="1:21" ht="12" customHeight="1">
      <c r="A141" s="77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</row>
    <row r="142" spans="1:21" ht="12" customHeight="1">
      <c r="A142" s="77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</row>
  </sheetData>
  <mergeCells count="11">
    <mergeCell ref="A1:J1"/>
    <mergeCell ref="K1:S1"/>
    <mergeCell ref="B5:J5"/>
    <mergeCell ref="K5:R5"/>
    <mergeCell ref="B39:J39"/>
    <mergeCell ref="K39:R39"/>
    <mergeCell ref="A140:J140"/>
    <mergeCell ref="B72:J72"/>
    <mergeCell ref="K72:R72"/>
    <mergeCell ref="B106:J106"/>
    <mergeCell ref="K106:R106"/>
  </mergeCells>
  <hyperlinks>
    <hyperlink ref="A1" location="Inhalt!A1" display="10     Bruttoinlandsprodukt in jeweiligen Preisen in Deutschland 1991 bis 2006 nach Ländern" xr:uid="{00000000-0004-0000-0700-000000000000}"/>
    <hyperlink ref="A1:J1" location="Inhaltsverzeichnis!A26" display="3  Konsumausgaben des Staates in jeweiligen Preisen in Deutschland 1991 bis 2013 nach Ländern" xr:uid="{00000000-0004-0000-0700-000001000000}"/>
    <hyperlink ref="A1:S1" location="Inhaltsverzeichnis!A26" display="3  Konsumausgaben des Staates in jeweiligen Preisen in Deutschland 1991 bis 2013 nach Bundesländern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22 –  Brandenburg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81"/>
  <sheetViews>
    <sheetView zoomScaleNormal="100" zoomScaleSheetLayoutView="8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67" customWidth="1"/>
    <col min="2" max="10" width="9.453125" style="54" customWidth="1"/>
    <col min="11" max="18" width="10.453125" style="54" customWidth="1"/>
    <col min="19" max="19" width="6.36328125" style="54" customWidth="1"/>
    <col min="20" max="16384" width="11.54296875" style="54"/>
  </cols>
  <sheetData>
    <row r="1" spans="1:19" ht="12" customHeight="1">
      <c r="A1" s="136" t="s">
        <v>121</v>
      </c>
      <c r="B1" s="136"/>
      <c r="C1" s="136"/>
      <c r="D1" s="136"/>
      <c r="E1" s="136"/>
      <c r="F1" s="136"/>
      <c r="G1" s="136"/>
      <c r="H1" s="136"/>
      <c r="I1" s="136"/>
      <c r="J1" s="136"/>
      <c r="K1" s="152" t="s">
        <v>121</v>
      </c>
      <c r="L1" s="152"/>
      <c r="M1" s="152"/>
      <c r="N1" s="152"/>
      <c r="O1" s="152"/>
      <c r="P1" s="152"/>
      <c r="Q1" s="152"/>
      <c r="R1" s="152"/>
      <c r="S1" s="152"/>
    </row>
    <row r="2" spans="1:19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3" spans="1:19" ht="22" customHeight="1">
      <c r="A3" s="58" t="s">
        <v>0</v>
      </c>
      <c r="B3" s="59" t="s">
        <v>70</v>
      </c>
      <c r="C3" s="60" t="s">
        <v>56</v>
      </c>
      <c r="D3" s="60" t="s">
        <v>35</v>
      </c>
      <c r="E3" s="59" t="s">
        <v>71</v>
      </c>
      <c r="F3" s="60" t="s">
        <v>57</v>
      </c>
      <c r="G3" s="60" t="s">
        <v>58</v>
      </c>
      <c r="H3" s="60" t="s">
        <v>59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64</v>
      </c>
      <c r="N3" s="59" t="s">
        <v>65</v>
      </c>
      <c r="O3" s="59" t="s">
        <v>76</v>
      </c>
      <c r="P3" s="59" t="s">
        <v>77</v>
      </c>
      <c r="Q3" s="60" t="s">
        <v>68</v>
      </c>
      <c r="R3" s="59" t="s">
        <v>54</v>
      </c>
      <c r="S3" s="63" t="s">
        <v>0</v>
      </c>
    </row>
    <row r="4" spans="1:19" ht="12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19" ht="12" customHeight="1">
      <c r="A5" s="78"/>
      <c r="B5" s="153" t="s">
        <v>111</v>
      </c>
      <c r="C5" s="153"/>
      <c r="D5" s="153"/>
      <c r="E5" s="153"/>
      <c r="F5" s="153"/>
      <c r="G5" s="153"/>
      <c r="H5" s="153"/>
      <c r="I5" s="153"/>
      <c r="J5" s="153"/>
      <c r="K5" s="153" t="s">
        <v>111</v>
      </c>
      <c r="L5" s="153"/>
      <c r="M5" s="153"/>
      <c r="N5" s="153"/>
      <c r="O5" s="153"/>
      <c r="P5" s="153"/>
      <c r="Q5" s="153"/>
      <c r="R5" s="153"/>
      <c r="S5" s="79"/>
    </row>
    <row r="6" spans="1:19" s="81" customFormat="1" ht="12" customHeight="1">
      <c r="A6" s="69">
        <v>1991</v>
      </c>
      <c r="B6" s="99">
        <v>53.469925713878119</v>
      </c>
      <c r="C6" s="99">
        <v>49.679211909610189</v>
      </c>
      <c r="D6" s="99">
        <v>56.222201763813104</v>
      </c>
      <c r="E6" s="99">
        <v>43.872924015497432</v>
      </c>
      <c r="F6" s="99">
        <v>66.085706779290987</v>
      </c>
      <c r="G6" s="99">
        <v>55.759536464375039</v>
      </c>
      <c r="H6" s="99">
        <v>54.233549128297071</v>
      </c>
      <c r="I6" s="99">
        <v>54.97478973515009</v>
      </c>
      <c r="J6" s="99">
        <v>56.701150702570011</v>
      </c>
      <c r="K6" s="99">
        <v>57.147564139801602</v>
      </c>
      <c r="L6" s="99">
        <v>53.182165360769041</v>
      </c>
      <c r="M6" s="99">
        <v>60.543914682357723</v>
      </c>
      <c r="N6" s="99">
        <v>52.99018705994731</v>
      </c>
      <c r="O6" s="99">
        <v>57.311211252581103</v>
      </c>
      <c r="P6" s="99">
        <v>53.472653515411359</v>
      </c>
      <c r="Q6" s="99">
        <v>57.88744507626685</v>
      </c>
      <c r="R6" s="99">
        <v>54.43</v>
      </c>
      <c r="S6" s="69">
        <v>1991</v>
      </c>
    </row>
    <row r="7" spans="1:19" s="81" customFormat="1" ht="12" hidden="1" customHeight="1" outlineLevel="1">
      <c r="A7" s="69">
        <v>1992</v>
      </c>
      <c r="B7" s="99">
        <v>54.916964333552301</v>
      </c>
      <c r="C7" s="99">
        <v>51.57042707261882</v>
      </c>
      <c r="D7" s="99">
        <v>60.951325353902412</v>
      </c>
      <c r="E7" s="99">
        <v>56.46145405139908</v>
      </c>
      <c r="F7" s="99">
        <v>66.936102227966302</v>
      </c>
      <c r="G7" s="99">
        <v>57.632008298034002</v>
      </c>
      <c r="H7" s="99">
        <v>55.699233945470667</v>
      </c>
      <c r="I7" s="99">
        <v>67.834807308916524</v>
      </c>
      <c r="J7" s="99">
        <v>58.141379515165163</v>
      </c>
      <c r="K7" s="99">
        <v>58.178397150555973</v>
      </c>
      <c r="L7" s="99">
        <v>55.265240828004991</v>
      </c>
      <c r="M7" s="99">
        <v>61.83330935776452</v>
      </c>
      <c r="N7" s="99">
        <v>64.389526737646577</v>
      </c>
      <c r="O7" s="99">
        <v>73.649151905662592</v>
      </c>
      <c r="P7" s="99">
        <v>54.78297223141346</v>
      </c>
      <c r="Q7" s="99">
        <v>70.548550293709283</v>
      </c>
      <c r="R7" s="99">
        <v>57.73</v>
      </c>
      <c r="S7" s="69">
        <v>1992</v>
      </c>
    </row>
    <row r="8" spans="1:19" s="81" customFormat="1" ht="12" hidden="1" customHeight="1" outlineLevel="1">
      <c r="A8" s="69">
        <v>1993</v>
      </c>
      <c r="B8" s="99">
        <v>54.703643449187581</v>
      </c>
      <c r="C8" s="99">
        <v>51.397790010106</v>
      </c>
      <c r="D8" s="99">
        <v>63.390034420955821</v>
      </c>
      <c r="E8" s="99">
        <v>62.419457039174588</v>
      </c>
      <c r="F8" s="99">
        <v>66.712202676442658</v>
      </c>
      <c r="G8" s="99">
        <v>58.864246737771523</v>
      </c>
      <c r="H8" s="99">
        <v>55.603380420178439</v>
      </c>
      <c r="I8" s="99">
        <v>72.317969405366668</v>
      </c>
      <c r="J8" s="99">
        <v>58.01655418024535</v>
      </c>
      <c r="K8" s="99">
        <v>57.724639637651642</v>
      </c>
      <c r="L8" s="99">
        <v>55.431396083939021</v>
      </c>
      <c r="M8" s="99">
        <v>61.523844997758367</v>
      </c>
      <c r="N8" s="99">
        <v>67.667809672224337</v>
      </c>
      <c r="O8" s="99">
        <v>81.493330087425846</v>
      </c>
      <c r="P8" s="99">
        <v>54.366374465994959</v>
      </c>
      <c r="Q8" s="99">
        <v>74.088703481248203</v>
      </c>
      <c r="R8" s="99">
        <v>58.34</v>
      </c>
      <c r="S8" s="69">
        <v>1993</v>
      </c>
    </row>
    <row r="9" spans="1:19" s="81" customFormat="1" ht="12" hidden="1" customHeight="1" outlineLevel="1">
      <c r="A9" s="69">
        <v>1994</v>
      </c>
      <c r="B9" s="99">
        <v>55.639097239341311</v>
      </c>
      <c r="C9" s="99">
        <v>52.676946667442941</v>
      </c>
      <c r="D9" s="99">
        <v>66.397462858593826</v>
      </c>
      <c r="E9" s="99">
        <v>67.798060209379756</v>
      </c>
      <c r="F9" s="99">
        <v>67.627682671239924</v>
      </c>
      <c r="G9" s="99">
        <v>60.314060284818872</v>
      </c>
      <c r="H9" s="99">
        <v>57.028652452550091</v>
      </c>
      <c r="I9" s="99">
        <v>77.893458087839377</v>
      </c>
      <c r="J9" s="99">
        <v>59.871147343038949</v>
      </c>
      <c r="K9" s="99">
        <v>59.218134417756417</v>
      </c>
      <c r="L9" s="99">
        <v>57.145024137825317</v>
      </c>
      <c r="M9" s="99">
        <v>63.114164009811631</v>
      </c>
      <c r="N9" s="99">
        <v>73.93458852909086</v>
      </c>
      <c r="O9" s="99">
        <v>86.194798345736658</v>
      </c>
      <c r="P9" s="99">
        <v>55.367735971087107</v>
      </c>
      <c r="Q9" s="99">
        <v>80.695719887549103</v>
      </c>
      <c r="R9" s="99">
        <v>60.41</v>
      </c>
      <c r="S9" s="69">
        <v>1994</v>
      </c>
    </row>
    <row r="10" spans="1:19" s="81" customFormat="1" ht="12" customHeight="1" collapsed="1">
      <c r="A10" s="69">
        <v>1995</v>
      </c>
      <c r="B10" s="99">
        <v>57.424060559339502</v>
      </c>
      <c r="C10" s="99">
        <v>54.307107024102301</v>
      </c>
      <c r="D10" s="99">
        <v>66.266310498339976</v>
      </c>
      <c r="E10" s="99">
        <v>69.114724198023396</v>
      </c>
      <c r="F10" s="99">
        <v>70.866442670856756</v>
      </c>
      <c r="G10" s="99">
        <v>60.824544307475342</v>
      </c>
      <c r="H10" s="99">
        <v>57.982415772203119</v>
      </c>
      <c r="I10" s="99">
        <v>80.193610109287306</v>
      </c>
      <c r="J10" s="99">
        <v>61.373784547384453</v>
      </c>
      <c r="K10" s="99">
        <v>60.792368850813133</v>
      </c>
      <c r="L10" s="99">
        <v>58.553054366960239</v>
      </c>
      <c r="M10" s="99">
        <v>64.286677645435816</v>
      </c>
      <c r="N10" s="99">
        <v>76.589815477238346</v>
      </c>
      <c r="O10" s="99">
        <v>87.503403366510582</v>
      </c>
      <c r="P10" s="99">
        <v>56.91427441437925</v>
      </c>
      <c r="Q10" s="99">
        <v>81.230514808440404</v>
      </c>
      <c r="R10" s="99">
        <v>61.88</v>
      </c>
      <c r="S10" s="69">
        <v>1995</v>
      </c>
    </row>
    <row r="11" spans="1:19" s="81" customFormat="1" ht="12" hidden="1" customHeight="1" outlineLevel="1">
      <c r="A11" s="69">
        <v>1996</v>
      </c>
      <c r="B11" s="99">
        <v>59.381555501403902</v>
      </c>
      <c r="C11" s="99">
        <v>56.39473176711823</v>
      </c>
      <c r="D11" s="99">
        <v>69.509418683221298</v>
      </c>
      <c r="E11" s="99">
        <v>70.559270502924704</v>
      </c>
      <c r="F11" s="99">
        <v>71.61917037648027</v>
      </c>
      <c r="G11" s="99">
        <v>61.17531179703662</v>
      </c>
      <c r="H11" s="99">
        <v>59.504798592774101</v>
      </c>
      <c r="I11" s="99">
        <v>81.98999336111801</v>
      </c>
      <c r="J11" s="99">
        <v>63.015997516792211</v>
      </c>
      <c r="K11" s="99">
        <v>62.36601270965312</v>
      </c>
      <c r="L11" s="99">
        <v>61.022860669979281</v>
      </c>
      <c r="M11" s="99">
        <v>66.10254721322319</v>
      </c>
      <c r="N11" s="99">
        <v>76.811460223945815</v>
      </c>
      <c r="O11" s="99">
        <v>88.465561632068443</v>
      </c>
      <c r="P11" s="99">
        <v>58.790267317569473</v>
      </c>
      <c r="Q11" s="99">
        <v>82.47007220028884</v>
      </c>
      <c r="R11" s="99">
        <v>63.61</v>
      </c>
      <c r="S11" s="69">
        <v>1996</v>
      </c>
    </row>
    <row r="12" spans="1:19" s="81" customFormat="1" ht="12" hidden="1" customHeight="1" outlineLevel="1">
      <c r="A12" s="69">
        <v>1997</v>
      </c>
      <c r="B12" s="99">
        <v>60.074325681490137</v>
      </c>
      <c r="C12" s="99">
        <v>57.37240593588831</v>
      </c>
      <c r="D12" s="99">
        <v>69.422591354535484</v>
      </c>
      <c r="E12" s="99">
        <v>72.028458607100134</v>
      </c>
      <c r="F12" s="99">
        <v>72.350616441765453</v>
      </c>
      <c r="G12" s="99">
        <v>62.232149744493242</v>
      </c>
      <c r="H12" s="99">
        <v>60.632550399475683</v>
      </c>
      <c r="I12" s="99">
        <v>81.919005569505131</v>
      </c>
      <c r="J12" s="99">
        <v>64.054787665659788</v>
      </c>
      <c r="K12" s="99">
        <v>63.564246511079901</v>
      </c>
      <c r="L12" s="99">
        <v>62.805191161149111</v>
      </c>
      <c r="M12" s="99">
        <v>66.975385489266969</v>
      </c>
      <c r="N12" s="99">
        <v>74.826832233253754</v>
      </c>
      <c r="O12" s="99">
        <v>88.320297759434979</v>
      </c>
      <c r="P12" s="99">
        <v>59.637385562806941</v>
      </c>
      <c r="Q12" s="99">
        <v>83.033392717550555</v>
      </c>
      <c r="R12" s="99">
        <v>64.42</v>
      </c>
      <c r="S12" s="69">
        <v>1997</v>
      </c>
    </row>
    <row r="13" spans="1:19" s="81" customFormat="1" ht="12" hidden="1" customHeight="1" outlineLevel="1">
      <c r="A13" s="69">
        <v>1998</v>
      </c>
      <c r="B13" s="99">
        <v>62.000219854264351</v>
      </c>
      <c r="C13" s="99">
        <v>59.440908141247128</v>
      </c>
      <c r="D13" s="99">
        <v>69.577508988048322</v>
      </c>
      <c r="E13" s="99">
        <v>73.744711751338315</v>
      </c>
      <c r="F13" s="99">
        <v>74.54727835406311</v>
      </c>
      <c r="G13" s="99">
        <v>64.891191275447042</v>
      </c>
      <c r="H13" s="99">
        <v>62.491234143457142</v>
      </c>
      <c r="I13" s="99">
        <v>83.479878020997177</v>
      </c>
      <c r="J13" s="99">
        <v>65.860066313266543</v>
      </c>
      <c r="K13" s="99">
        <v>65.671141361986614</v>
      </c>
      <c r="L13" s="99">
        <v>64.879732185057179</v>
      </c>
      <c r="M13" s="99">
        <v>68.952083435684997</v>
      </c>
      <c r="N13" s="99">
        <v>76.001635751459446</v>
      </c>
      <c r="O13" s="99">
        <v>89.509296251936775</v>
      </c>
      <c r="P13" s="99">
        <v>61.381583125991718</v>
      </c>
      <c r="Q13" s="99">
        <v>84.085076228754843</v>
      </c>
      <c r="R13" s="99">
        <v>66.239999999999995</v>
      </c>
      <c r="S13" s="69">
        <v>1998</v>
      </c>
    </row>
    <row r="14" spans="1:19" s="81" customFormat="1" ht="12" hidden="1" customHeight="1" outlineLevel="1">
      <c r="A14" s="69">
        <v>1999</v>
      </c>
      <c r="B14" s="99">
        <v>64.203314511481693</v>
      </c>
      <c r="C14" s="99">
        <v>61.434759599238213</v>
      </c>
      <c r="D14" s="99">
        <v>70.384717473452497</v>
      </c>
      <c r="E14" s="99">
        <v>75.989530458425179</v>
      </c>
      <c r="F14" s="99">
        <v>76.977130103187534</v>
      </c>
      <c r="G14" s="99">
        <v>65.204962675677592</v>
      </c>
      <c r="H14" s="99">
        <v>64.219861612347316</v>
      </c>
      <c r="I14" s="99">
        <v>85.112105002455735</v>
      </c>
      <c r="J14" s="99">
        <v>67.913791631551106</v>
      </c>
      <c r="K14" s="99">
        <v>67.542309013211934</v>
      </c>
      <c r="L14" s="99">
        <v>67.031437937931813</v>
      </c>
      <c r="M14" s="99">
        <v>71.180957079219283</v>
      </c>
      <c r="N14" s="99">
        <v>77.318996302518315</v>
      </c>
      <c r="O14" s="99">
        <v>90.724349233907375</v>
      </c>
      <c r="P14" s="99">
        <v>63.046781401542091</v>
      </c>
      <c r="Q14" s="99">
        <v>86.12221711449854</v>
      </c>
      <c r="R14" s="99">
        <v>68.08</v>
      </c>
      <c r="S14" s="69">
        <v>1999</v>
      </c>
    </row>
    <row r="15" spans="1:19" s="81" customFormat="1" ht="12" customHeight="1" collapsed="1">
      <c r="A15" s="69">
        <v>2000</v>
      </c>
      <c r="B15" s="99">
        <v>65.797601205232866</v>
      </c>
      <c r="C15" s="99">
        <v>62.734934657580098</v>
      </c>
      <c r="D15" s="99">
        <v>71.746685956098744</v>
      </c>
      <c r="E15" s="99">
        <v>76.556138967025319</v>
      </c>
      <c r="F15" s="99">
        <v>77.252339823512045</v>
      </c>
      <c r="G15" s="99">
        <v>67.74659826871239</v>
      </c>
      <c r="H15" s="99">
        <v>65.501992188032673</v>
      </c>
      <c r="I15" s="99">
        <v>85.605815202083818</v>
      </c>
      <c r="J15" s="99">
        <v>69.567278540042011</v>
      </c>
      <c r="K15" s="99">
        <v>69.448418617178916</v>
      </c>
      <c r="L15" s="99">
        <v>67.917653727847011</v>
      </c>
      <c r="M15" s="99">
        <v>73.13281953187763</v>
      </c>
      <c r="N15" s="99">
        <v>77.909617373248267</v>
      </c>
      <c r="O15" s="99">
        <v>91.02551077856144</v>
      </c>
      <c r="P15" s="99">
        <v>64.836899858347394</v>
      </c>
      <c r="Q15" s="99">
        <v>85.62166757430272</v>
      </c>
      <c r="R15" s="99">
        <v>69.47</v>
      </c>
      <c r="S15" s="69">
        <v>2000</v>
      </c>
    </row>
    <row r="16" spans="1:19" s="81" customFormat="1" ht="12" customHeight="1">
      <c r="A16" s="69">
        <v>2001</v>
      </c>
      <c r="B16" s="99">
        <v>66.553216961853039</v>
      </c>
      <c r="C16" s="99">
        <v>64.110240635320935</v>
      </c>
      <c r="D16" s="99">
        <v>68.173411642953511</v>
      </c>
      <c r="E16" s="99">
        <v>75.26451833165423</v>
      </c>
      <c r="F16" s="99">
        <v>73.753788092490325</v>
      </c>
      <c r="G16" s="99">
        <v>69.609889653057337</v>
      </c>
      <c r="H16" s="99">
        <v>65.131784325410365</v>
      </c>
      <c r="I16" s="99">
        <v>85.245958557023513</v>
      </c>
      <c r="J16" s="99">
        <v>70.246670892596541</v>
      </c>
      <c r="K16" s="99">
        <v>69.795858738141646</v>
      </c>
      <c r="L16" s="99">
        <v>68.968299385139957</v>
      </c>
      <c r="M16" s="99">
        <v>72.789123295333354</v>
      </c>
      <c r="N16" s="99">
        <v>77.743838632607506</v>
      </c>
      <c r="O16" s="99">
        <v>90.601318730729616</v>
      </c>
      <c r="P16" s="99">
        <v>65.197440120743366</v>
      </c>
      <c r="Q16" s="99">
        <v>85.052607329557617</v>
      </c>
      <c r="R16" s="99">
        <v>69.72</v>
      </c>
      <c r="S16" s="69">
        <v>2001</v>
      </c>
    </row>
    <row r="17" spans="1:20" s="81" customFormat="1" ht="12" customHeight="1">
      <c r="A17" s="69">
        <v>2002</v>
      </c>
      <c r="B17" s="99">
        <v>67.817244768145045</v>
      </c>
      <c r="C17" s="99">
        <v>65.688904774255647</v>
      </c>
      <c r="D17" s="99">
        <v>70.470801984582337</v>
      </c>
      <c r="E17" s="99">
        <v>75.616886258990732</v>
      </c>
      <c r="F17" s="99">
        <v>75.903349585338134</v>
      </c>
      <c r="G17" s="99">
        <v>69.389800227257794</v>
      </c>
      <c r="H17" s="99">
        <v>66.764643258970565</v>
      </c>
      <c r="I17" s="99">
        <v>84.585316068956786</v>
      </c>
      <c r="J17" s="99">
        <v>71.994598962755873</v>
      </c>
      <c r="K17" s="99">
        <v>70.234135751171294</v>
      </c>
      <c r="L17" s="99">
        <v>69.837967208390182</v>
      </c>
      <c r="M17" s="99">
        <v>73.588207892092441</v>
      </c>
      <c r="N17" s="99">
        <v>77.422953179793936</v>
      </c>
      <c r="O17" s="99">
        <v>90.074686221515876</v>
      </c>
      <c r="P17" s="99">
        <v>66.081287320819811</v>
      </c>
      <c r="Q17" s="99">
        <v>84.134494012781758</v>
      </c>
      <c r="R17" s="99">
        <v>70.680000000000007</v>
      </c>
      <c r="S17" s="69">
        <v>2002</v>
      </c>
    </row>
    <row r="18" spans="1:20" s="81" customFormat="1" ht="12" customHeight="1">
      <c r="A18" s="69">
        <v>2003</v>
      </c>
      <c r="B18" s="99">
        <v>68.215240963550514</v>
      </c>
      <c r="C18" s="99">
        <v>66.21737462032317</v>
      </c>
      <c r="D18" s="99">
        <v>69.974765423695487</v>
      </c>
      <c r="E18" s="99">
        <v>75.867061948132971</v>
      </c>
      <c r="F18" s="99">
        <v>73.827947579912973</v>
      </c>
      <c r="G18" s="99">
        <v>69.103167727570522</v>
      </c>
      <c r="H18" s="99">
        <v>67.636188602646342</v>
      </c>
      <c r="I18" s="99">
        <v>84.366674534122964</v>
      </c>
      <c r="J18" s="99">
        <v>72.653291693999478</v>
      </c>
      <c r="K18" s="99">
        <v>71.266089961444195</v>
      </c>
      <c r="L18" s="99">
        <v>71.043851292644064</v>
      </c>
      <c r="M18" s="99">
        <v>73.995582950909053</v>
      </c>
      <c r="N18" s="99">
        <v>77.356906922537206</v>
      </c>
      <c r="O18" s="99">
        <v>86.460549286791377</v>
      </c>
      <c r="P18" s="99">
        <v>67.563656613996486</v>
      </c>
      <c r="Q18" s="99">
        <v>83.974412473315013</v>
      </c>
      <c r="R18" s="99">
        <v>71.13</v>
      </c>
      <c r="S18" s="69">
        <v>2003</v>
      </c>
    </row>
    <row r="19" spans="1:20" s="81" customFormat="1" ht="12" customHeight="1">
      <c r="A19" s="69">
        <v>2004</v>
      </c>
      <c r="B19" s="99">
        <v>68.487752007595347</v>
      </c>
      <c r="C19" s="99">
        <v>66.098116351778003</v>
      </c>
      <c r="D19" s="99">
        <v>69.61389024738898</v>
      </c>
      <c r="E19" s="99">
        <v>73.909969785281973</v>
      </c>
      <c r="F19" s="99">
        <v>72.381861152911654</v>
      </c>
      <c r="G19" s="99">
        <v>68.111388534828379</v>
      </c>
      <c r="H19" s="99">
        <v>67.581068383200858</v>
      </c>
      <c r="I19" s="99">
        <v>83.098111714371399</v>
      </c>
      <c r="J19" s="99">
        <v>72.298520121065863</v>
      </c>
      <c r="K19" s="99">
        <v>70.788681207722973</v>
      </c>
      <c r="L19" s="99">
        <v>70.3726097852891</v>
      </c>
      <c r="M19" s="99">
        <v>73.854119177095654</v>
      </c>
      <c r="N19" s="99">
        <v>75.854414356214576</v>
      </c>
      <c r="O19" s="99">
        <v>86.37742674524084</v>
      </c>
      <c r="P19" s="99">
        <v>66.968214619755386</v>
      </c>
      <c r="Q19" s="99">
        <v>83.641436113060038</v>
      </c>
      <c r="R19" s="99">
        <v>70.739999999999995</v>
      </c>
      <c r="S19" s="69">
        <v>2004</v>
      </c>
    </row>
    <row r="20" spans="1:20" s="81" customFormat="1" ht="12" customHeight="1">
      <c r="A20" s="69">
        <v>2005</v>
      </c>
      <c r="B20" s="99">
        <v>69.669641625561937</v>
      </c>
      <c r="C20" s="99">
        <v>66.489842236999607</v>
      </c>
      <c r="D20" s="99">
        <v>69.484419393597449</v>
      </c>
      <c r="E20" s="99">
        <v>74.940462310386494</v>
      </c>
      <c r="F20" s="99">
        <v>71.407629620940014</v>
      </c>
      <c r="G20" s="99">
        <v>70.111702765035105</v>
      </c>
      <c r="H20" s="99">
        <v>68.391859737674054</v>
      </c>
      <c r="I20" s="99">
        <v>83.174162393311292</v>
      </c>
      <c r="J20" s="99">
        <v>72.578584994928605</v>
      </c>
      <c r="K20" s="99">
        <v>71.113398767775834</v>
      </c>
      <c r="L20" s="99">
        <v>71.329866886101541</v>
      </c>
      <c r="M20" s="99">
        <v>74.655884881158485</v>
      </c>
      <c r="N20" s="99">
        <v>76.290781390308368</v>
      </c>
      <c r="O20" s="99">
        <v>81.724356853799094</v>
      </c>
      <c r="P20" s="99">
        <v>67.851939494711999</v>
      </c>
      <c r="Q20" s="99">
        <v>82.703708284688744</v>
      </c>
      <c r="R20" s="99">
        <v>71.14</v>
      </c>
      <c r="S20" s="69">
        <v>2005</v>
      </c>
    </row>
    <row r="21" spans="1:20" s="81" customFormat="1" ht="12" customHeight="1">
      <c r="A21" s="69">
        <v>2006</v>
      </c>
      <c r="B21" s="99">
        <v>70.458245727849587</v>
      </c>
      <c r="C21" s="99">
        <v>67.816334088763639</v>
      </c>
      <c r="D21" s="99">
        <v>69.117679127989518</v>
      </c>
      <c r="E21" s="99">
        <v>75.345584865028002</v>
      </c>
      <c r="F21" s="99">
        <v>70.265627960414264</v>
      </c>
      <c r="G21" s="99">
        <v>70.936865198155786</v>
      </c>
      <c r="H21" s="99">
        <v>69.77828520892443</v>
      </c>
      <c r="I21" s="99">
        <v>83.210888356226647</v>
      </c>
      <c r="J21" s="99">
        <v>73.300902192753028</v>
      </c>
      <c r="K21" s="99">
        <v>72.331021731583135</v>
      </c>
      <c r="L21" s="99">
        <v>72.082382107579946</v>
      </c>
      <c r="M21" s="99">
        <v>75.721188496963109</v>
      </c>
      <c r="N21" s="99">
        <v>76.756560166994944</v>
      </c>
      <c r="O21" s="99">
        <v>81.480101777777975</v>
      </c>
      <c r="P21" s="99">
        <v>69.361242712337074</v>
      </c>
      <c r="Q21" s="99">
        <v>82.998362056608741</v>
      </c>
      <c r="R21" s="99">
        <v>72.02</v>
      </c>
      <c r="S21" s="69">
        <v>2006</v>
      </c>
    </row>
    <row r="22" spans="1:20" s="81" customFormat="1" ht="12" customHeight="1">
      <c r="A22" s="69">
        <v>2007</v>
      </c>
      <c r="B22" s="99">
        <v>71.753378998578299</v>
      </c>
      <c r="C22" s="99">
        <v>69.740445445856366</v>
      </c>
      <c r="D22" s="99">
        <v>70.410488400041487</v>
      </c>
      <c r="E22" s="99">
        <v>76.375238929614184</v>
      </c>
      <c r="F22" s="99">
        <v>71.181198435523171</v>
      </c>
      <c r="G22" s="99">
        <v>71.473399262115905</v>
      </c>
      <c r="H22" s="99">
        <v>71.314035818203763</v>
      </c>
      <c r="I22" s="99">
        <v>83.383576207762204</v>
      </c>
      <c r="J22" s="99">
        <v>74.669580841802244</v>
      </c>
      <c r="K22" s="99">
        <v>73.480022727494614</v>
      </c>
      <c r="L22" s="99">
        <v>74.226384370234967</v>
      </c>
      <c r="M22" s="99">
        <v>76.666712009900422</v>
      </c>
      <c r="N22" s="99">
        <v>77.461483772228959</v>
      </c>
      <c r="O22" s="99">
        <v>81.745706032075034</v>
      </c>
      <c r="P22" s="99">
        <v>71.702969550817656</v>
      </c>
      <c r="Q22" s="99">
        <v>83.917245123866294</v>
      </c>
      <c r="R22" s="99">
        <v>73.37</v>
      </c>
      <c r="S22" s="69">
        <v>2007</v>
      </c>
    </row>
    <row r="23" spans="1:20" s="81" customFormat="1" ht="12" customHeight="1">
      <c r="A23" s="69">
        <v>2008</v>
      </c>
      <c r="B23" s="99">
        <v>74.856481951178054</v>
      </c>
      <c r="C23" s="99">
        <v>72.684984219837261</v>
      </c>
      <c r="D23" s="99">
        <v>72.776398026721608</v>
      </c>
      <c r="E23" s="99">
        <v>78.883259038508058</v>
      </c>
      <c r="F23" s="99">
        <v>76.191944176242856</v>
      </c>
      <c r="G23" s="99">
        <v>74.058249600841791</v>
      </c>
      <c r="H23" s="99">
        <v>74.575097084807609</v>
      </c>
      <c r="I23" s="99">
        <v>81.597194391252245</v>
      </c>
      <c r="J23" s="99">
        <v>76.175803545732222</v>
      </c>
      <c r="K23" s="99">
        <v>76.364114209001514</v>
      </c>
      <c r="L23" s="99">
        <v>77.220246679352883</v>
      </c>
      <c r="M23" s="99">
        <v>80.605504493411047</v>
      </c>
      <c r="N23" s="99">
        <v>79.915327336721276</v>
      </c>
      <c r="O23" s="99">
        <v>87.036826728898987</v>
      </c>
      <c r="P23" s="99">
        <v>74.706195778009203</v>
      </c>
      <c r="Q23" s="99">
        <v>87.020317020687756</v>
      </c>
      <c r="R23" s="99">
        <v>76.150000000000006</v>
      </c>
      <c r="S23" s="69">
        <v>2008</v>
      </c>
    </row>
    <row r="24" spans="1:20" s="81" customFormat="1" ht="12" customHeight="1">
      <c r="A24" s="69">
        <v>2009</v>
      </c>
      <c r="B24" s="99">
        <v>77.365139893259993</v>
      </c>
      <c r="C24" s="99">
        <v>74.708651570294435</v>
      </c>
      <c r="D24" s="99">
        <v>72.468618061754739</v>
      </c>
      <c r="E24" s="99">
        <v>80.406727821623264</v>
      </c>
      <c r="F24" s="99">
        <v>78.373080396852117</v>
      </c>
      <c r="G24" s="99">
        <v>77.964530496966461</v>
      </c>
      <c r="H24" s="99">
        <v>77.943509443705992</v>
      </c>
      <c r="I24" s="99">
        <v>85.845173742673097</v>
      </c>
      <c r="J24" s="99">
        <v>78.562331540596489</v>
      </c>
      <c r="K24" s="99">
        <v>78.389247480634765</v>
      </c>
      <c r="L24" s="99">
        <v>81.459188018907795</v>
      </c>
      <c r="M24" s="99">
        <v>80.909841166086039</v>
      </c>
      <c r="N24" s="99">
        <v>83.221762882695828</v>
      </c>
      <c r="O24" s="99">
        <v>88.882594383082051</v>
      </c>
      <c r="P24" s="99">
        <v>75.692736495797277</v>
      </c>
      <c r="Q24" s="99">
        <v>88.972304286159357</v>
      </c>
      <c r="R24" s="99">
        <v>78.44</v>
      </c>
      <c r="S24" s="69">
        <v>2009</v>
      </c>
    </row>
    <row r="25" spans="1:20" s="81" customFormat="1" ht="12" customHeight="1">
      <c r="A25" s="69">
        <v>2010</v>
      </c>
      <c r="B25" s="99">
        <v>78.51197092375692</v>
      </c>
      <c r="C25" s="99">
        <v>76.275558548137994</v>
      </c>
      <c r="D25" s="99">
        <v>73.865561747327334</v>
      </c>
      <c r="E25" s="99">
        <v>80.564592242609379</v>
      </c>
      <c r="F25" s="99">
        <v>81.055910349912395</v>
      </c>
      <c r="G25" s="99">
        <v>79.382153106863043</v>
      </c>
      <c r="H25" s="99">
        <v>79.104799066111255</v>
      </c>
      <c r="I25" s="99">
        <v>85.466857583682071</v>
      </c>
      <c r="J25" s="99">
        <v>80.476228700877485</v>
      </c>
      <c r="K25" s="99">
        <v>80.234455974194475</v>
      </c>
      <c r="L25" s="99">
        <v>83.301221267217542</v>
      </c>
      <c r="M25" s="99">
        <v>83.213401727006939</v>
      </c>
      <c r="N25" s="99">
        <v>82.55912063552816</v>
      </c>
      <c r="O25" s="99">
        <v>86.752709234261445</v>
      </c>
      <c r="P25" s="99">
        <v>77.074370437505166</v>
      </c>
      <c r="Q25" s="99">
        <v>88.994315099343851</v>
      </c>
      <c r="R25" s="99">
        <v>79.7</v>
      </c>
      <c r="S25" s="69">
        <v>2010</v>
      </c>
      <c r="T25" s="74"/>
    </row>
    <row r="26" spans="1:20" s="81" customFormat="1" ht="12" customHeight="1">
      <c r="A26" s="69">
        <v>2011</v>
      </c>
      <c r="B26" s="99">
        <v>79.503730443038364</v>
      </c>
      <c r="C26" s="99">
        <v>77.242071200889413</v>
      </c>
      <c r="D26" s="99">
        <v>74.310092132362428</v>
      </c>
      <c r="E26" s="99">
        <v>81.174578019182306</v>
      </c>
      <c r="F26" s="99">
        <v>81.600346738176114</v>
      </c>
      <c r="G26" s="99">
        <v>80.867352016164674</v>
      </c>
      <c r="H26" s="99">
        <v>79.478156703377167</v>
      </c>
      <c r="I26" s="99">
        <v>85.017660566153239</v>
      </c>
      <c r="J26" s="99">
        <v>81.686632142571995</v>
      </c>
      <c r="K26" s="99">
        <v>81.164818676918259</v>
      </c>
      <c r="L26" s="99">
        <v>84.255998486815912</v>
      </c>
      <c r="M26" s="99">
        <v>84.474527091983177</v>
      </c>
      <c r="N26" s="99">
        <v>82.306069563646375</v>
      </c>
      <c r="O26" s="99">
        <v>86.55642415762938</v>
      </c>
      <c r="P26" s="99">
        <v>78.579703704044746</v>
      </c>
      <c r="Q26" s="99">
        <v>88.956107642417663</v>
      </c>
      <c r="R26" s="99">
        <v>80.489999999999995</v>
      </c>
      <c r="S26" s="69">
        <v>2011</v>
      </c>
    </row>
    <row r="27" spans="1:20" s="81" customFormat="1" ht="12" customHeight="1">
      <c r="A27" s="69">
        <v>2012</v>
      </c>
      <c r="B27" s="99">
        <v>80.640445020729047</v>
      </c>
      <c r="C27" s="99">
        <v>78.409574158499382</v>
      </c>
      <c r="D27" s="99">
        <v>75.804226217424315</v>
      </c>
      <c r="E27" s="99">
        <v>81.801522510185677</v>
      </c>
      <c r="F27" s="99">
        <v>82.271638029784782</v>
      </c>
      <c r="G27" s="99">
        <v>82.81877795205753</v>
      </c>
      <c r="H27" s="99">
        <v>81.283524032504573</v>
      </c>
      <c r="I27" s="99">
        <v>86.052749169165978</v>
      </c>
      <c r="J27" s="99">
        <v>82.732648557451895</v>
      </c>
      <c r="K27" s="99">
        <v>81.875466265869449</v>
      </c>
      <c r="L27" s="99">
        <v>84.784157434184124</v>
      </c>
      <c r="M27" s="99">
        <v>85.644628496293677</v>
      </c>
      <c r="N27" s="99">
        <v>83.236417575981449</v>
      </c>
      <c r="O27" s="99">
        <v>87.614735572424706</v>
      </c>
      <c r="P27" s="99">
        <v>79.607469972959294</v>
      </c>
      <c r="Q27" s="99">
        <v>88.894353037580061</v>
      </c>
      <c r="R27" s="99">
        <v>81.52</v>
      </c>
      <c r="S27" s="69">
        <v>2012</v>
      </c>
    </row>
    <row r="28" spans="1:20" s="81" customFormat="1" ht="12" customHeight="1">
      <c r="A28" s="69">
        <v>2013</v>
      </c>
      <c r="B28" s="99">
        <v>81.877130957801938</v>
      </c>
      <c r="C28" s="99">
        <v>80.422168271233517</v>
      </c>
      <c r="D28" s="99">
        <v>76.827260095646309</v>
      </c>
      <c r="E28" s="99">
        <v>82.247184380879276</v>
      </c>
      <c r="F28" s="99">
        <v>82.396193663954264</v>
      </c>
      <c r="G28" s="99">
        <v>84.118253915443063</v>
      </c>
      <c r="H28" s="99">
        <v>82.808166533821407</v>
      </c>
      <c r="I28" s="99">
        <v>86.877075030053987</v>
      </c>
      <c r="J28" s="99">
        <v>84.145575258223857</v>
      </c>
      <c r="K28" s="99">
        <v>83.222679815399715</v>
      </c>
      <c r="L28" s="99">
        <v>84.961140161993811</v>
      </c>
      <c r="M28" s="99">
        <v>87.567085083493026</v>
      </c>
      <c r="N28" s="99">
        <v>84.61029315381667</v>
      </c>
      <c r="O28" s="99">
        <v>90.058166156557235</v>
      </c>
      <c r="P28" s="99">
        <v>80.064029963885744</v>
      </c>
      <c r="Q28" s="99">
        <v>89.033834170341862</v>
      </c>
      <c r="R28" s="99">
        <v>82.84</v>
      </c>
      <c r="S28" s="69">
        <v>2013</v>
      </c>
    </row>
    <row r="29" spans="1:20" s="81" customFormat="1" ht="12" customHeight="1">
      <c r="A29" s="96">
        <v>2014</v>
      </c>
      <c r="B29" s="99">
        <v>83.634059596382784</v>
      </c>
      <c r="C29" s="99">
        <v>82.263359727628682</v>
      </c>
      <c r="D29" s="99">
        <v>78.921168271555544</v>
      </c>
      <c r="E29" s="99">
        <v>83.333979940848081</v>
      </c>
      <c r="F29" s="99">
        <v>83.539689932822213</v>
      </c>
      <c r="G29" s="99">
        <v>84.390109976746146</v>
      </c>
      <c r="H29" s="99">
        <v>84.446879597114446</v>
      </c>
      <c r="I29" s="99">
        <v>88.319320972649464</v>
      </c>
      <c r="J29" s="99">
        <v>85.185104122623756</v>
      </c>
      <c r="K29" s="99">
        <v>84.817836225765944</v>
      </c>
      <c r="L29" s="99">
        <v>86.164658576945072</v>
      </c>
      <c r="M29" s="99">
        <v>88.383138358497646</v>
      </c>
      <c r="N29" s="99">
        <v>85.92195422080809</v>
      </c>
      <c r="O29" s="99">
        <v>90.839159214564674</v>
      </c>
      <c r="P29" s="99">
        <v>81.650733703773284</v>
      </c>
      <c r="Q29" s="99">
        <v>89.313593258995951</v>
      </c>
      <c r="R29" s="99">
        <v>84.32</v>
      </c>
      <c r="S29" s="96">
        <v>2014</v>
      </c>
    </row>
    <row r="30" spans="1:20" s="81" customFormat="1" ht="12" customHeight="1">
      <c r="A30" s="100">
        <v>2015</v>
      </c>
      <c r="B30" s="99">
        <v>86.558514486711445</v>
      </c>
      <c r="C30" s="99">
        <v>85.171041929250137</v>
      </c>
      <c r="D30" s="99">
        <v>81.700954656233208</v>
      </c>
      <c r="E30" s="99">
        <v>85.467879022751674</v>
      </c>
      <c r="F30" s="99">
        <v>85.548018420364471</v>
      </c>
      <c r="G30" s="99">
        <v>85.475911852801488</v>
      </c>
      <c r="H30" s="99">
        <v>87.334965323801782</v>
      </c>
      <c r="I30" s="99">
        <v>90.295893106244137</v>
      </c>
      <c r="J30" s="99">
        <v>87.450625537939047</v>
      </c>
      <c r="K30" s="99">
        <v>87.108028880586417</v>
      </c>
      <c r="L30" s="99">
        <v>88.248531259548216</v>
      </c>
      <c r="M30" s="99">
        <v>89.753838293673553</v>
      </c>
      <c r="N30" s="99">
        <v>87.786892331843617</v>
      </c>
      <c r="O30" s="99">
        <v>92.172406122167473</v>
      </c>
      <c r="P30" s="99">
        <v>84.318869367617353</v>
      </c>
      <c r="Q30" s="99">
        <v>90.773524395883527</v>
      </c>
      <c r="R30" s="99">
        <v>86.74</v>
      </c>
      <c r="S30" s="100">
        <v>2015</v>
      </c>
      <c r="T30" s="74"/>
    </row>
    <row r="31" spans="1:20" s="81" customFormat="1" ht="12" customHeight="1">
      <c r="A31" s="103">
        <v>2016</v>
      </c>
      <c r="B31" s="99">
        <v>90.519846531322017</v>
      </c>
      <c r="C31" s="99">
        <v>89.15679314801514</v>
      </c>
      <c r="D31" s="99">
        <v>85.608284200081584</v>
      </c>
      <c r="E31" s="99">
        <v>89.540432756421595</v>
      </c>
      <c r="F31" s="99">
        <v>88.706417994239757</v>
      </c>
      <c r="G31" s="99">
        <v>87.67253078924324</v>
      </c>
      <c r="H31" s="99">
        <v>90.449926126538571</v>
      </c>
      <c r="I31" s="99">
        <v>93.02124929617959</v>
      </c>
      <c r="J31" s="99">
        <v>90.911556676816261</v>
      </c>
      <c r="K31" s="99">
        <v>90.528426100026735</v>
      </c>
      <c r="L31" s="99">
        <v>91.776021845425262</v>
      </c>
      <c r="M31" s="99">
        <v>92.73079640871768</v>
      </c>
      <c r="N31" s="99">
        <v>90.151133420473641</v>
      </c>
      <c r="O31" s="99">
        <v>94.766307879880401</v>
      </c>
      <c r="P31" s="99">
        <v>88.21639614106698</v>
      </c>
      <c r="Q31" s="99">
        <v>93.277621038764082</v>
      </c>
      <c r="R31" s="99">
        <v>90.21</v>
      </c>
      <c r="S31" s="103">
        <v>2016</v>
      </c>
    </row>
    <row r="32" spans="1:20" s="81" customFormat="1" ht="12" customHeight="1">
      <c r="A32" s="104">
        <v>2017</v>
      </c>
      <c r="B32" s="99">
        <v>92.391389844455773</v>
      </c>
      <c r="C32" s="99">
        <v>91.004341505109736</v>
      </c>
      <c r="D32" s="99">
        <v>87.905047662174795</v>
      </c>
      <c r="E32" s="99">
        <v>91.081768381719144</v>
      </c>
      <c r="F32" s="99">
        <v>90.070790636456209</v>
      </c>
      <c r="G32" s="99">
        <v>88.265310025573271</v>
      </c>
      <c r="H32" s="99">
        <v>91.769460766587116</v>
      </c>
      <c r="I32" s="99">
        <v>92.895298442855434</v>
      </c>
      <c r="J32" s="99">
        <v>92.001726949917398</v>
      </c>
      <c r="K32" s="99">
        <v>92.035357753184769</v>
      </c>
      <c r="L32" s="99">
        <v>92.762597632005708</v>
      </c>
      <c r="M32" s="99">
        <v>93.441310415664915</v>
      </c>
      <c r="N32" s="99">
        <v>91.224298809373323</v>
      </c>
      <c r="O32" s="99">
        <v>95.786371102004367</v>
      </c>
      <c r="P32" s="99">
        <v>89.950672755788347</v>
      </c>
      <c r="Q32" s="99">
        <v>93.001060912851486</v>
      </c>
      <c r="R32" s="99">
        <v>91.65</v>
      </c>
      <c r="S32" s="104">
        <v>2017</v>
      </c>
    </row>
    <row r="33" spans="1:19" s="81" customFormat="1" ht="12" customHeight="1">
      <c r="A33" s="105">
        <v>2018</v>
      </c>
      <c r="B33" s="99">
        <v>93.236046021571184</v>
      </c>
      <c r="C33" s="99">
        <v>92.170384684212777</v>
      </c>
      <c r="D33" s="99">
        <v>89.263286001899544</v>
      </c>
      <c r="E33" s="99">
        <v>92.675960842553934</v>
      </c>
      <c r="F33" s="99">
        <v>90.820333513034655</v>
      </c>
      <c r="G33" s="99">
        <v>90.047373347500184</v>
      </c>
      <c r="H33" s="99">
        <v>92.998524224165124</v>
      </c>
      <c r="I33" s="99">
        <v>93.275341389136557</v>
      </c>
      <c r="J33" s="99">
        <v>93.573455867433594</v>
      </c>
      <c r="K33" s="99">
        <v>92.221921244613256</v>
      </c>
      <c r="L33" s="99">
        <v>94.166690055628635</v>
      </c>
      <c r="M33" s="99">
        <v>94.249741938313605</v>
      </c>
      <c r="N33" s="99">
        <v>93.249432698778904</v>
      </c>
      <c r="O33" s="99">
        <v>94.930742419956076</v>
      </c>
      <c r="P33" s="99">
        <v>90.764477903971539</v>
      </c>
      <c r="Q33" s="99">
        <v>93.865761752379441</v>
      </c>
      <c r="R33" s="99">
        <v>92.59</v>
      </c>
      <c r="S33" s="105">
        <v>2018</v>
      </c>
    </row>
    <row r="34" spans="1:19" s="81" customFormat="1" ht="12" customHeight="1">
      <c r="A34" s="106">
        <v>2019</v>
      </c>
      <c r="B34" s="99">
        <v>96.418063327376785</v>
      </c>
      <c r="C34" s="99">
        <v>95.025749678776137</v>
      </c>
      <c r="D34" s="99">
        <v>92.977853112551927</v>
      </c>
      <c r="E34" s="99">
        <v>95.519454703900749</v>
      </c>
      <c r="F34" s="99">
        <v>93.498219809319508</v>
      </c>
      <c r="G34" s="99">
        <v>93.593538035773406</v>
      </c>
      <c r="H34" s="99">
        <v>95.435277894348005</v>
      </c>
      <c r="I34" s="99">
        <v>95.293669607933893</v>
      </c>
      <c r="J34" s="99">
        <v>95.781459014511199</v>
      </c>
      <c r="K34" s="99">
        <v>95.139533919481664</v>
      </c>
      <c r="L34" s="99">
        <v>95.587700899104803</v>
      </c>
      <c r="M34" s="99">
        <v>96.001456293149147</v>
      </c>
      <c r="N34" s="99">
        <v>96.386235602524664</v>
      </c>
      <c r="O34" s="99">
        <v>96.472601177922641</v>
      </c>
      <c r="P34" s="99">
        <v>93.209565755988905</v>
      </c>
      <c r="Q34" s="99">
        <v>95.542573675725777</v>
      </c>
      <c r="R34" s="99">
        <v>95.3</v>
      </c>
      <c r="S34" s="106">
        <v>2019</v>
      </c>
    </row>
    <row r="35" spans="1:19" s="81" customFormat="1" ht="12" customHeight="1">
      <c r="A35" s="111">
        <v>2020</v>
      </c>
      <c r="B35" s="74">
        <v>100</v>
      </c>
      <c r="C35" s="74">
        <v>100</v>
      </c>
      <c r="D35" s="74">
        <v>100</v>
      </c>
      <c r="E35" s="74">
        <v>100</v>
      </c>
      <c r="F35" s="74">
        <v>100</v>
      </c>
      <c r="G35" s="74">
        <v>100</v>
      </c>
      <c r="H35" s="74">
        <v>100</v>
      </c>
      <c r="I35" s="74">
        <v>100</v>
      </c>
      <c r="J35" s="74">
        <v>100</v>
      </c>
      <c r="K35" s="74">
        <v>100</v>
      </c>
      <c r="L35" s="74">
        <v>100</v>
      </c>
      <c r="M35" s="74">
        <v>100</v>
      </c>
      <c r="N35" s="74">
        <v>100</v>
      </c>
      <c r="O35" s="74">
        <v>100</v>
      </c>
      <c r="P35" s="74">
        <v>100</v>
      </c>
      <c r="Q35" s="74">
        <v>100</v>
      </c>
      <c r="R35" s="74">
        <v>100</v>
      </c>
      <c r="S35" s="111">
        <v>2020</v>
      </c>
    </row>
    <row r="36" spans="1:19" s="81" customFormat="1" ht="12" customHeight="1">
      <c r="A36" s="127">
        <v>2021</v>
      </c>
      <c r="B36" s="99">
        <v>103.30289560349281</v>
      </c>
      <c r="C36" s="99">
        <v>103.26044834699591</v>
      </c>
      <c r="D36" s="99">
        <v>104.67340841808267</v>
      </c>
      <c r="E36" s="99">
        <v>103.70302958228889</v>
      </c>
      <c r="F36" s="99">
        <v>103.32965036798441</v>
      </c>
      <c r="G36" s="99">
        <v>103.52979536155978</v>
      </c>
      <c r="H36" s="99">
        <v>103.50634962489931</v>
      </c>
      <c r="I36" s="99">
        <v>103.16333574811262</v>
      </c>
      <c r="J36" s="99">
        <v>103.61869050154799</v>
      </c>
      <c r="K36" s="99">
        <v>103.38765158624877</v>
      </c>
      <c r="L36" s="99">
        <v>103.42120213750515</v>
      </c>
      <c r="M36" s="99">
        <v>103.11371514873208</v>
      </c>
      <c r="N36" s="99">
        <v>102.39779491689771</v>
      </c>
      <c r="O36" s="99">
        <v>103.16371937150447</v>
      </c>
      <c r="P36" s="99">
        <v>103.53411572834872</v>
      </c>
      <c r="Q36" s="99">
        <v>103.52101262470038</v>
      </c>
      <c r="R36" s="99">
        <v>103.41</v>
      </c>
      <c r="S36" s="127">
        <v>2021</v>
      </c>
    </row>
    <row r="37" spans="1:19" s="81" customFormat="1" ht="12" customHeight="1">
      <c r="A37" s="128">
        <v>2022</v>
      </c>
      <c r="B37" s="99">
        <v>103.45905429079357</v>
      </c>
      <c r="C37" s="99">
        <v>103.40611074249719</v>
      </c>
      <c r="D37" s="99">
        <v>104.8786397707368</v>
      </c>
      <c r="E37" s="99">
        <v>104.50979695163194</v>
      </c>
      <c r="F37" s="99">
        <v>103.88570549281027</v>
      </c>
      <c r="G37" s="99">
        <v>105.05450829097573</v>
      </c>
      <c r="H37" s="99">
        <v>103.64291078824216</v>
      </c>
      <c r="I37" s="99">
        <v>103.17737935804932</v>
      </c>
      <c r="J37" s="99">
        <v>103.77342572563853</v>
      </c>
      <c r="K37" s="99">
        <v>103.62903196186102</v>
      </c>
      <c r="L37" s="99">
        <v>103.43845099573382</v>
      </c>
      <c r="M37" s="99">
        <v>102.61339791554373</v>
      </c>
      <c r="N37" s="99">
        <v>102.41345119209998</v>
      </c>
      <c r="O37" s="99">
        <v>101.19140777144945</v>
      </c>
      <c r="P37" s="99">
        <v>104.06680494883842</v>
      </c>
      <c r="Q37" s="99">
        <v>102.74060504610061</v>
      </c>
      <c r="R37" s="99">
        <v>103.55</v>
      </c>
      <c r="S37" s="128">
        <v>2022</v>
      </c>
    </row>
    <row r="38" spans="1:19" s="81" customFormat="1" ht="12" customHeight="1">
      <c r="A38" s="69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69"/>
    </row>
    <row r="39" spans="1:19" ht="12" customHeight="1">
      <c r="A39" s="82"/>
      <c r="B39" s="153" t="s">
        <v>53</v>
      </c>
      <c r="C39" s="153"/>
      <c r="D39" s="153"/>
      <c r="E39" s="153"/>
      <c r="F39" s="153"/>
      <c r="G39" s="153"/>
      <c r="H39" s="153"/>
      <c r="I39" s="153"/>
      <c r="J39" s="153"/>
      <c r="K39" s="153" t="s">
        <v>53</v>
      </c>
      <c r="L39" s="153"/>
      <c r="M39" s="153"/>
      <c r="N39" s="153"/>
      <c r="O39" s="153"/>
      <c r="P39" s="153"/>
      <c r="Q39" s="153"/>
      <c r="R39" s="153"/>
      <c r="S39" s="82"/>
    </row>
    <row r="40" spans="1:19" s="81" customFormat="1" ht="12" hidden="1" customHeight="1" outlineLevel="1">
      <c r="A40" s="69">
        <v>1992</v>
      </c>
      <c r="B40" s="83">
        <v>2.7062663737694237</v>
      </c>
      <c r="C40" s="83">
        <v>3.8068541957743491</v>
      </c>
      <c r="D40" s="83">
        <v>8.4114877072159828</v>
      </c>
      <c r="E40" s="83">
        <v>28.69316399211263</v>
      </c>
      <c r="F40" s="83">
        <v>1.2868069210720847</v>
      </c>
      <c r="G40" s="83">
        <v>3.3581194399908441</v>
      </c>
      <c r="H40" s="83">
        <v>2.702542689408574</v>
      </c>
      <c r="I40" s="83">
        <v>23.392572551385186</v>
      </c>
      <c r="J40" s="83">
        <v>2.5400345403040916</v>
      </c>
      <c r="K40" s="83">
        <v>1.8038091846445354</v>
      </c>
      <c r="L40" s="83">
        <v>3.9168684710468256</v>
      </c>
      <c r="M40" s="83">
        <v>2.1296850099164857</v>
      </c>
      <c r="N40" s="83">
        <v>21.512171045562269</v>
      </c>
      <c r="O40" s="83">
        <v>28.507407706106875</v>
      </c>
      <c r="P40" s="83">
        <v>2.4504464055153932</v>
      </c>
      <c r="Q40" s="83">
        <v>21.871936480805815</v>
      </c>
      <c r="R40" s="83">
        <v>6.0628329965092718</v>
      </c>
      <c r="S40" s="69">
        <v>1992</v>
      </c>
    </row>
    <row r="41" spans="1:19" s="81" customFormat="1" ht="12" hidden="1" customHeight="1" outlineLevel="1">
      <c r="A41" s="69">
        <v>1993</v>
      </c>
      <c r="B41" s="83">
        <v>-0.38844260048509227</v>
      </c>
      <c r="C41" s="83">
        <v>-0.33475980772801961</v>
      </c>
      <c r="D41" s="83">
        <v>4.0010763554254112</v>
      </c>
      <c r="E41" s="83">
        <v>10.552337143764845</v>
      </c>
      <c r="F41" s="83">
        <v>-0.33449744468403253</v>
      </c>
      <c r="G41" s="83">
        <v>2.1381146972446459</v>
      </c>
      <c r="H41" s="83">
        <v>-0.17209128115848671</v>
      </c>
      <c r="I41" s="83">
        <v>6.6089405635576242</v>
      </c>
      <c r="J41" s="83">
        <v>-0.21469276436286577</v>
      </c>
      <c r="K41" s="83">
        <v>-0.77994158506994893</v>
      </c>
      <c r="L41" s="83">
        <v>0.30065055981776823</v>
      </c>
      <c r="M41" s="83">
        <v>-0.50048163881317009</v>
      </c>
      <c r="N41" s="83">
        <v>5.0913294454469877</v>
      </c>
      <c r="O41" s="83">
        <v>10.650737963433571</v>
      </c>
      <c r="P41" s="83">
        <v>-0.76045119213085854</v>
      </c>
      <c r="Q41" s="83">
        <v>5.0180381776811629</v>
      </c>
      <c r="R41" s="83">
        <v>1.0566429932444237</v>
      </c>
      <c r="S41" s="69">
        <v>1993</v>
      </c>
    </row>
    <row r="42" spans="1:19" s="81" customFormat="1" ht="12" hidden="1" customHeight="1" outlineLevel="1">
      <c r="A42" s="69">
        <v>1994</v>
      </c>
      <c r="B42" s="83">
        <v>1.7100392792349197</v>
      </c>
      <c r="C42" s="83">
        <v>2.4887386346483567</v>
      </c>
      <c r="D42" s="83">
        <v>4.744323717615444</v>
      </c>
      <c r="E42" s="83">
        <v>8.6168695232794903</v>
      </c>
      <c r="F42" s="83">
        <v>1.3722826680410805</v>
      </c>
      <c r="G42" s="83">
        <v>2.4629781699339048</v>
      </c>
      <c r="H42" s="83">
        <v>2.5632830622909921</v>
      </c>
      <c r="I42" s="83">
        <v>7.7096864421347391</v>
      </c>
      <c r="J42" s="83">
        <v>3.1966620372381414</v>
      </c>
      <c r="K42" s="83">
        <v>2.5872743242395728</v>
      </c>
      <c r="L42" s="83">
        <v>3.091439463821871</v>
      </c>
      <c r="M42" s="83">
        <v>2.5848823527060176</v>
      </c>
      <c r="N42" s="83">
        <v>9.2610931064890849</v>
      </c>
      <c r="O42" s="83">
        <v>5.7691448530414533</v>
      </c>
      <c r="P42" s="83">
        <v>1.841876554999061</v>
      </c>
      <c r="Q42" s="83">
        <v>8.9177109273792752</v>
      </c>
      <c r="R42" s="83">
        <v>3.5481659238944019</v>
      </c>
      <c r="S42" s="69">
        <v>1994</v>
      </c>
    </row>
    <row r="43" spans="1:19" s="81" customFormat="1" ht="12" customHeight="1" collapsed="1">
      <c r="A43" s="69">
        <v>1995</v>
      </c>
      <c r="B43" s="83">
        <v>3.2081097799266303</v>
      </c>
      <c r="C43" s="83">
        <v>3.0946371416528535</v>
      </c>
      <c r="D43" s="83">
        <v>-0.19752616230708497</v>
      </c>
      <c r="E43" s="83">
        <v>1.9420378467723083</v>
      </c>
      <c r="F43" s="83">
        <v>4.7891039167517988</v>
      </c>
      <c r="G43" s="83">
        <v>0.84637648376816799</v>
      </c>
      <c r="H43" s="83">
        <v>1.6724282946131126</v>
      </c>
      <c r="I43" s="83">
        <v>2.9529463422385049</v>
      </c>
      <c r="J43" s="83">
        <v>2.5097852154660814</v>
      </c>
      <c r="K43" s="83">
        <v>2.658365462767236</v>
      </c>
      <c r="L43" s="83">
        <v>2.4639594617003979</v>
      </c>
      <c r="M43" s="83">
        <v>1.8577662463245161</v>
      </c>
      <c r="N43" s="83">
        <v>3.5913190307439606</v>
      </c>
      <c r="O43" s="83">
        <v>1.5181948863375254</v>
      </c>
      <c r="P43" s="83">
        <v>2.7932123576440659</v>
      </c>
      <c r="Q43" s="83">
        <v>0.66273021869875492</v>
      </c>
      <c r="R43" s="83">
        <v>2.4333719582850506</v>
      </c>
      <c r="S43" s="69">
        <v>1995</v>
      </c>
    </row>
    <row r="44" spans="1:19" s="81" customFormat="1" ht="12" hidden="1" customHeight="1" outlineLevel="1">
      <c r="A44" s="69">
        <v>1996</v>
      </c>
      <c r="B44" s="83">
        <v>3.4088410380551437</v>
      </c>
      <c r="C44" s="83">
        <v>3.8441096523322642</v>
      </c>
      <c r="D44" s="83">
        <v>4.8940527403627812</v>
      </c>
      <c r="E44" s="83">
        <v>2.090070273249566</v>
      </c>
      <c r="F44" s="83">
        <v>1.0621779184255047</v>
      </c>
      <c r="G44" s="83">
        <v>0.5766874105757438</v>
      </c>
      <c r="H44" s="83">
        <v>2.6255939844797211</v>
      </c>
      <c r="I44" s="83">
        <v>2.2400578417440187</v>
      </c>
      <c r="J44" s="83">
        <v>2.6757564023770897</v>
      </c>
      <c r="K44" s="83">
        <v>2.5885549265266832</v>
      </c>
      <c r="L44" s="83">
        <v>4.2180657007923514</v>
      </c>
      <c r="M44" s="83">
        <v>2.8246436653680291</v>
      </c>
      <c r="N44" s="83">
        <v>0.2893919319773488</v>
      </c>
      <c r="O44" s="83">
        <v>1.0995666780271733</v>
      </c>
      <c r="P44" s="83">
        <v>3.2961729240920619</v>
      </c>
      <c r="Q44" s="83">
        <v>1.5259750535517185</v>
      </c>
      <c r="R44" s="83">
        <v>2.7957336780866058</v>
      </c>
      <c r="S44" s="69">
        <v>1996</v>
      </c>
    </row>
    <row r="45" spans="1:19" s="81" customFormat="1" ht="12" hidden="1" customHeight="1" outlineLevel="1">
      <c r="A45" s="69">
        <v>1997</v>
      </c>
      <c r="B45" s="83">
        <v>1.1666420224877072</v>
      </c>
      <c r="C45" s="83">
        <v>1.733626773520939</v>
      </c>
      <c r="D45" s="83">
        <v>-0.1249144796930608</v>
      </c>
      <c r="E45" s="83">
        <v>2.0822042145610453</v>
      </c>
      <c r="F45" s="83">
        <v>1.0212992714662761</v>
      </c>
      <c r="G45" s="83">
        <v>1.72755629094776</v>
      </c>
      <c r="H45" s="83">
        <v>1.8952283401872307</v>
      </c>
      <c r="I45" s="83">
        <v>-8.6581043250262724E-2</v>
      </c>
      <c r="J45" s="83">
        <v>1.6484546619939948</v>
      </c>
      <c r="K45" s="83">
        <v>1.9212929436505704</v>
      </c>
      <c r="L45" s="83">
        <v>2.9207586658530147</v>
      </c>
      <c r="M45" s="83">
        <v>1.3204306230867502</v>
      </c>
      <c r="N45" s="83">
        <v>-2.5837654757581987</v>
      </c>
      <c r="O45" s="83">
        <v>-0.16420386640128015</v>
      </c>
      <c r="P45" s="83">
        <v>1.4409157908086314</v>
      </c>
      <c r="Q45" s="83">
        <v>0.68306053606164596</v>
      </c>
      <c r="R45" s="83">
        <v>1.2733846879421549</v>
      </c>
      <c r="S45" s="69">
        <v>1997</v>
      </c>
    </row>
    <row r="46" spans="1:19" s="81" customFormat="1" ht="12" hidden="1" customHeight="1" outlineLevel="1">
      <c r="A46" s="69">
        <v>1998</v>
      </c>
      <c r="B46" s="83">
        <v>3.2058523352973936</v>
      </c>
      <c r="C46" s="83">
        <v>3.6053956106883618</v>
      </c>
      <c r="D46" s="83">
        <v>0.22315161461156663</v>
      </c>
      <c r="E46" s="83">
        <v>2.3827431232424061</v>
      </c>
      <c r="F46" s="83">
        <v>3.0361343418072124</v>
      </c>
      <c r="G46" s="83">
        <v>4.2727778838928714</v>
      </c>
      <c r="H46" s="83">
        <v>3.0654883090610099</v>
      </c>
      <c r="I46" s="83">
        <v>1.9053850088154576</v>
      </c>
      <c r="J46" s="83">
        <v>2.8183352305054541</v>
      </c>
      <c r="K46" s="83">
        <v>3.3145910894097739</v>
      </c>
      <c r="L46" s="83">
        <v>3.3031362305467695</v>
      </c>
      <c r="M46" s="83">
        <v>2.951379722532252</v>
      </c>
      <c r="N46" s="83">
        <v>1.5700297381874293</v>
      </c>
      <c r="O46" s="83">
        <v>1.3462346965137755</v>
      </c>
      <c r="P46" s="83">
        <v>2.9246714065757971</v>
      </c>
      <c r="Q46" s="83">
        <v>1.2665789952504269</v>
      </c>
      <c r="R46" s="83">
        <v>2.8252095622477498</v>
      </c>
      <c r="S46" s="69">
        <v>1998</v>
      </c>
    </row>
    <row r="47" spans="1:19" s="81" customFormat="1" ht="12" hidden="1" customHeight="1" outlineLevel="1">
      <c r="A47" s="69">
        <v>1999</v>
      </c>
      <c r="B47" s="83">
        <v>3.553365879017619</v>
      </c>
      <c r="C47" s="83">
        <v>3.3543421867868801</v>
      </c>
      <c r="D47" s="83">
        <v>1.1601572076155122</v>
      </c>
      <c r="E47" s="83">
        <v>3.0440402488197691</v>
      </c>
      <c r="F47" s="83">
        <v>3.2594774789547927</v>
      </c>
      <c r="G47" s="83">
        <v>0.48353465865447731</v>
      </c>
      <c r="H47" s="83">
        <v>2.7661919188887794</v>
      </c>
      <c r="I47" s="83">
        <v>1.9552340278312386</v>
      </c>
      <c r="J47" s="83">
        <v>3.1183165053553523</v>
      </c>
      <c r="K47" s="83">
        <v>2.8492997265134221</v>
      </c>
      <c r="L47" s="83">
        <v>3.3164528896902681</v>
      </c>
      <c r="M47" s="83">
        <v>3.232496441696739</v>
      </c>
      <c r="N47" s="83">
        <v>1.7333318395500044</v>
      </c>
      <c r="O47" s="83">
        <v>1.3574600995081738</v>
      </c>
      <c r="P47" s="83">
        <v>2.7128630295057548</v>
      </c>
      <c r="Q47" s="83">
        <v>2.4227139667467554</v>
      </c>
      <c r="R47" s="83">
        <v>2.7777777777777857</v>
      </c>
      <c r="S47" s="69">
        <v>1999</v>
      </c>
    </row>
    <row r="48" spans="1:19" s="81" customFormat="1" ht="12" customHeight="1" collapsed="1">
      <c r="A48" s="69">
        <v>2000</v>
      </c>
      <c r="B48" s="83">
        <v>2.4831844054812109</v>
      </c>
      <c r="C48" s="83">
        <v>2.1163508522266739</v>
      </c>
      <c r="D48" s="83">
        <v>1.9350343818030495</v>
      </c>
      <c r="E48" s="83">
        <v>0.74564022857089185</v>
      </c>
      <c r="F48" s="83">
        <v>0.3575214092232244</v>
      </c>
      <c r="G48" s="83">
        <v>3.8979174110973958</v>
      </c>
      <c r="H48" s="83">
        <v>1.9964704742354087</v>
      </c>
      <c r="I48" s="83">
        <v>0.58007048423233698</v>
      </c>
      <c r="J48" s="83">
        <v>2.434685015764515</v>
      </c>
      <c r="K48" s="83">
        <v>2.8220971888807185</v>
      </c>
      <c r="L48" s="83">
        <v>1.322089779329815</v>
      </c>
      <c r="M48" s="83">
        <v>2.7421132459431163</v>
      </c>
      <c r="N48" s="83">
        <v>0.7638757601289683</v>
      </c>
      <c r="O48" s="83">
        <v>0.33195227874007571</v>
      </c>
      <c r="P48" s="83">
        <v>2.8393494751208976</v>
      </c>
      <c r="Q48" s="83">
        <v>-0.58120837684700177</v>
      </c>
      <c r="R48" s="83">
        <v>2.0417156286721507</v>
      </c>
      <c r="S48" s="69">
        <v>2000</v>
      </c>
    </row>
    <row r="49" spans="1:19" s="81" customFormat="1" ht="12" customHeight="1">
      <c r="A49" s="69">
        <v>2001</v>
      </c>
      <c r="B49" s="83">
        <v>1.1483940793879412</v>
      </c>
      <c r="C49" s="83">
        <v>2.1922490000946482</v>
      </c>
      <c r="D49" s="83">
        <v>-4.9804032974173822</v>
      </c>
      <c r="E49" s="83">
        <v>-1.6871548811094357</v>
      </c>
      <c r="F49" s="83">
        <v>-4.5287323840473874</v>
      </c>
      <c r="G49" s="83">
        <v>2.7503836826674615</v>
      </c>
      <c r="H49" s="83">
        <v>-0.56518565352878625</v>
      </c>
      <c r="I49" s="83">
        <v>-0.42036471962893529</v>
      </c>
      <c r="J49" s="83">
        <v>0.97659757117489221</v>
      </c>
      <c r="K49" s="83">
        <v>0.50028514382441358</v>
      </c>
      <c r="L49" s="83">
        <v>1.5469404486541833</v>
      </c>
      <c r="M49" s="83">
        <v>-0.46996169263576348</v>
      </c>
      <c r="N49" s="83">
        <v>-0.21278341009755763</v>
      </c>
      <c r="O49" s="83">
        <v>-0.46601446583888162</v>
      </c>
      <c r="P49" s="83">
        <v>0.55607264255949929</v>
      </c>
      <c r="Q49" s="83">
        <v>-0.66462177258024724</v>
      </c>
      <c r="R49" s="83">
        <v>0.35986756873469972</v>
      </c>
      <c r="S49" s="69">
        <v>2001</v>
      </c>
    </row>
    <row r="50" spans="1:19" s="81" customFormat="1" ht="12" customHeight="1">
      <c r="A50" s="69">
        <v>2002</v>
      </c>
      <c r="B50" s="83">
        <v>1.899273790200894</v>
      </c>
      <c r="C50" s="83">
        <v>2.4624211721722418</v>
      </c>
      <c r="D50" s="83">
        <v>3.3699213318837593</v>
      </c>
      <c r="E50" s="83">
        <v>0.46817269962957653</v>
      </c>
      <c r="F50" s="83">
        <v>2.9145099505291512</v>
      </c>
      <c r="G50" s="83">
        <v>-0.3161755131296502</v>
      </c>
      <c r="H50" s="83">
        <v>2.5070078310800454</v>
      </c>
      <c r="I50" s="83">
        <v>-0.77498393970759594</v>
      </c>
      <c r="J50" s="83">
        <v>2.4882717543039519</v>
      </c>
      <c r="K50" s="83">
        <v>0.62794128613556666</v>
      </c>
      <c r="L50" s="83">
        <v>1.2609674749173223</v>
      </c>
      <c r="M50" s="83">
        <v>1.097807695137206</v>
      </c>
      <c r="N50" s="83">
        <v>-0.41274711727314184</v>
      </c>
      <c r="O50" s="83">
        <v>-0.58126362462660097</v>
      </c>
      <c r="P50" s="83">
        <v>1.3556470904986213</v>
      </c>
      <c r="Q50" s="83">
        <v>-1.0794652222928249</v>
      </c>
      <c r="R50" s="83">
        <v>1.3769363166953497</v>
      </c>
      <c r="S50" s="69">
        <v>2002</v>
      </c>
    </row>
    <row r="51" spans="1:19" s="81" customFormat="1" ht="12" customHeight="1">
      <c r="A51" s="69">
        <v>2003</v>
      </c>
      <c r="B51" s="83">
        <v>0.58686576956370118</v>
      </c>
      <c r="C51" s="83">
        <v>0.80450396894823939</v>
      </c>
      <c r="D51" s="83">
        <v>-0.7038894789296819</v>
      </c>
      <c r="E51" s="83">
        <v>0.33084632483462428</v>
      </c>
      <c r="F51" s="83">
        <v>-2.7342693264040747</v>
      </c>
      <c r="G51" s="83">
        <v>-0.4130758393143168</v>
      </c>
      <c r="H51" s="83">
        <v>1.3053995365408753</v>
      </c>
      <c r="I51" s="83">
        <v>-0.25848639574222432</v>
      </c>
      <c r="J51" s="83">
        <v>0.91491964777019064</v>
      </c>
      <c r="K51" s="83">
        <v>1.4693057716677345</v>
      </c>
      <c r="L51" s="83">
        <v>1.7266884081199407</v>
      </c>
      <c r="M51" s="83">
        <v>0.55358741636155173</v>
      </c>
      <c r="N51" s="83">
        <v>-8.530578406555378E-2</v>
      </c>
      <c r="O51" s="83">
        <v>-4.0123780457435601</v>
      </c>
      <c r="P51" s="83">
        <v>2.2432512338627504</v>
      </c>
      <c r="Q51" s="83">
        <v>-0.19026861853168953</v>
      </c>
      <c r="R51" s="83">
        <v>0.63667232597622103</v>
      </c>
      <c r="S51" s="69">
        <v>2003</v>
      </c>
    </row>
    <row r="52" spans="1:19" s="81" customFormat="1" ht="12" customHeight="1">
      <c r="A52" s="69">
        <v>2004</v>
      </c>
      <c r="B52" s="83">
        <v>0.39948703573509192</v>
      </c>
      <c r="C52" s="83">
        <v>-0.18010117318750929</v>
      </c>
      <c r="D52" s="83">
        <v>-0.51572188076860925</v>
      </c>
      <c r="E52" s="83">
        <v>-2.5796335228969127</v>
      </c>
      <c r="F52" s="83">
        <v>-1.9587249468584247</v>
      </c>
      <c r="G52" s="83">
        <v>-1.4352152373854921</v>
      </c>
      <c r="H52" s="83">
        <v>-8.1495159003281969E-2</v>
      </c>
      <c r="I52" s="83">
        <v>-1.5036302269309942</v>
      </c>
      <c r="J52" s="83">
        <v>-0.48830763845887759</v>
      </c>
      <c r="K52" s="83">
        <v>-0.66989609501447944</v>
      </c>
      <c r="L52" s="83">
        <v>-0.94482702604337021</v>
      </c>
      <c r="M52" s="83">
        <v>-0.1911786733368217</v>
      </c>
      <c r="N52" s="83">
        <v>-1.9422862496650453</v>
      </c>
      <c r="O52" s="83">
        <v>-9.6139270726609993E-2</v>
      </c>
      <c r="P52" s="83">
        <v>-0.88130516328173769</v>
      </c>
      <c r="Q52" s="83">
        <v>-0.39652121455543465</v>
      </c>
      <c r="R52" s="83">
        <v>-0.54829185997469665</v>
      </c>
      <c r="S52" s="69">
        <v>2004</v>
      </c>
    </row>
    <row r="53" spans="1:19" s="81" customFormat="1" ht="12" customHeight="1">
      <c r="A53" s="69">
        <v>2005</v>
      </c>
      <c r="B53" s="83">
        <v>1.7256948626894939</v>
      </c>
      <c r="C53" s="83">
        <v>0.59264303862580903</v>
      </c>
      <c r="D53" s="83">
        <v>-0.18598422431418271</v>
      </c>
      <c r="E53" s="83">
        <v>1.3942537496608907</v>
      </c>
      <c r="F53" s="83">
        <v>-1.3459608753545496</v>
      </c>
      <c r="G53" s="83">
        <v>2.936827853955549</v>
      </c>
      <c r="H53" s="83">
        <v>1.199731483787474</v>
      </c>
      <c r="I53" s="83">
        <v>9.1519142097112649E-2</v>
      </c>
      <c r="J53" s="83">
        <v>0.38737289974091027</v>
      </c>
      <c r="K53" s="83">
        <v>0.45871395611962384</v>
      </c>
      <c r="L53" s="83">
        <v>1.3602694339929826</v>
      </c>
      <c r="M53" s="83">
        <v>1.0856072931291152</v>
      </c>
      <c r="N53" s="83">
        <v>0.57526913601178364</v>
      </c>
      <c r="O53" s="83">
        <v>-5.3869049666938906</v>
      </c>
      <c r="P53" s="83">
        <v>1.3196183890736677</v>
      </c>
      <c r="Q53" s="83">
        <v>-1.1211283210199099</v>
      </c>
      <c r="R53" s="83">
        <v>0.56545094713034416</v>
      </c>
      <c r="S53" s="69">
        <v>2005</v>
      </c>
    </row>
    <row r="54" spans="1:19" ht="12" customHeight="1">
      <c r="A54" s="69">
        <v>2006</v>
      </c>
      <c r="B54" s="83">
        <v>1.1319192748629092</v>
      </c>
      <c r="C54" s="83">
        <v>1.9950293264884351</v>
      </c>
      <c r="D54" s="83">
        <v>-0.52780215882715709</v>
      </c>
      <c r="E54" s="83">
        <v>0.54059254793969558</v>
      </c>
      <c r="F54" s="83">
        <v>-1.5992712075557591</v>
      </c>
      <c r="G54" s="83">
        <v>1.1769253927351286</v>
      </c>
      <c r="H54" s="83">
        <v>2.0271790774051084</v>
      </c>
      <c r="I54" s="83">
        <v>4.4155494757717406E-2</v>
      </c>
      <c r="J54" s="83">
        <v>0.99522083252918492</v>
      </c>
      <c r="K54" s="83">
        <v>1.712227210210429</v>
      </c>
      <c r="L54" s="83">
        <v>1.0549791473465149</v>
      </c>
      <c r="M54" s="83">
        <v>1.4269519643366806</v>
      </c>
      <c r="N54" s="83">
        <v>0.61053087699237096</v>
      </c>
      <c r="O54" s="83">
        <v>-0.29887671855047415</v>
      </c>
      <c r="P54" s="83">
        <v>2.2244068907458399</v>
      </c>
      <c r="Q54" s="83">
        <v>0.35627637264548184</v>
      </c>
      <c r="R54" s="83">
        <v>1.2369974697779043</v>
      </c>
      <c r="S54" s="69">
        <v>2006</v>
      </c>
    </row>
    <row r="55" spans="1:19" ht="12" customHeight="1">
      <c r="A55" s="69">
        <v>2007</v>
      </c>
      <c r="B55" s="83">
        <v>1.8381571345549332</v>
      </c>
      <c r="C55" s="83">
        <v>2.8372388200374985</v>
      </c>
      <c r="D55" s="83">
        <v>1.8704465895881697</v>
      </c>
      <c r="E55" s="83">
        <v>1.3665751834439561</v>
      </c>
      <c r="F55" s="83">
        <v>1.3030132963797172</v>
      </c>
      <c r="G55" s="83">
        <v>0.75635434757563758</v>
      </c>
      <c r="H55" s="83">
        <v>2.2009004730928865</v>
      </c>
      <c r="I55" s="83">
        <v>0.20753035443664203</v>
      </c>
      <c r="J55" s="83">
        <v>1.8672057343170394</v>
      </c>
      <c r="K55" s="83">
        <v>1.5885314052044777</v>
      </c>
      <c r="L55" s="83">
        <v>2.9743776495277103</v>
      </c>
      <c r="M55" s="83">
        <v>1.2486907980521664</v>
      </c>
      <c r="N55" s="83">
        <v>0.91838873928216458</v>
      </c>
      <c r="O55" s="83">
        <v>0.32597437718162325</v>
      </c>
      <c r="P55" s="83">
        <v>3.3761316073768484</v>
      </c>
      <c r="Q55" s="83">
        <v>1.1071098808321409</v>
      </c>
      <c r="R55" s="83">
        <v>1.874479311302423</v>
      </c>
      <c r="S55" s="69">
        <v>2007</v>
      </c>
    </row>
    <row r="56" spans="1:19" ht="12" customHeight="1">
      <c r="A56" s="69">
        <v>2008</v>
      </c>
      <c r="B56" s="83">
        <v>4.3246784972471346</v>
      </c>
      <c r="C56" s="83">
        <v>4.2221393269805247</v>
      </c>
      <c r="D56" s="83">
        <v>3.3601664758211314</v>
      </c>
      <c r="E56" s="83">
        <v>3.2838131101694046</v>
      </c>
      <c r="F56" s="83">
        <v>7.0394231213436029</v>
      </c>
      <c r="G56" s="83">
        <v>3.6165207831327706</v>
      </c>
      <c r="H56" s="83">
        <v>4.5728182807057323</v>
      </c>
      <c r="I56" s="83">
        <v>-2.1423665159898206</v>
      </c>
      <c r="J56" s="83">
        <v>2.0171838209740685</v>
      </c>
      <c r="K56" s="83">
        <v>3.9250008021945604</v>
      </c>
      <c r="L56" s="83">
        <v>4.0334206421597685</v>
      </c>
      <c r="M56" s="83">
        <v>5.137552374754236</v>
      </c>
      <c r="N56" s="83">
        <v>3.1678241172189701</v>
      </c>
      <c r="O56" s="83">
        <v>6.4726588754984107</v>
      </c>
      <c r="P56" s="83">
        <v>4.1884265686696409</v>
      </c>
      <c r="Q56" s="83">
        <v>3.6977761748984648</v>
      </c>
      <c r="R56" s="83">
        <v>3.7890145836172877</v>
      </c>
      <c r="S56" s="69">
        <v>2008</v>
      </c>
    </row>
    <row r="57" spans="1:19" ht="12" customHeight="1">
      <c r="A57" s="69">
        <v>2009</v>
      </c>
      <c r="B57" s="83">
        <v>3.3512901978456568</v>
      </c>
      <c r="C57" s="83">
        <v>2.7841615048529889</v>
      </c>
      <c r="D57" s="83">
        <v>-0.42291178639241878</v>
      </c>
      <c r="E57" s="83">
        <v>1.9312954379477389</v>
      </c>
      <c r="F57" s="83">
        <v>2.8626861332793538</v>
      </c>
      <c r="G57" s="83">
        <v>5.2746060259035232</v>
      </c>
      <c r="H57" s="83">
        <v>4.5168058649226879</v>
      </c>
      <c r="I57" s="83">
        <v>5.2060360446366758</v>
      </c>
      <c r="J57" s="83">
        <v>3.1329213264307896</v>
      </c>
      <c r="K57" s="83">
        <v>2.6519436421283444</v>
      </c>
      <c r="L57" s="83">
        <v>5.4894169882111044</v>
      </c>
      <c r="M57" s="83">
        <v>0.37756313863140178</v>
      </c>
      <c r="N57" s="83">
        <v>4.1374235158206432</v>
      </c>
      <c r="O57" s="83">
        <v>2.1206743438984006</v>
      </c>
      <c r="P57" s="83">
        <v>1.3205607747978547</v>
      </c>
      <c r="Q57" s="83">
        <v>2.2431396854226051</v>
      </c>
      <c r="R57" s="83">
        <v>3.007222586999319</v>
      </c>
      <c r="S57" s="69">
        <v>2009</v>
      </c>
    </row>
    <row r="58" spans="1:19" ht="12" customHeight="1">
      <c r="A58" s="69">
        <v>2010</v>
      </c>
      <c r="B58" s="83">
        <v>1.4823614771190137</v>
      </c>
      <c r="C58" s="83">
        <v>2.0973567918960896</v>
      </c>
      <c r="D58" s="83">
        <v>1.9276532696983111</v>
      </c>
      <c r="E58" s="83">
        <v>0.19633235335273014</v>
      </c>
      <c r="F58" s="83">
        <v>3.4231523623614351</v>
      </c>
      <c r="G58" s="83">
        <v>1.8182917294060132</v>
      </c>
      <c r="H58" s="83">
        <v>1.4899118999048824</v>
      </c>
      <c r="I58" s="83">
        <v>-0.4406958976226889</v>
      </c>
      <c r="J58" s="83">
        <v>2.4361511716235213</v>
      </c>
      <c r="K58" s="83">
        <v>2.3539050990578119</v>
      </c>
      <c r="L58" s="83">
        <v>2.2612958625148423</v>
      </c>
      <c r="M58" s="83">
        <v>2.8470709220554795</v>
      </c>
      <c r="N58" s="83">
        <v>-0.79623673449657417</v>
      </c>
      <c r="O58" s="83">
        <v>-2.3962904813971164</v>
      </c>
      <c r="P58" s="83">
        <v>1.8253190539419819</v>
      </c>
      <c r="Q58" s="83">
        <v>2.4738949228179763E-2</v>
      </c>
      <c r="R58" s="83">
        <v>1.6063233044365006</v>
      </c>
      <c r="S58" s="69">
        <v>2010</v>
      </c>
    </row>
    <row r="59" spans="1:19" ht="12" customHeight="1">
      <c r="A59" s="69">
        <v>2011</v>
      </c>
      <c r="B59" s="83">
        <v>1.2631952906194925</v>
      </c>
      <c r="C59" s="83">
        <v>1.2671328419593806</v>
      </c>
      <c r="D59" s="83">
        <v>0.60181006482520161</v>
      </c>
      <c r="E59" s="83">
        <v>0.75713878714364569</v>
      </c>
      <c r="F59" s="83">
        <v>0.67168006122369661</v>
      </c>
      <c r="G59" s="83">
        <v>1.8709481302456936</v>
      </c>
      <c r="H59" s="83">
        <v>0.47197849141096526</v>
      </c>
      <c r="I59" s="83">
        <v>-0.52558035971898676</v>
      </c>
      <c r="J59" s="83">
        <v>1.5040508995438415</v>
      </c>
      <c r="K59" s="83">
        <v>1.1595550707329778</v>
      </c>
      <c r="L59" s="83">
        <v>1.1461743358306649</v>
      </c>
      <c r="M59" s="83">
        <v>1.5155315595840335</v>
      </c>
      <c r="N59" s="83">
        <v>-0.30650892346459102</v>
      </c>
      <c r="O59" s="83">
        <v>-0.22625815189475418</v>
      </c>
      <c r="P59" s="83">
        <v>1.9530918747629187</v>
      </c>
      <c r="Q59" s="83">
        <v>-4.2932469207201507E-2</v>
      </c>
      <c r="R59" s="83">
        <v>0.99121706398995002</v>
      </c>
      <c r="S59" s="69">
        <v>2011</v>
      </c>
    </row>
    <row r="60" spans="1:19" ht="12" customHeight="1">
      <c r="A60" s="69">
        <v>2012</v>
      </c>
      <c r="B60" s="83">
        <v>1.4297625675629035</v>
      </c>
      <c r="C60" s="83">
        <v>1.5114858256112313</v>
      </c>
      <c r="D60" s="83">
        <v>2.0106745156506065</v>
      </c>
      <c r="E60" s="83">
        <v>0.77234093025431605</v>
      </c>
      <c r="F60" s="83">
        <v>0.8226574009085823</v>
      </c>
      <c r="G60" s="83">
        <v>2.4131196177943082</v>
      </c>
      <c r="H60" s="83">
        <v>2.2715264218636548</v>
      </c>
      <c r="I60" s="83">
        <v>1.2174983363689762</v>
      </c>
      <c r="J60" s="83">
        <v>1.2805233701571126</v>
      </c>
      <c r="K60" s="83">
        <v>0.87556111198863107</v>
      </c>
      <c r="L60" s="83">
        <v>0.62685026212211881</v>
      </c>
      <c r="M60" s="83">
        <v>1.3851529503519941</v>
      </c>
      <c r="N60" s="83">
        <v>1.1303516463213583</v>
      </c>
      <c r="O60" s="83">
        <v>1.2226838447808603</v>
      </c>
      <c r="P60" s="83">
        <v>1.3079284095870634</v>
      </c>
      <c r="Q60" s="83">
        <v>-6.9421433192474069E-2</v>
      </c>
      <c r="R60" s="83">
        <v>1.2796620698223364</v>
      </c>
      <c r="S60" s="69">
        <v>2012</v>
      </c>
    </row>
    <row r="61" spans="1:19" ht="12" customHeight="1">
      <c r="A61" s="69">
        <v>2013</v>
      </c>
      <c r="B61" s="83">
        <v>1.5335802484162713</v>
      </c>
      <c r="C61" s="83">
        <v>2.566770875028368</v>
      </c>
      <c r="D61" s="83">
        <v>1.3495736705862384</v>
      </c>
      <c r="E61" s="83">
        <v>0.54480877252389348</v>
      </c>
      <c r="F61" s="83">
        <v>0.15139559288269311</v>
      </c>
      <c r="G61" s="83">
        <v>1.5690595726222512</v>
      </c>
      <c r="H61" s="83">
        <v>1.8757091544248823</v>
      </c>
      <c r="I61" s="83">
        <v>0.95793088407614846</v>
      </c>
      <c r="J61" s="83">
        <v>1.7078223958837668</v>
      </c>
      <c r="K61" s="83">
        <v>1.6454422930008548</v>
      </c>
      <c r="L61" s="83">
        <v>0.20874504526045712</v>
      </c>
      <c r="M61" s="83">
        <v>2.2446902052736846</v>
      </c>
      <c r="N61" s="83">
        <v>1.6505702886372831</v>
      </c>
      <c r="O61" s="83">
        <v>2.7888351978335066</v>
      </c>
      <c r="P61" s="83">
        <v>0.57351400701659827</v>
      </c>
      <c r="Q61" s="83">
        <v>0.15690662904405883</v>
      </c>
      <c r="R61" s="83">
        <v>1.6192345436702738</v>
      </c>
      <c r="S61" s="69">
        <v>2013</v>
      </c>
    </row>
    <row r="62" spans="1:19" ht="12" customHeight="1">
      <c r="A62" s="96">
        <v>2014</v>
      </c>
      <c r="B62" s="83">
        <v>2.1458111905341894</v>
      </c>
      <c r="C62" s="83">
        <v>2.2894078784167107</v>
      </c>
      <c r="D62" s="83">
        <v>2.725475532125472</v>
      </c>
      <c r="E62" s="83">
        <v>1.3213772217854256</v>
      </c>
      <c r="F62" s="83">
        <v>1.3878022976784479</v>
      </c>
      <c r="G62" s="83">
        <v>0.32318319585704103</v>
      </c>
      <c r="H62" s="83">
        <v>1.9789268762806529</v>
      </c>
      <c r="I62" s="83">
        <v>1.6600995626251773</v>
      </c>
      <c r="J62" s="83">
        <v>1.2353933777383048</v>
      </c>
      <c r="K62" s="83">
        <v>1.9167328111814328</v>
      </c>
      <c r="L62" s="83">
        <v>1.4165516289641715</v>
      </c>
      <c r="M62" s="83">
        <v>0.93191782531818035</v>
      </c>
      <c r="N62" s="83">
        <v>1.5502381780038093</v>
      </c>
      <c r="O62" s="83">
        <v>0.86720959501857919</v>
      </c>
      <c r="P62" s="83">
        <v>1.9817934977832721</v>
      </c>
      <c r="Q62" s="83">
        <v>0.31421660232990689</v>
      </c>
      <c r="R62" s="83">
        <v>1.7865765330757881</v>
      </c>
      <c r="S62" s="96">
        <v>2014</v>
      </c>
    </row>
    <row r="63" spans="1:19" ht="12" customHeight="1">
      <c r="A63" s="100">
        <v>2015</v>
      </c>
      <c r="B63" s="83">
        <v>3.4967271760357477</v>
      </c>
      <c r="C63" s="83">
        <v>3.5346018096619218</v>
      </c>
      <c r="D63" s="83">
        <v>3.5222316718790125</v>
      </c>
      <c r="E63" s="83">
        <v>2.5606590293878639</v>
      </c>
      <c r="F63" s="83">
        <v>2.4040411080735993</v>
      </c>
      <c r="G63" s="83">
        <v>1.2866458834507313</v>
      </c>
      <c r="H63" s="83">
        <v>3.420002894678916</v>
      </c>
      <c r="I63" s="83">
        <v>2.2379838429767602</v>
      </c>
      <c r="J63" s="83">
        <v>2.6595276705350841</v>
      </c>
      <c r="K63" s="83">
        <v>2.7001309591587557</v>
      </c>
      <c r="L63" s="83">
        <v>2.4184772701701718</v>
      </c>
      <c r="M63" s="83">
        <v>1.55086135277989</v>
      </c>
      <c r="N63" s="83">
        <v>2.1705024378785538</v>
      </c>
      <c r="O63" s="83">
        <v>1.4677006250725384</v>
      </c>
      <c r="P63" s="83">
        <v>3.2677424228960206</v>
      </c>
      <c r="Q63" s="83">
        <v>1.6346124745580539</v>
      </c>
      <c r="R63" s="83">
        <v>2.8700189753320728</v>
      </c>
      <c r="S63" s="100">
        <v>2015</v>
      </c>
    </row>
    <row r="64" spans="1:19" ht="12" customHeight="1">
      <c r="A64" s="103">
        <v>2016</v>
      </c>
      <c r="B64" s="83">
        <v>4.5764787763527437</v>
      </c>
      <c r="C64" s="83">
        <v>4.6797023125252792</v>
      </c>
      <c r="D64" s="83">
        <v>4.7824772186432227</v>
      </c>
      <c r="E64" s="83">
        <v>4.7650108792167458</v>
      </c>
      <c r="F64" s="83">
        <v>3.6919611139975217</v>
      </c>
      <c r="G64" s="83">
        <v>2.5698689710670379</v>
      </c>
      <c r="H64" s="83">
        <v>3.5666823604816358</v>
      </c>
      <c r="I64" s="83">
        <v>3.018250438841946</v>
      </c>
      <c r="J64" s="83">
        <v>3.9575830562535543</v>
      </c>
      <c r="K64" s="83">
        <v>3.9266153343100285</v>
      </c>
      <c r="L64" s="83">
        <v>3.9972229968364275</v>
      </c>
      <c r="M64" s="83">
        <v>3.3168031269075584</v>
      </c>
      <c r="N64" s="83">
        <v>2.6931595661148862</v>
      </c>
      <c r="O64" s="83">
        <v>2.8141847075955866</v>
      </c>
      <c r="P64" s="83">
        <v>4.6223660287201085</v>
      </c>
      <c r="Q64" s="83">
        <v>2.7586200486825021</v>
      </c>
      <c r="R64" s="83">
        <v>4.0004611482591628</v>
      </c>
      <c r="S64" s="103">
        <v>2016</v>
      </c>
    </row>
    <row r="65" spans="1:19" ht="12" customHeight="1">
      <c r="A65" s="104">
        <v>2017</v>
      </c>
      <c r="B65" s="83">
        <v>2.0675502498627765</v>
      </c>
      <c r="C65" s="83">
        <v>2.0722463110885485</v>
      </c>
      <c r="D65" s="83">
        <v>2.6828752422198647</v>
      </c>
      <c r="E65" s="83">
        <v>1.7213850523712324</v>
      </c>
      <c r="F65" s="83">
        <v>1.5380765823562541</v>
      </c>
      <c r="G65" s="83">
        <v>0.67612880681524246</v>
      </c>
      <c r="H65" s="83">
        <v>1.4588565149323784</v>
      </c>
      <c r="I65" s="83">
        <v>-0.13540008791230207</v>
      </c>
      <c r="J65" s="83">
        <v>1.1991547752026861</v>
      </c>
      <c r="K65" s="83">
        <v>1.6645949985842066</v>
      </c>
      <c r="L65" s="83">
        <v>1.0749820778264763</v>
      </c>
      <c r="M65" s="83">
        <v>0.7662114793186845</v>
      </c>
      <c r="N65" s="83">
        <v>1.190406984562614</v>
      </c>
      <c r="O65" s="83">
        <v>1.0763986114315429</v>
      </c>
      <c r="P65" s="83">
        <v>1.9659345547828622</v>
      </c>
      <c r="Q65" s="83">
        <v>-0.29649140150954167</v>
      </c>
      <c r="R65" s="83">
        <v>1.5962753574991808</v>
      </c>
      <c r="S65" s="104">
        <v>2017</v>
      </c>
    </row>
    <row r="66" spans="1:19" ht="12" customHeight="1">
      <c r="A66" s="105">
        <v>2018</v>
      </c>
      <c r="B66" s="83">
        <v>0.91421525159154271</v>
      </c>
      <c r="C66" s="83">
        <v>1.2813050012977243</v>
      </c>
      <c r="D66" s="83">
        <v>1.5451198490268041</v>
      </c>
      <c r="E66" s="83">
        <v>1.7502871201990899</v>
      </c>
      <c r="F66" s="83">
        <v>0.83217086391942985</v>
      </c>
      <c r="G66" s="83">
        <v>2.0189849459664231</v>
      </c>
      <c r="H66" s="83">
        <v>1.3392946273315118</v>
      </c>
      <c r="I66" s="83">
        <v>0.40910891363883195</v>
      </c>
      <c r="J66" s="83">
        <v>1.7083689291743411</v>
      </c>
      <c r="K66" s="83">
        <v>0.2027084981065741</v>
      </c>
      <c r="L66" s="83">
        <v>1.5136406908235074</v>
      </c>
      <c r="M66" s="83">
        <v>0.86517571195487619</v>
      </c>
      <c r="N66" s="83">
        <v>2.2199500745271763</v>
      </c>
      <c r="O66" s="83">
        <v>-0.89326766658392387</v>
      </c>
      <c r="P66" s="83">
        <v>0.90472380389263662</v>
      </c>
      <c r="Q66" s="83">
        <v>0.92977524239023523</v>
      </c>
      <c r="R66" s="83">
        <v>1.025641025641022</v>
      </c>
      <c r="S66" s="105">
        <v>2018</v>
      </c>
    </row>
    <row r="67" spans="1:19" ht="12" customHeight="1">
      <c r="A67" s="106">
        <v>2019</v>
      </c>
      <c r="B67" s="83">
        <v>3.4128617005802795</v>
      </c>
      <c r="C67" s="83">
        <v>3.0979202314780423</v>
      </c>
      <c r="D67" s="83">
        <v>4.1613604842794416</v>
      </c>
      <c r="E67" s="83">
        <v>3.0682108234924073</v>
      </c>
      <c r="F67" s="83">
        <v>2.9485536913388586</v>
      </c>
      <c r="G67" s="83">
        <v>3.9381100818879844</v>
      </c>
      <c r="H67" s="83">
        <v>2.6202068156579514</v>
      </c>
      <c r="I67" s="83">
        <v>2.1638390047558715</v>
      </c>
      <c r="J67" s="83">
        <v>2.3596468962369954</v>
      </c>
      <c r="K67" s="83">
        <v>3.1636867194835503</v>
      </c>
      <c r="L67" s="83">
        <v>1.5090376890561856</v>
      </c>
      <c r="M67" s="83">
        <v>1.8585879587681404</v>
      </c>
      <c r="N67" s="83">
        <v>3.3638841684737031</v>
      </c>
      <c r="O67" s="83">
        <v>1.6241932999382556</v>
      </c>
      <c r="P67" s="83">
        <v>2.6938819111638139</v>
      </c>
      <c r="Q67" s="83">
        <v>1.786393560380219</v>
      </c>
      <c r="R67" s="83">
        <v>2.9268819526946572</v>
      </c>
      <c r="S67" s="106">
        <v>2019</v>
      </c>
    </row>
    <row r="68" spans="1:19" ht="12" customHeight="1">
      <c r="A68" s="111">
        <v>2020</v>
      </c>
      <c r="B68" s="83">
        <v>3.715005828794915</v>
      </c>
      <c r="C68" s="83">
        <v>5.2346341260540044</v>
      </c>
      <c r="D68" s="83">
        <v>7.5524941180859457</v>
      </c>
      <c r="E68" s="83">
        <v>4.6907149019939709</v>
      </c>
      <c r="F68" s="83">
        <v>6.9539080037462071</v>
      </c>
      <c r="G68" s="83">
        <v>6.8449832100351955</v>
      </c>
      <c r="H68" s="83">
        <v>4.7830552876949639</v>
      </c>
      <c r="I68" s="83">
        <v>4.9387649897724799</v>
      </c>
      <c r="J68" s="83">
        <v>4.4043398679588677</v>
      </c>
      <c r="K68" s="83">
        <v>5.1087764258250843</v>
      </c>
      <c r="L68" s="83">
        <v>4.6159694807938649</v>
      </c>
      <c r="M68" s="83">
        <v>4.1650865114388722</v>
      </c>
      <c r="N68" s="83">
        <v>3.7492535888399061</v>
      </c>
      <c r="O68" s="83">
        <v>3.6563737050811369</v>
      </c>
      <c r="P68" s="83">
        <v>7.2851259298724926</v>
      </c>
      <c r="Q68" s="83">
        <v>4.6653823031844013</v>
      </c>
      <c r="R68" s="83">
        <v>4.9317943336831149</v>
      </c>
      <c r="S68" s="111">
        <v>2020</v>
      </c>
    </row>
    <row r="69" spans="1:19" ht="12" customHeight="1">
      <c r="A69" s="127">
        <v>2021</v>
      </c>
      <c r="B69" s="83">
        <v>3.3028956034928143</v>
      </c>
      <c r="C69" s="83">
        <v>3.2604483469959291</v>
      </c>
      <c r="D69" s="83">
        <v>4.6734084180826869</v>
      </c>
      <c r="E69" s="83">
        <v>3.7030295822888917</v>
      </c>
      <c r="F69" s="83">
        <v>3.3296503679843994</v>
      </c>
      <c r="G69" s="83">
        <v>3.5297953615597777</v>
      </c>
      <c r="H69" s="83">
        <v>3.5063496248993147</v>
      </c>
      <c r="I69" s="83">
        <v>3.1633357481126012</v>
      </c>
      <c r="J69" s="83">
        <v>3.618690501547988</v>
      </c>
      <c r="K69" s="83">
        <v>3.3876515862487651</v>
      </c>
      <c r="L69" s="83">
        <v>3.4212021375051478</v>
      </c>
      <c r="M69" s="83">
        <v>3.1137151487320835</v>
      </c>
      <c r="N69" s="83">
        <v>2.3977949168977091</v>
      </c>
      <c r="O69" s="83">
        <v>3.1637193715044845</v>
      </c>
      <c r="P69" s="83">
        <v>3.5341157283487235</v>
      </c>
      <c r="Q69" s="83">
        <v>3.5210126247003757</v>
      </c>
      <c r="R69" s="83">
        <v>3.4099999999999966</v>
      </c>
      <c r="S69" s="127">
        <v>2021</v>
      </c>
    </row>
    <row r="70" spans="1:19" ht="12" customHeight="1">
      <c r="A70" s="128">
        <v>2022</v>
      </c>
      <c r="B70" s="83">
        <v>0.15116583749998824</v>
      </c>
      <c r="C70" s="83">
        <v>0.1410631058000007</v>
      </c>
      <c r="D70" s="83">
        <v>0.19606828110001118</v>
      </c>
      <c r="E70" s="83">
        <v>0.77795930610000141</v>
      </c>
      <c r="F70" s="83">
        <v>0.53813704280001673</v>
      </c>
      <c r="G70" s="83">
        <v>1.4727286227999912</v>
      </c>
      <c r="H70" s="83">
        <v>0.13193505889998391</v>
      </c>
      <c r="I70" s="83">
        <v>1.361298550000356E-2</v>
      </c>
      <c r="J70" s="83">
        <v>0.14933138349999808</v>
      </c>
      <c r="K70" s="83">
        <v>0.23347118529999022</v>
      </c>
      <c r="L70" s="83">
        <v>1.6678261199999156E-2</v>
      </c>
      <c r="M70" s="83">
        <v>-0.48520920080001417</v>
      </c>
      <c r="N70" s="83">
        <v>1.5289660500002356E-2</v>
      </c>
      <c r="O70" s="83">
        <v>-1.9118267662999813</v>
      </c>
      <c r="P70" s="83">
        <v>0.51450598359998878</v>
      </c>
      <c r="Q70" s="83">
        <v>-0.75386393429999998</v>
      </c>
      <c r="R70" s="83">
        <v>0.13538342520065783</v>
      </c>
      <c r="S70" s="128">
        <v>2022</v>
      </c>
    </row>
    <row r="71" spans="1:19" s="40" customFormat="1" ht="12" customHeight="1">
      <c r="A71" s="17" t="s">
        <v>102</v>
      </c>
      <c r="B71" s="108"/>
      <c r="C71" s="108"/>
      <c r="D71" s="108"/>
      <c r="E71" s="108"/>
      <c r="F71" s="108"/>
      <c r="G71" s="108"/>
      <c r="H71" s="108"/>
      <c r="I71" s="108"/>
      <c r="J71" s="108"/>
    </row>
    <row r="72" spans="1:19" s="40" customFormat="1" ht="12" customHeight="1">
      <c r="A72" s="150" t="s">
        <v>103</v>
      </c>
      <c r="B72" s="150"/>
      <c r="C72" s="150"/>
      <c r="D72" s="150"/>
      <c r="E72" s="150"/>
      <c r="F72" s="150"/>
      <c r="G72" s="150"/>
      <c r="H72" s="150"/>
      <c r="I72" s="150"/>
      <c r="J72" s="150"/>
      <c r="K72" s="110"/>
    </row>
    <row r="73" spans="1:19" ht="12" customHeight="1">
      <c r="A73" s="78"/>
      <c r="B73" s="84"/>
      <c r="C73" s="84"/>
      <c r="D73" s="84"/>
      <c r="E73" s="84"/>
      <c r="F73" s="84"/>
      <c r="G73" s="84"/>
      <c r="H73" s="84"/>
      <c r="I73" s="84"/>
      <c r="J73" s="84"/>
    </row>
    <row r="74" spans="1:19" ht="12" customHeight="1">
      <c r="A74" s="78"/>
      <c r="B74" s="84"/>
      <c r="C74" s="84"/>
      <c r="D74" s="84"/>
      <c r="E74" s="84"/>
      <c r="F74" s="84"/>
      <c r="G74" s="84"/>
      <c r="H74" s="84"/>
      <c r="I74" s="84"/>
      <c r="J74" s="84"/>
    </row>
    <row r="75" spans="1:19" ht="12" customHeight="1">
      <c r="A75" s="78"/>
      <c r="B75" s="84"/>
      <c r="C75" s="84"/>
      <c r="D75" s="84"/>
      <c r="E75" s="84"/>
      <c r="F75" s="84"/>
      <c r="G75" s="84"/>
      <c r="H75" s="84"/>
      <c r="I75" s="84"/>
      <c r="J75" s="84"/>
    </row>
    <row r="76" spans="1:19" ht="12" customHeight="1">
      <c r="A76" s="78"/>
      <c r="B76" s="84"/>
      <c r="C76" s="84"/>
      <c r="D76" s="84"/>
      <c r="E76" s="84"/>
      <c r="F76" s="84"/>
      <c r="G76" s="84"/>
      <c r="H76" s="84"/>
      <c r="I76" s="84"/>
      <c r="J76" s="84"/>
    </row>
    <row r="77" spans="1:19" ht="12" customHeight="1">
      <c r="A77" s="78"/>
      <c r="B77" s="84"/>
      <c r="C77" s="84"/>
      <c r="D77" s="84"/>
      <c r="E77" s="84"/>
      <c r="F77" s="84"/>
      <c r="G77" s="84"/>
      <c r="H77" s="84"/>
      <c r="I77" s="84"/>
      <c r="J77" s="84"/>
    </row>
    <row r="78" spans="1:19" ht="12" customHeight="1">
      <c r="A78" s="78"/>
      <c r="B78" s="84"/>
      <c r="C78" s="84"/>
      <c r="D78" s="84"/>
      <c r="E78" s="84"/>
      <c r="F78" s="84"/>
      <c r="G78" s="84"/>
      <c r="H78" s="84"/>
      <c r="I78" s="84"/>
      <c r="J78" s="84"/>
    </row>
    <row r="79" spans="1:19" ht="12" customHeight="1">
      <c r="A79" s="78"/>
      <c r="B79" s="84"/>
      <c r="C79" s="84"/>
      <c r="D79" s="84"/>
      <c r="E79" s="84"/>
      <c r="F79" s="84"/>
      <c r="G79" s="84"/>
      <c r="H79" s="84"/>
      <c r="I79" s="84"/>
      <c r="J79" s="84"/>
    </row>
    <row r="80" spans="1:19" ht="12" customHeight="1">
      <c r="A80" s="78"/>
      <c r="B80" s="84"/>
      <c r="C80" s="84"/>
      <c r="D80" s="84"/>
      <c r="E80" s="84"/>
      <c r="F80" s="84"/>
      <c r="G80" s="84"/>
      <c r="H80" s="84"/>
      <c r="I80" s="84"/>
      <c r="J80" s="84"/>
    </row>
    <row r="81" spans="1:10" ht="12" customHeight="1">
      <c r="A81" s="78"/>
      <c r="B81" s="84"/>
      <c r="C81" s="84"/>
      <c r="D81" s="84"/>
      <c r="E81" s="84"/>
      <c r="F81" s="84"/>
      <c r="G81" s="84"/>
      <c r="H81" s="84"/>
      <c r="I81" s="84"/>
      <c r="J81" s="84"/>
    </row>
  </sheetData>
  <mergeCells count="7">
    <mergeCell ref="A72:J72"/>
    <mergeCell ref="A1:J1"/>
    <mergeCell ref="K1:S1"/>
    <mergeCell ref="B5:J5"/>
    <mergeCell ref="K5:R5"/>
    <mergeCell ref="B39:J39"/>
    <mergeCell ref="K39:R39"/>
  </mergeCells>
  <hyperlinks>
    <hyperlink ref="A1" location="Inhalt!A1" display="11     Bruttoinlandsprodukt (preisbereinigt) in Deutschland 1995 bis 2006 nach Ländern" xr:uid="{00000000-0004-0000-0800-000000000000}"/>
    <hyperlink ref="A1:J1" location="Inhaltsverzeichnis!A30" display="4  Konsumausgaben des Staates (preisbereinigt, verkettet) in Deutschland 1991 bis 2013 nach Ländern" xr:uid="{00000000-0004-0000-0800-000001000000}"/>
    <hyperlink ref="A1:S1" location="Inhaltsverzeichnis!A30" display="4  Konsumausgaben des Staates (preisbereinigt, verkettet) in Deutschland 1991 bis 2013 nach Bundesländern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22 –  Brandenburg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Kodim, Nicole</cp:lastModifiedBy>
  <cp:lastPrinted>2024-10-16T13:52:17Z</cp:lastPrinted>
  <dcterms:created xsi:type="dcterms:W3CDTF">2006-03-07T15:11:17Z</dcterms:created>
  <dcterms:modified xsi:type="dcterms:W3CDTF">2025-03-03T07:38:54Z</dcterms:modified>
  <cp:category>Statistischer Bericht P I 9 ‑ j / 22</cp:category>
</cp:coreProperties>
</file>