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0DBB58D-EEA1-4F69-8D26-C5547B20D96D}" xr6:coauthVersionLast="36" xr6:coauthVersionMax="36" xr10:uidLastSave="{00000000-0000-0000-0000-000000000000}"/>
  <bookViews>
    <workbookView xWindow="0" yWindow="0" windowWidth="28800" windowHeight="11085" tabRatio="845" xr2:uid="{00000000-000D-0000-FFFF-FFFF00000000}"/>
  </bookViews>
  <sheets>
    <sheet name="Titel" sheetId="87" r:id="rId1"/>
    <sheet name="Impressum" sheetId="59" r:id="rId2"/>
    <sheet name="Inhaltsverzeichnis" sheetId="18" r:id="rId3"/>
    <sheet name="Grafik1" sheetId="35" r:id="rId4"/>
    <sheet name="Grafik2" sheetId="98" r:id="rId5"/>
    <sheet name="Grafik3" sheetId="99" r:id="rId6"/>
    <sheet name="Grafik4" sheetId="100" r:id="rId7"/>
    <sheet name="Grafik5" sheetId="101" r:id="rId8"/>
    <sheet name="Grafik6" sheetId="102" r:id="rId9"/>
    <sheet name="Grafik7" sheetId="103" r:id="rId10"/>
    <sheet name="T1" sheetId="61" r:id="rId11"/>
    <sheet name="T2" sheetId="23" r:id="rId12"/>
    <sheet name="T3" sheetId="88" r:id="rId13"/>
    <sheet name="T4" sheetId="63" r:id="rId14"/>
    <sheet name="T5" sheetId="67" r:id="rId15"/>
    <sheet name="T6" sheetId="90" r:id="rId16"/>
    <sheet name="T7" sheetId="70" r:id="rId17"/>
    <sheet name="T8" sheetId="92" r:id="rId18"/>
    <sheet name="T9" sheetId="73" r:id="rId19"/>
    <sheet name="T10" sheetId="94" r:id="rId20"/>
    <sheet name="T11" sheetId="77" r:id="rId21"/>
    <sheet name="T12" sheetId="96" r:id="rId22"/>
    <sheet name="U4" sheetId="80" r:id="rId23"/>
  </sheets>
  <definedNames>
    <definedName name="Database" localSheetId="19">#REF!</definedName>
    <definedName name="Database" localSheetId="21">#REF!</definedName>
    <definedName name="Database" localSheetId="12">#REF!</definedName>
    <definedName name="Database" localSheetId="15">#REF!</definedName>
    <definedName name="Database" localSheetId="17">#REF!</definedName>
    <definedName name="Database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0">#REF!</definedName>
    <definedName name="_xlnm.Database">#REF!</definedName>
    <definedName name="Datenbank2" localSheetId="19">#REF!</definedName>
    <definedName name="Datenbank2" localSheetId="21">#REF!</definedName>
    <definedName name="Datenbank2" localSheetId="12">#REF!</definedName>
    <definedName name="Datenbank2" localSheetId="15">#REF!</definedName>
    <definedName name="Datenbank2" localSheetId="17">#REF!</definedName>
    <definedName name="Datenbank2">#REF!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2">Inhaltsverzeichnis!$A$1:$H$59</definedName>
    <definedName name="_xlnm.Print_Area" localSheetId="0">Titel!$A$1:$D$13</definedName>
    <definedName name="_xlnm.Print_Area" localSheetId="22">'U4'!$A$1:$G$52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 localSheetId="0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 localSheetId="0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 localSheetId="0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 localSheetId="0">#REF!</definedName>
    <definedName name="Druckbereich4">#REF!</definedName>
    <definedName name="_xlnm.Print_Titles" localSheetId="10">'T1'!$1:$7</definedName>
    <definedName name="_xlnm.Print_Titles" localSheetId="19">'T10'!$1:$11</definedName>
    <definedName name="_xlnm.Print_Titles" localSheetId="20">'T11'!$1:$9</definedName>
    <definedName name="_xlnm.Print_Titles" localSheetId="21">'T12'!$1:$9</definedName>
    <definedName name="_xlnm.Print_Titles" localSheetId="11">'T2'!$1:$7</definedName>
    <definedName name="_xlnm.Print_Titles" localSheetId="12">'T3'!$1:$11</definedName>
    <definedName name="_xlnm.Print_Titles" localSheetId="13">'T4'!$1:$11</definedName>
    <definedName name="_xlnm.Print_Titles" localSheetId="14">'T5'!$1:$10</definedName>
    <definedName name="_xlnm.Print_Titles" localSheetId="15">'T6'!$1:$10</definedName>
    <definedName name="_xlnm.Print_Titles" localSheetId="16">'T7'!$1:$10</definedName>
    <definedName name="_xlnm.Print_Titles" localSheetId="17">'T8'!$1:$10</definedName>
    <definedName name="_xlnm.Print_Titles" localSheetId="18">'T9'!$1:$11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<sst xmlns="http://schemas.openxmlformats.org/spreadsheetml/2006/main" count="1304" uniqueCount="213">
  <si>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</si>
  <si>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</si>
  <si>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</si>
  <si>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</si>
  <si>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</si>
  <si>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</si>
  <si>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</si>
  <si>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</si>
  <si>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</si>
  <si>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</si>
  <si>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</si>
  <si>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</si>
  <si>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</si>
  <si>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</si>
  <si>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</si>
  <si>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</si>
  <si>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</si>
  <si>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</si>
  <si>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</si>
  <si>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</si>
  <si>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</si>
  <si>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</si>
  <si>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</si>
  <si>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</si>
  <si>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</si>
  <si>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</si>
  <si>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</si>
  <si>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</si>
  <si>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</si>
  <si>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</si>
  <si>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</si>
  <si>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</si>
  <si>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</si>
  <si>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</si>
  <si>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Schlüssel-
nummer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</si>
  <si>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</si>
  <si>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</si>
  <si>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</si>
  <si>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</si>
  <si>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Davon</t>
  </si>
  <si>
    <t>Hektar</t>
  </si>
  <si>
    <t>Prozent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</si>
  <si>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</si>
  <si>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</si>
  <si>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</si>
  <si>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Siedlung</t>
  </si>
  <si>
    <t>Verkehr</t>
  </si>
  <si>
    <t>Vegetation</t>
  </si>
  <si>
    <t>Gewässer</t>
  </si>
  <si>
    <t>Bodenfläche 
insgesamt</t>
  </si>
  <si>
    <t>davon</t>
  </si>
  <si>
    <t>zusammen</t>
  </si>
  <si>
    <t>darunter</t>
  </si>
  <si>
    <t>Industrie
und Gewerbe</t>
  </si>
  <si>
    <t>Halde</t>
  </si>
  <si>
    <t>Bergbau-
betrieb</t>
  </si>
  <si>
    <t>Darunter</t>
  </si>
  <si>
    <t>Sport-, Freizeit- und
Erholungsfläche</t>
  </si>
  <si>
    <t>Grünanlage</t>
  </si>
  <si>
    <t>Friedhof</t>
  </si>
  <si>
    <t>Straßen-
verkehr</t>
  </si>
  <si>
    <t>Weg</t>
  </si>
  <si>
    <t>Platz</t>
  </si>
  <si>
    <t>Bahn-
verkehr</t>
  </si>
  <si>
    <t>Flug-
verkehr</t>
  </si>
  <si>
    <t>Schiffs-
verkehr</t>
  </si>
  <si>
    <t>Boden-
fläche 
insgesamt</t>
  </si>
  <si>
    <t>Wald</t>
  </si>
  <si>
    <t>Gehölz</t>
  </si>
  <si>
    <t>Heide</t>
  </si>
  <si>
    <t>Moor</t>
  </si>
  <si>
    <t>Sumpf</t>
  </si>
  <si>
    <t>Unland,
Vegeta-
tionslose
Fläche</t>
  </si>
  <si>
    <t>Hafen-
becken</t>
  </si>
  <si>
    <t>Meer</t>
  </si>
  <si>
    <t>Tagebau,
Grube,
Steinbruch</t>
  </si>
  <si>
    <t>Siedlungs-
und
Verkehrs-
fläche ¹</t>
  </si>
  <si>
    <t>Nutzungsart und regionaler Gliederung (1.1)</t>
  </si>
  <si>
    <t>Anteile der Nutzungsarten an der Bodenfläche</t>
  </si>
  <si>
    <t>Fläche für Siedlung und Verkehr (zur Berechnung</t>
  </si>
  <si>
    <t>Anteile der Fläche für Siedlung und Verkehr</t>
  </si>
  <si>
    <t>Landwirtschaft</t>
  </si>
  <si>
    <t>Anteil der Fläche für Wald an der Bodenfläche</t>
  </si>
  <si>
    <t>Anteil der Fläche für Gewässer an der Bodenfläche</t>
  </si>
  <si>
    <t>(zur Berechnung des Nachhaltigkeitsindikators</t>
  </si>
  <si>
    <t xml:space="preserve">  7 Prozent und mehr</t>
  </si>
  <si>
    <t>nach der Nutzungsart</t>
  </si>
  <si>
    <t>Wohnbau-
fläche</t>
  </si>
  <si>
    <t>Steinstraße 104 - 106</t>
  </si>
  <si>
    <t>14480 Potsdam</t>
  </si>
  <si>
    <t>Anteil der Fläche für Siedlung an der Bodenfläche</t>
  </si>
  <si>
    <t xml:space="preserve">des Nachhaltigkeitsindikators „Anstieg der </t>
  </si>
  <si>
    <t>Siedlungs- und Verkehrsfläche“)</t>
  </si>
  <si>
    <t>„Anstieg der Siedlungs- und Verkehrsfläche“)</t>
  </si>
  <si>
    <t>Tel. 0331 8173 - 1777</t>
  </si>
  <si>
    <t>Fax 0331 817330 - 4091</t>
  </si>
  <si>
    <t>A V 3 – j / 23</t>
  </si>
  <si>
    <t>Potsdam, 2024</t>
  </si>
  <si>
    <t>am 31.12.2023 nach Nutzungsart und</t>
  </si>
  <si>
    <t>Aufteilung der Bodenfläche am 31.12.2023</t>
  </si>
  <si>
    <t xml:space="preserve">am 31.12.2023 nach Nutzungsart </t>
  </si>
  <si>
    <t>am 31.12.2023</t>
  </si>
  <si>
    <t>Lager-
fläche</t>
  </si>
  <si>
    <t>Förder-
anlage</t>
  </si>
  <si>
    <t>Entsorgung</t>
  </si>
  <si>
    <t>Deponie
(oberirdisch)</t>
  </si>
  <si>
    <t>Deponie
(untertägig)</t>
  </si>
  <si>
    <t>Industrie- und Gewerbefläche</t>
  </si>
  <si>
    <t>Handel und
Dienst-
leistung</t>
  </si>
  <si>
    <t>Ver-
sorgungs-
anlage</t>
  </si>
  <si>
    <t>Landwirt-
schaftliche
Betriebs-
fläche</t>
  </si>
  <si>
    <t>Forstwirt-
schaftliche
Betriebs-
fläche</t>
  </si>
  <si>
    <t>Fischerei-
wirtschafts-
fläche
(Betriebs-
fläche ohne
Wasserfläche)</t>
  </si>
  <si>
    <t>öffentliche
Zwecke</t>
  </si>
  <si>
    <t>Medien und
Kommuni-
kation</t>
  </si>
  <si>
    <t>Kultur</t>
  </si>
  <si>
    <t>Sport-
anlage</t>
  </si>
  <si>
    <t>Freizeit-
anlage</t>
  </si>
  <si>
    <t>Wochenend-
und Ferien-
hausfläche</t>
  </si>
  <si>
    <t>Schwimmen</t>
  </si>
  <si>
    <t>Camping-
platz</t>
  </si>
  <si>
    <t>Fläche besonderer
funktionaler Prägung</t>
  </si>
  <si>
    <t>Fläche gemischter Nutzung</t>
  </si>
  <si>
    <t>Straßen- und Wegeverkehr</t>
  </si>
  <si>
    <t>Forstwirt-
schafts-
fläche</t>
  </si>
  <si>
    <t>Waldbe-
stattungs-
fläche</t>
  </si>
  <si>
    <t>Weih-
nachts-
baumkultur</t>
  </si>
  <si>
    <t>Fließgewässer</t>
  </si>
  <si>
    <t>Kanal</t>
  </si>
  <si>
    <t>stehendes Gewässer</t>
  </si>
  <si>
    <t>darunter Stausee</t>
  </si>
  <si>
    <t>Speicher-
becken</t>
  </si>
  <si>
    <t>Fläche für Berg-
baubetrieb und
Tagebau, Grube,
Steinbruch</t>
  </si>
  <si>
    <t>nach regionaler Gliederung (3.1)</t>
  </si>
  <si>
    <t>regionaler Gliederung (3.1)</t>
  </si>
  <si>
    <t>und regionaler Gliederung (1.1)</t>
  </si>
  <si>
    <t>Nutzungsart und regionaler Gliederung (11.1)</t>
  </si>
  <si>
    <t>und regionaler Gliederung (11.2)</t>
  </si>
  <si>
    <t>am 31.12.2023 nach Nutzungsart</t>
  </si>
  <si>
    <r>
      <t xml:space="preserve">Flächenerhebung nach Art
der tatsächlichen Nutzung
in Berlin
</t>
    </r>
    <r>
      <rPr>
        <b/>
        <sz val="16"/>
        <rFont val="Arial"/>
        <family val="2"/>
      </rPr>
      <t>2023</t>
    </r>
  </si>
  <si>
    <t>in Berlin am 31.12.2023 nach Nutzungsart</t>
  </si>
  <si>
    <t xml:space="preserve">Fläche für Vegetation in Berlin </t>
  </si>
  <si>
    <t>Anteile der Fläche für Vegetation in Berlin</t>
  </si>
  <si>
    <t xml:space="preserve">Fläche für Gewässer in Berlin </t>
  </si>
  <si>
    <t>Anteile der Fläche für Gewässer in Berlin</t>
  </si>
  <si>
    <t>Bodenfläche in Berlin am 31.12.2023 nach</t>
  </si>
  <si>
    <t>in Berlin am 31.12.2023</t>
  </si>
  <si>
    <t>in Berlin am 31.12.2023 nach</t>
  </si>
  <si>
    <t>Fläche für Siedlung in Berlin</t>
  </si>
  <si>
    <t>Anteile der Fläche für Siedlung in Berlin</t>
  </si>
  <si>
    <t>Fläche für Verkehr in Berlin</t>
  </si>
  <si>
    <t>Anteile der Fläche für Verkehr in Berlin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</si>
  <si>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</si>
  <si>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</si>
  <si>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</si>
  <si>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</si>
  <si>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</si>
  <si>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</si>
  <si>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</si>
  <si>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</si>
  <si>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</si>
  <si>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bis unter 1 Prozent</t>
  </si>
  <si>
    <t xml:space="preserve">  1 bis unter 20 Prozent</t>
  </si>
  <si>
    <t xml:space="preserve">  20 Prozent und mehr</t>
  </si>
  <si>
    <t xml:space="preserve">  bis unter 2 Prozent</t>
  </si>
  <si>
    <t xml:space="preserve">  2 bis unter 7 Prozent</t>
  </si>
  <si>
    <t xml:space="preserve">  bis unter 70 Prozent</t>
  </si>
  <si>
    <t xml:space="preserve">  70 bis unter 95 Prozent</t>
  </si>
  <si>
    <t xml:space="preserve">  95 Prozent und mehr</t>
  </si>
  <si>
    <t>1  Die hier nachgewiesene "Siedlungs- und Verkehrsfläche" dient der Berechnung des Nachhaltigkeitsindikators "Anstieg der
    Siedlungs- und Verkehrsfläche".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</si>
  <si>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</si>
  <si>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</si>
  <si>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</si>
  <si>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</si>
  <si>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</si>
  <si>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</si>
  <si>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</si>
  <si>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</si>
  <si>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</si>
  <si>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</si>
  <si>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</si>
  <si>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</si>
  <si>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</si>
  <si>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1  Summe aus Siedlung  (ohne Bergbaubetrieb, ohne Tagebau, Grube, Steinbruch) und Verkehr</t>
  </si>
  <si>
    <t>1  Bodenfläche in Berlin am 31.12.2023 nach Nutzungsart und regionaler Gliederung (1.1)</t>
  </si>
  <si>
    <t>2  Anteile der Nutzungsarten an der Bodenfläche in Berlin am 31.12.2023 nach regionaler Gliederung (3.1)</t>
  </si>
  <si>
    <t>3  Fläche für Siedlung in Berlin am 31.12.2023 nach Nutzungsart und regionaler Gliederung (1.1)</t>
  </si>
  <si>
    <t>4  Anteile der Fläche für Siedlung in Berlin am 31.12.2023 nach Nutzungsart und regionaler Gliederung (3.1)</t>
  </si>
  <si>
    <t>5  Fläche für Verkehr in Berlin am 31.12.2023 nach Nutzungsart und regionaler Gliederung (1.1)</t>
  </si>
  <si>
    <t>6  Anteile der Fläche für Verkehr in Berlin am 31.12.2023 nach Nutzungsart und regionaler Gliederung (3.1)</t>
  </si>
  <si>
    <t>7  Fläche für Vegetation in Berlin am 31.12.2023 nach Nutzungsart und regionaler Gliederung (1.1)</t>
  </si>
  <si>
    <t>8  Anteile der Fläche für Vegetation in Berlin am 31.12.2023 nach Nutzungsart und regionaler Gliederung (3.1)</t>
  </si>
  <si>
    <t>9  Fläche für Gewässer in Berlin am 31.12.2023 nach Nutzungsart und regionaler Gliederung (1.1)</t>
  </si>
  <si>
    <t>10  Anteile der Fläche für Gewässer in Berlin am 31.12.2023 nach Nutzungsart und regionaler Gliederung (3.1)</t>
  </si>
  <si>
    <t>11  Fläche für Siedlung und Verkehr (zur Berechnung des Nachhaltigkeitsindikators „Anstieg der Siedlungs-
      und Verkehrsfläche“) in Berlin am 31.12.2023 nach Nutzungsart und regionaler Gliederung (11.1)</t>
  </si>
  <si>
    <t>12  Anteile der Fläche für Siedlung und Verkehr (zur Berechnung des Nachhaltigkeitsindikators „Anstieg der Sied-
      lungs- und Verkehrsfläche“) in Berlin am 31.12.2023 nach Nutzungsart und regionaler Gliederung (11.2)</t>
  </si>
  <si>
    <t>1  Aufteilung der Bodenfläche am 31.12.2023 nach der Nutzungsart</t>
  </si>
  <si>
    <t>2 Anteil der Fläche für Siedlung an der Bodenfläche der Bezirke am 31.12.2023</t>
  </si>
  <si>
    <t>3  Anteil der Fläche für Sport, Freizeit und Erholung an der Bodenfläche der Bezirke am 31.12.2023</t>
  </si>
  <si>
    <t>4  Anteil der Fläche für Verkehr an der Bodenfläche der Bezirke am 31.12.2023</t>
  </si>
  <si>
    <t>5  Anteil der Fläche für Wald an der Bodenfläche der Bezirke am 31.12.2023</t>
  </si>
  <si>
    <t>6  Anteil der Fläche für Gewässer an der Bodenfläche der Bezirke am 31.12.2023</t>
  </si>
  <si>
    <t>7  Anteil der Siedlungs- und Verkehrsfläche¹ an der Bodenfläche der Bezirke am 31.12.2023</t>
  </si>
  <si>
    <t>Anteil der Fläche für Sport, Freizeit und</t>
  </si>
  <si>
    <t>Anteil der Fläche für Verkehr an der Bodenfläche</t>
  </si>
  <si>
    <t>der Bezirke am 31.12.2023</t>
  </si>
  <si>
    <t>Erholung an der Bodenfläche der Bezirke</t>
  </si>
  <si>
    <t>Anteil der Siedlungs- und Verkehrsfläche</t>
  </si>
  <si>
    <t xml:space="preserve">an der Bodenfläche der Bezirke </t>
  </si>
  <si>
    <t>Bezirk</t>
  </si>
  <si>
    <t>Erholungs-
fläche</t>
  </si>
  <si>
    <t>sonstige Vegetation</t>
  </si>
  <si>
    <r>
      <t xml:space="preserve">Erschienen im </t>
    </r>
    <r>
      <rPr>
        <b/>
        <sz val="8"/>
        <rFont val="Arial"/>
        <family val="2"/>
      </rPr>
      <t>November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</si>
</sst>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@\ *."/>
    <numFmt numFmtId="166" formatCode="@*."/>
    <numFmt numFmtId="167" formatCode="#\ ###\ ##0"/>
    <numFmt numFmtId="168" formatCode="#,##0.0"/>
    <numFmt numFmtId="169" formatCode="#\ ###\ ##0;\-#\ ###\ ##;&quot;–&quot;"/>
  </numFmts>
  <fonts count="2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"/>
      <family val="2"/>
      <scheme val="minor"/>
    </font>
    <font>
      <sz val="9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4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12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8" fillId="0" borderId="0" xfId="0" applyFont="1" applyAlignment="1"/>
    <xf numFmtId="0" fontId="14" fillId="0" borderId="0" xfId="0" applyFont="1"/>
    <xf numFmtId="0" fontId="8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6" fillId="0" borderId="0" xfId="1" applyAlignment="1">
      <alignment horizontal="right"/>
    </xf>
    <xf numFmtId="0" fontId="16" fillId="0" borderId="0" xfId="1"/>
    <xf numFmtId="0" fontId="9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4" fillId="0" borderId="0" xfId="0" applyFont="1" applyFill="1" applyAlignment="1">
      <alignment horizontal="right"/>
    </xf>
    <xf numFmtId="0" fontId="14" fillId="0" borderId="0" xfId="0" applyFont="1" applyFill="1"/>
    <xf numFmtId="0" fontId="9" fillId="0" borderId="0" xfId="0" applyFont="1" applyFill="1"/>
    <xf numFmtId="0" fontId="14" fillId="0" borderId="0" xfId="0" applyFont="1" applyFill="1" applyAlignment="1" applyProtection="1">
      <alignment horizontal="right"/>
      <protection locked="0"/>
    </xf>
    <xf numFmtId="0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16" fillId="0" borderId="0" xfId="1" applyFill="1" applyAlignment="1">
      <alignment horizontal="right"/>
    </xf>
    <xf numFmtId="0" fontId="16" fillId="0" borderId="0" xfId="1" applyFill="1"/>
    <xf numFmtId="0" fontId="18" fillId="0" borderId="0" xfId="0" applyFont="1" applyFill="1" applyBorder="1"/>
    <xf numFmtId="0" fontId="0" fillId="0" borderId="0" xfId="0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1" applyFont="1"/>
    <xf numFmtId="0" fontId="15" fillId="0" borderId="0" xfId="1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20" fillId="0" borderId="0" xfId="0" applyFont="1" applyAlignment="1"/>
    <xf numFmtId="0" fontId="15" fillId="0" borderId="0" xfId="1" applyFont="1" applyFill="1" applyAlignment="1" applyProtection="1">
      <alignment horizontal="right"/>
      <protection locked="0"/>
    </xf>
    <xf numFmtId="165" fontId="16" fillId="0" borderId="0" xfId="1" applyNumberFormat="1" applyFill="1" applyAlignment="1" applyProtection="1">
      <alignment horizontal="left"/>
      <protection locked="0"/>
    </xf>
    <xf numFmtId="0" fontId="14" fillId="0" borderId="0" xfId="3" applyFont="1"/>
    <xf numFmtId="0" fontId="9" fillId="0" borderId="0" xfId="3" applyFont="1"/>
    <xf numFmtId="0" fontId="17" fillId="0" borderId="0" xfId="3" applyFont="1" applyAlignment="1" applyProtection="1">
      <alignment horizontal="right"/>
      <protection locked="0"/>
    </xf>
    <xf numFmtId="0" fontId="17" fillId="0" borderId="0" xfId="3" applyNumberFormat="1" applyFont="1" applyAlignment="1" applyProtection="1">
      <alignment horizontal="left"/>
      <protection locked="0"/>
    </xf>
    <xf numFmtId="0" fontId="15" fillId="0" borderId="0" xfId="2" applyFont="1" applyAlignment="1" applyProtection="1"/>
    <xf numFmtId="0" fontId="14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 applyProtection="1">
      <alignment horizontal="right"/>
      <protection locked="0"/>
    </xf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/>
    </xf>
    <xf numFmtId="1" fontId="19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0" fillId="0" borderId="0" xfId="0" applyNumberFormat="1"/>
    <xf numFmtId="0" fontId="2" fillId="0" borderId="0" xfId="0" applyFont="1" applyProtection="1">
      <protection locked="0"/>
    </xf>
    <xf numFmtId="166" fontId="16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wrapText="1"/>
    </xf>
    <xf numFmtId="0" fontId="2" fillId="0" borderId="0" xfId="0" applyFont="1" applyProtection="1"/>
    <xf numFmtId="0" fontId="22" fillId="0" borderId="0" xfId="1" applyFont="1" applyProtection="1"/>
    <xf numFmtId="0" fontId="16" fillId="0" borderId="0" xfId="1" applyFill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2" fillId="0" borderId="0" xfId="3" applyNumberFormat="1" applyFont="1" applyAlignment="1">
      <alignment horizontal="right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0" fontId="15" fillId="0" borderId="0" xfId="1" applyFont="1" applyAlignment="1">
      <alignment vertical="top" wrapText="1"/>
    </xf>
    <xf numFmtId="3" fontId="1" fillId="0" borderId="0" xfId="3" applyNumberFormat="1"/>
    <xf numFmtId="0" fontId="3" fillId="0" borderId="0" xfId="0" applyFont="1" applyAlignment="1">
      <alignment horizontal="right"/>
    </xf>
    <xf numFmtId="0" fontId="23" fillId="0" borderId="0" xfId="0" applyFont="1" applyProtection="1"/>
    <xf numFmtId="0" fontId="24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15" fillId="0" borderId="0" xfId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6" fillId="0" borderId="1" xfId="5" applyNumberFormat="1" applyFont="1" applyFill="1" applyBorder="1" applyAlignment="1">
      <alignment horizontal="center" vertical="center"/>
    </xf>
    <xf numFmtId="3" fontId="26" fillId="0" borderId="2" xfId="5" applyNumberFormat="1" applyFont="1" applyFill="1" applyBorder="1" applyAlignment="1">
      <alignment horizontal="center" vertical="center"/>
    </xf>
    <xf numFmtId="3" fontId="26" fillId="0" borderId="3" xfId="5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6" fillId="0" borderId="4" xfId="5" applyNumberFormat="1" applyFont="1" applyFill="1" applyBorder="1" applyAlignment="1">
      <alignment horizontal="center" vertical="center" wrapText="1"/>
    </xf>
    <xf numFmtId="3" fontId="26" fillId="0" borderId="6" xfId="5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0" xfId="1" applyFont="1" applyFill="1"/>
    <xf numFmtId="167" fontId="2" fillId="0" borderId="0" xfId="3" applyNumberFormat="1" applyFont="1" applyFill="1" applyAlignment="1">
      <alignment horizontal="right"/>
    </xf>
    <xf numFmtId="0" fontId="1" fillId="0" borderId="0" xfId="4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169" fontId="27" fillId="0" borderId="0" xfId="0" applyNumberFormat="1" applyFont="1" applyFill="1" applyAlignment="1">
      <alignment horizontal="right" indent="1"/>
    </xf>
    <xf numFmtId="3" fontId="3" fillId="0" borderId="0" xfId="3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3" fillId="0" borderId="0" xfId="0" applyNumberFormat="1" applyFont="1"/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3" fontId="2" fillId="0" borderId="0" xfId="0" applyNumberFormat="1" applyFont="1"/>
    <xf numFmtId="3" fontId="3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8" fontId="2" fillId="0" borderId="0" xfId="0" applyNumberFormat="1" applyFont="1"/>
    <xf numFmtId="168" fontId="3" fillId="0" borderId="0" xfId="0" applyNumberFormat="1" applyFont="1"/>
    <xf numFmtId="168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0" xfId="3" applyNumberFormat="1" applyFont="1" applyAlignment="1">
      <alignment horizontal="right" indent="1"/>
    </xf>
    <xf numFmtId="3" fontId="2" fillId="0" borderId="0" xfId="3" applyNumberFormat="1" applyFont="1" applyFill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3" fontId="3" fillId="0" borderId="0" xfId="3" applyNumberFormat="1" applyFont="1" applyAlignment="1">
      <alignment horizontal="right" indent="1"/>
    </xf>
    <xf numFmtId="167" fontId="3" fillId="0" borderId="0" xfId="0" applyNumberFormat="1" applyFont="1" applyAlignment="1">
      <alignment horizontal="right" indent="1"/>
    </xf>
    <xf numFmtId="168" fontId="2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right" vertical="top" textRotation="180"/>
    </xf>
    <xf numFmtId="0" fontId="9" fillId="0" borderId="0" xfId="0" applyFont="1" applyAlignment="1">
      <alignment horizontal="left"/>
    </xf>
    <xf numFmtId="0" fontId="15" fillId="0" borderId="0" xfId="1" applyFont="1" applyAlignment="1">
      <alignment horizontal="left"/>
    </xf>
    <xf numFmtId="0" fontId="15" fillId="0" borderId="0" xfId="1" applyFont="1" applyAlignment="1">
      <alignment horizontal="left" wrapText="1"/>
    </xf>
    <xf numFmtId="1" fontId="19" fillId="0" borderId="0" xfId="3" applyNumberFormat="1" applyFont="1" applyAlignment="1">
      <alignment horizontal="left" wrapText="1"/>
    </xf>
    <xf numFmtId="1" fontId="19" fillId="0" borderId="0" xfId="3" applyNumberFormat="1" applyFont="1" applyAlignment="1">
      <alignment horizontal="left"/>
    </xf>
    <xf numFmtId="0" fontId="15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6" fillId="0" borderId="4" xfId="5" applyNumberFormat="1" applyFont="1" applyFill="1" applyBorder="1" applyAlignment="1">
      <alignment horizontal="center" vertical="center"/>
    </xf>
    <xf numFmtId="3" fontId="26" fillId="0" borderId="6" xfId="5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</cellXfs>
  <cellStyles count="6">
    <cellStyle name="Hyperlink_SB_A5-3_4j-08_BB" xfId="2" xr:uid="{00000000-0005-0000-0000-000001000000}"/>
    <cellStyle name="Link" xfId="1" builtinId="8"/>
    <cellStyle name="Standard" xfId="0" builtinId="0"/>
    <cellStyle name="Standard 2" xfId="4" xr:uid="{00000000-0005-0000-0000-000003000000}"/>
    <cellStyle name="Standard 2 4" xfId="5" xr:uid="{6BCF6017-CC30-49E2-8024-4EB162AEAAE8}"/>
    <cellStyle name="Standard_SB_A5-3_4j-08_BB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6D-4B71-8242-D5ADED5DFB5F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6D-4B71-8242-D5ADED5DFB5F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Grafik1!#REF!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6D-4B71-8242-D5ADED5DF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129600"/>
        <c:axId val="117131136"/>
      </c:barChart>
      <c:catAx>
        <c:axId val="11712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3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3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29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72-4E58-B09C-408400FA99C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72-4E58-B09C-408400FA99C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72-4E58-B09C-408400FA99C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72-4E58-B09C-408400FA99C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372-4E58-B09C-408400FA99C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372-4E58-B09C-408400FA99C6}"/>
              </c:ext>
            </c:extLst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3372-4E58-B09C-408400FA99C6}"/>
              </c:ext>
            </c:extLst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3372-4E58-B09C-408400FA99C6}"/>
              </c:ext>
            </c:extLst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72-4E58-B09C-408400FA99C6}"/>
                </c:ext>
              </c:extLst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72-4E58-B09C-408400FA99C6}"/>
                </c:ext>
              </c:extLst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72-4E58-B09C-408400FA99C6}"/>
                </c:ext>
              </c:extLst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72-4E58-B09C-408400FA99C6}"/>
                </c:ext>
              </c:extLst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72-4E58-B09C-408400FA99C6}"/>
                </c:ext>
              </c:extLst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72-4E58-B09C-408400FA99C6}"/>
                </c:ext>
              </c:extLst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72-4E58-B09C-408400FA99C6}"/>
                </c:ext>
              </c:extLst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372-4E58-B09C-408400FA99C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sonstige Vegetation</c:v>
                </c:pt>
              </c:strCache>
            </c:strRef>
          </c:cat>
          <c:val>
            <c:numRef>
              <c:f>Grafik1!$C$6:$C$11</c:f>
              <c:numCache>
                <c:formatCode>#\ ###\ ##0</c:formatCode>
                <c:ptCount val="6"/>
                <c:pt idx="0">
                  <c:v>49797</c:v>
                </c:pt>
                <c:pt idx="1">
                  <c:v>13125</c:v>
                </c:pt>
                <c:pt idx="2">
                  <c:v>5845</c:v>
                </c:pt>
                <c:pt idx="3">
                  <c:v>15778</c:v>
                </c:pt>
                <c:pt idx="4">
                  <c:v>3543</c:v>
                </c:pt>
                <c:pt idx="5">
                  <c:v>1023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372-4E58-B09C-408400FA9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89D5-4EF3-9ECE-604C7E30F190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9D5-4EF3-9ECE-604C7E30F190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89D5-4EF3-9ECE-604C7E30F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443392"/>
        <c:axId val="96449280"/>
      </c:barChart>
      <c:catAx>
        <c:axId val="9644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4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43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982-4796-9617-C4AF69C4034C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982-4796-9617-C4AF69C4034C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5982-4796-9617-C4AF69C40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053632"/>
        <c:axId val="109474944"/>
      </c:barChart>
      <c:catAx>
        <c:axId val="11205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74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5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6EE-4BA7-884E-C58F638397EE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6EE-4BA7-884E-C58F638397EE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66EE-4BA7-884E-C58F63839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2383872"/>
        <c:axId val="112385408"/>
      </c:barChart>
      <c:catAx>
        <c:axId val="11238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85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83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828-4BE6-A581-A6D5178D355E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828-4BE6-A581-A6D5178D355E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F828-4BE6-A581-A6D5178D3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093120"/>
        <c:axId val="117094656"/>
      </c:barChart>
      <c:catAx>
        <c:axId val="1170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946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93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8DA-4D5C-A316-24F6F412491D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8DA-4D5C-A316-24F6F412491D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D8DA-4D5C-A316-24F6F4124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7662848"/>
        <c:axId val="117664384"/>
      </c:barChart>
      <c:catAx>
        <c:axId val="11766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64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2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DB1-4517-A5EE-CBA0644A16FC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DB1-4517-A5EE-CBA0644A16FC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BDB1-4517-A5EE-CBA0644A1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093312"/>
        <c:axId val="118094848"/>
      </c:barChart>
      <c:catAx>
        <c:axId val="1180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094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093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 noChangeAspect="1"/>
        </xdr:cNvGrpSpPr>
      </xdr:nvGrpSpPr>
      <xdr:grpSpPr bwMode="auto">
        <a:xfrm>
          <a:off x="262650" y="851316"/>
          <a:ext cx="5335622" cy="3992512"/>
          <a:chOff x="26" y="59"/>
          <a:chExt cx="527" cy="432"/>
        </a:xfrm>
      </xdr:grpSpPr>
      <xdr:sp macro="" textlink="">
        <xdr:nvSpPr>
          <xdr:cNvPr id="4" name="Freeform 216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217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>
            <a:extLst>
              <a:ext uri="{FF2B5EF4-FFF2-40B4-BE49-F238E27FC236}">
                <a16:creationId xmlns:a16="http://schemas.microsoft.com/office/drawing/2014/main" id="{00000000-0008-0000-09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>
            <a:extLst>
              <a:ext uri="{FF2B5EF4-FFF2-40B4-BE49-F238E27FC236}">
                <a16:creationId xmlns:a16="http://schemas.microsoft.com/office/drawing/2014/main" id="{00000000-0008-0000-09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>
            <a:extLst>
              <a:ext uri="{FF2B5EF4-FFF2-40B4-BE49-F238E27FC236}">
                <a16:creationId xmlns:a16="http://schemas.microsoft.com/office/drawing/2014/main" id="{00000000-0008-0000-09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>
            <a:extLst>
              <a:ext uri="{FF2B5EF4-FFF2-40B4-BE49-F238E27FC236}">
                <a16:creationId xmlns:a16="http://schemas.microsoft.com/office/drawing/2014/main" id="{00000000-0008-0000-09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>
            <a:extLst>
              <a:ext uri="{FF2B5EF4-FFF2-40B4-BE49-F238E27FC236}">
                <a16:creationId xmlns:a16="http://schemas.microsoft.com/office/drawing/2014/main" id="{00000000-0008-0000-09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>
            <a:extLst>
              <a:ext uri="{FF2B5EF4-FFF2-40B4-BE49-F238E27FC236}">
                <a16:creationId xmlns:a16="http://schemas.microsoft.com/office/drawing/2014/main" id="{00000000-0008-0000-09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>
            <a:extLst>
              <a:ext uri="{FF2B5EF4-FFF2-40B4-BE49-F238E27FC236}">
                <a16:creationId xmlns:a16="http://schemas.microsoft.com/office/drawing/2014/main" id="{00000000-0008-0000-09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>
            <a:extLst>
              <a:ext uri="{FF2B5EF4-FFF2-40B4-BE49-F238E27FC236}">
                <a16:creationId xmlns:a16="http://schemas.microsoft.com/office/drawing/2014/main" id="{00000000-0008-0000-09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>
            <a:extLst>
              <a:ext uri="{FF2B5EF4-FFF2-40B4-BE49-F238E27FC236}">
                <a16:creationId xmlns:a16="http://schemas.microsoft.com/office/drawing/2014/main" id="{00000000-0008-0000-09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>
            <a:extLst>
              <a:ext uri="{FF2B5EF4-FFF2-40B4-BE49-F238E27FC236}">
                <a16:creationId xmlns:a16="http://schemas.microsoft.com/office/drawing/2014/main" id="{00000000-0008-0000-09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>
            <a:extLst>
              <a:ext uri="{FF2B5EF4-FFF2-40B4-BE49-F238E27FC236}">
                <a16:creationId xmlns:a16="http://schemas.microsoft.com/office/drawing/2014/main" id="{00000000-0008-0000-09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>
            <a:extLst>
              <a:ext uri="{FF2B5EF4-FFF2-40B4-BE49-F238E27FC236}">
                <a16:creationId xmlns:a16="http://schemas.microsoft.com/office/drawing/2014/main" id="{00000000-0008-0000-09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>
            <a:extLst>
              <a:ext uri="{FF2B5EF4-FFF2-40B4-BE49-F238E27FC236}">
                <a16:creationId xmlns:a16="http://schemas.microsoft.com/office/drawing/2014/main" id="{00000000-0008-0000-09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>
            <a:extLst>
              <a:ext uri="{FF2B5EF4-FFF2-40B4-BE49-F238E27FC236}">
                <a16:creationId xmlns:a16="http://schemas.microsoft.com/office/drawing/2014/main" id="{00000000-0008-0000-09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>
            <a:extLst>
              <a:ext uri="{FF2B5EF4-FFF2-40B4-BE49-F238E27FC236}">
                <a16:creationId xmlns:a16="http://schemas.microsoft.com/office/drawing/2014/main" id="{00000000-0008-0000-09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>
            <a:extLst>
              <a:ext uri="{FF2B5EF4-FFF2-40B4-BE49-F238E27FC236}">
                <a16:creationId xmlns:a16="http://schemas.microsoft.com/office/drawing/2014/main" id="{00000000-0008-0000-09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>
            <a:extLst>
              <a:ext uri="{FF2B5EF4-FFF2-40B4-BE49-F238E27FC236}">
                <a16:creationId xmlns:a16="http://schemas.microsoft.com/office/drawing/2014/main" id="{00000000-0008-0000-09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>
            <a:extLst>
              <a:ext uri="{FF2B5EF4-FFF2-40B4-BE49-F238E27FC236}">
                <a16:creationId xmlns:a16="http://schemas.microsoft.com/office/drawing/2014/main" id="{00000000-0008-0000-09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>
            <a:extLst>
              <a:ext uri="{FF2B5EF4-FFF2-40B4-BE49-F238E27FC236}">
                <a16:creationId xmlns:a16="http://schemas.microsoft.com/office/drawing/2014/main" id="{00000000-0008-0000-09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>
            <a:extLst>
              <a:ext uri="{FF2B5EF4-FFF2-40B4-BE49-F238E27FC236}">
                <a16:creationId xmlns:a16="http://schemas.microsoft.com/office/drawing/2014/main" id="{00000000-0008-0000-09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>
            <a:extLst>
              <a:ext uri="{FF2B5EF4-FFF2-40B4-BE49-F238E27FC236}">
                <a16:creationId xmlns:a16="http://schemas.microsoft.com/office/drawing/2014/main" id="{00000000-0008-0000-09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133350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16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200025</xdr:rowOff>
    </xdr:from>
    <xdr:to>
      <xdr:col>1</xdr:col>
      <xdr:colOff>515330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82050"/>
          <a:ext cx="486755" cy="1741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1428750</xdr:colOff>
      <xdr:row>0</xdr:row>
      <xdr:rowOff>0</xdr:rowOff>
    </xdr:from>
    <xdr:to>
      <xdr:col>7</xdr:col>
      <xdr:colOff>100965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23</a:t>
          </a:r>
        </a:p>
      </xdr:txBody>
    </xdr:sp>
    <xdr:clientData/>
  </xdr:twoCellAnchor>
  <xdr:twoCellAnchor editAs="oneCell">
    <xdr:from>
      <xdr:col>7</xdr:col>
      <xdr:colOff>323850</xdr:colOff>
      <xdr:row>0</xdr:row>
      <xdr:rowOff>47625</xdr:rowOff>
    </xdr:from>
    <xdr:to>
      <xdr:col>7</xdr:col>
      <xdr:colOff>611850</xdr:colOff>
      <xdr:row>6</xdr:row>
      <xdr:rowOff>43062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23144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0481" name="Diagramm 1">
          <a:extLst>
            <a:ext uri="{FF2B5EF4-FFF2-40B4-BE49-F238E27FC236}">
              <a16:creationId xmlns:a16="http://schemas.microsoft.com/office/drawing/2014/main" id="{00000000-0008-0000-0300-0000015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</xdr:row>
      <xdr:rowOff>0</xdr:rowOff>
    </xdr:from>
    <xdr:to>
      <xdr:col>7</xdr:col>
      <xdr:colOff>548640</xdr:colOff>
      <xdr:row>22</xdr:row>
      <xdr:rowOff>85725</xdr:rowOff>
    </xdr:to>
    <xdr:graphicFrame macro="">
      <xdr:nvGraphicFramePr>
        <xdr:cNvPr id="4" name="Diagramm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>
          <a:grpSpLocks/>
        </xdr:cNvGrpSpPr>
      </xdr:nvGrpSpPr>
      <xdr:grpSpPr bwMode="auto">
        <a:xfrm>
          <a:off x="269889" y="858555"/>
          <a:ext cx="5337146" cy="3992893"/>
          <a:chOff x="27" y="93"/>
          <a:chExt cx="527" cy="432"/>
        </a:xfrm>
      </xdr:grpSpPr>
      <xdr:sp macro="" textlink="">
        <xdr:nvSpPr>
          <xdr:cNvPr id="4" name="Freeform 19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/>
        </xdr:cNvGrpSpPr>
      </xdr:nvGrpSpPr>
      <xdr:grpSpPr bwMode="auto">
        <a:xfrm>
          <a:off x="269889" y="851316"/>
          <a:ext cx="5337146" cy="3992512"/>
          <a:chOff x="27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5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5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0"/>
            <a:ext cx="6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5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5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5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5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5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5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5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5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5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5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5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5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5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5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5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5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5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>
          <a:grpSpLocks/>
        </xdr:cNvGrpSpPr>
      </xdr:nvGrpSpPr>
      <xdr:grpSpPr bwMode="auto">
        <a:xfrm>
          <a:off x="269889" y="851316"/>
          <a:ext cx="5337146" cy="3992512"/>
          <a:chOff x="27" y="92"/>
          <a:chExt cx="527" cy="432"/>
        </a:xfrm>
      </xdr:grpSpPr>
      <xdr:sp macro="" textlink="">
        <xdr:nvSpPr>
          <xdr:cNvPr id="4" name="Freeform 95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99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02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03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06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07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>
            <a:extLst>
              <a:ext uri="{FF2B5EF4-FFF2-40B4-BE49-F238E27FC236}">
                <a16:creationId xmlns:a16="http://schemas.microsoft.com/office/drawing/2014/main" id="{00000000-0008-0000-06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>
            <a:extLst>
              <a:ext uri="{FF2B5EF4-FFF2-40B4-BE49-F238E27FC236}">
                <a16:creationId xmlns:a16="http://schemas.microsoft.com/office/drawing/2014/main" id="{00000000-0008-0000-06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>
            <a:extLst>
              <a:ext uri="{FF2B5EF4-FFF2-40B4-BE49-F238E27FC236}">
                <a16:creationId xmlns:a16="http://schemas.microsoft.com/office/drawing/2014/main" id="{00000000-0008-0000-06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>
            <a:extLst>
              <a:ext uri="{FF2B5EF4-FFF2-40B4-BE49-F238E27FC236}">
                <a16:creationId xmlns:a16="http://schemas.microsoft.com/office/drawing/2014/main" id="{00000000-0008-0000-06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>
            <a:extLst>
              <a:ext uri="{FF2B5EF4-FFF2-40B4-BE49-F238E27FC236}">
                <a16:creationId xmlns:a16="http://schemas.microsoft.com/office/drawing/2014/main" id="{00000000-0008-0000-06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>
            <a:extLst>
              <a:ext uri="{FF2B5EF4-FFF2-40B4-BE49-F238E27FC236}">
                <a16:creationId xmlns:a16="http://schemas.microsoft.com/office/drawing/2014/main" id="{00000000-0008-0000-06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>
            <a:extLst>
              <a:ext uri="{FF2B5EF4-FFF2-40B4-BE49-F238E27FC236}">
                <a16:creationId xmlns:a16="http://schemas.microsoft.com/office/drawing/2014/main" id="{00000000-0008-0000-06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>
            <a:extLst>
              <a:ext uri="{FF2B5EF4-FFF2-40B4-BE49-F238E27FC236}">
                <a16:creationId xmlns:a16="http://schemas.microsoft.com/office/drawing/2014/main" id="{00000000-0008-0000-06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>
            <a:extLst>
              <a:ext uri="{FF2B5EF4-FFF2-40B4-BE49-F238E27FC236}">
                <a16:creationId xmlns:a16="http://schemas.microsoft.com/office/drawing/2014/main" id="{00000000-0008-0000-06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>
            <a:extLst>
              <a:ext uri="{FF2B5EF4-FFF2-40B4-BE49-F238E27FC236}">
                <a16:creationId xmlns:a16="http://schemas.microsoft.com/office/drawing/2014/main" id="{00000000-0008-0000-06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>
            <a:extLst>
              <a:ext uri="{FF2B5EF4-FFF2-40B4-BE49-F238E27FC236}">
                <a16:creationId xmlns:a16="http://schemas.microsoft.com/office/drawing/2014/main" id="{00000000-0008-0000-06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>
            <a:extLst>
              <a:ext uri="{FF2B5EF4-FFF2-40B4-BE49-F238E27FC236}">
                <a16:creationId xmlns:a16="http://schemas.microsoft.com/office/drawing/2014/main" id="{00000000-0008-0000-06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>
            <a:extLst>
              <a:ext uri="{FF2B5EF4-FFF2-40B4-BE49-F238E27FC236}">
                <a16:creationId xmlns:a16="http://schemas.microsoft.com/office/drawing/2014/main" id="{00000000-0008-0000-06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>
            <a:extLst>
              <a:ext uri="{FF2B5EF4-FFF2-40B4-BE49-F238E27FC236}">
                <a16:creationId xmlns:a16="http://schemas.microsoft.com/office/drawing/2014/main" id="{00000000-0008-0000-06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>
            <a:extLst>
              <a:ext uri="{FF2B5EF4-FFF2-40B4-BE49-F238E27FC236}">
                <a16:creationId xmlns:a16="http://schemas.microsoft.com/office/drawing/2014/main" id="{00000000-0008-0000-06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>
            <a:extLst>
              <a:ext uri="{FF2B5EF4-FFF2-40B4-BE49-F238E27FC236}">
                <a16:creationId xmlns:a16="http://schemas.microsoft.com/office/drawing/2014/main" id="{00000000-0008-0000-06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>
            <a:extLst>
              <a:ext uri="{FF2B5EF4-FFF2-40B4-BE49-F238E27FC236}">
                <a16:creationId xmlns:a16="http://schemas.microsoft.com/office/drawing/2014/main" id="{00000000-0008-0000-06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>
            <a:extLst>
              <a:ext uri="{FF2B5EF4-FFF2-40B4-BE49-F238E27FC236}">
                <a16:creationId xmlns:a16="http://schemas.microsoft.com/office/drawing/2014/main" id="{00000000-0008-0000-06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>
            <a:extLst>
              <a:ext uri="{FF2B5EF4-FFF2-40B4-BE49-F238E27FC236}">
                <a16:creationId xmlns:a16="http://schemas.microsoft.com/office/drawing/2014/main" id="{00000000-0008-0000-06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>
            <a:extLst>
              <a:ext uri="{FF2B5EF4-FFF2-40B4-BE49-F238E27FC236}">
                <a16:creationId xmlns:a16="http://schemas.microsoft.com/office/drawing/2014/main" id="{00000000-0008-0000-06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>
          <a:grpSpLocks/>
        </xdr:cNvGrpSpPr>
      </xdr:nvGrpSpPr>
      <xdr:grpSpPr bwMode="auto">
        <a:xfrm>
          <a:off x="285549" y="851316"/>
          <a:ext cx="5329067" cy="3992512"/>
          <a:chOff x="28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>
          <a:grpSpLocks/>
        </xdr:cNvGrpSpPr>
      </xdr:nvGrpSpPr>
      <xdr:grpSpPr bwMode="auto">
        <a:xfrm>
          <a:off x="293169" y="851316"/>
          <a:ext cx="5330210" cy="3992512"/>
          <a:chOff x="29" y="92"/>
          <a:chExt cx="527" cy="432"/>
        </a:xfrm>
      </xdr:grpSpPr>
      <xdr:sp macro="" textlink="">
        <xdr:nvSpPr>
          <xdr:cNvPr id="4" name="Freeform 144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2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867ED-9266-4355-8A5E-BC83802DCBD8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40"/>
    </row>
    <row r="2" spans="1:4" ht="40.15" customHeight="1">
      <c r="B2" s="88" t="s">
        <v>4</v>
      </c>
      <c r="D2" s="141"/>
    </row>
    <row r="3" spans="1:4" ht="34.5">
      <c r="B3" s="88" t="s">
        <v>5</v>
      </c>
      <c r="D3" s="141"/>
    </row>
    <row r="4" spans="1:4" ht="6.6" customHeight="1">
      <c r="D4" s="141"/>
    </row>
    <row r="5" spans="1:4" ht="20.25">
      <c r="C5" s="8" t="s">
        <v>96</v>
      </c>
      <c r="D5" s="141"/>
    </row>
    <row r="6" spans="1:4" s="89" customFormat="1" ht="34.9" customHeight="1">
      <c r="D6" s="141"/>
    </row>
    <row r="7" spans="1:4" ht="84" customHeight="1">
      <c r="C7" s="9" t="s">
        <v>139</v>
      </c>
      <c r="D7" s="141"/>
    </row>
    <row r="8" spans="1:4">
      <c r="D8" s="141"/>
    </row>
    <row r="9" spans="1:4" ht="15">
      <c r="C9" s="90"/>
      <c r="D9" s="141"/>
    </row>
    <row r="10" spans="1:4" ht="7.15" customHeight="1">
      <c r="D10" s="141"/>
    </row>
    <row r="11" spans="1:4" ht="15">
      <c r="C11" s="90"/>
      <c r="D11" s="141"/>
    </row>
    <row r="12" spans="1:4" ht="66" customHeight="1"/>
    <row r="13" spans="1:4" ht="36" customHeight="1">
      <c r="C13" s="4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42E2A-6B95-479F-B96B-EB728D033667}">
  <dimension ref="A1:I45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107" customWidth="1"/>
    <col min="2" max="2" width="11.5703125" style="107"/>
    <col min="3" max="3" width="6.5703125" style="107" customWidth="1"/>
    <col min="4" max="8" width="11.5703125" style="107"/>
    <col min="9" max="9" width="3.140625" style="107" customWidth="1"/>
    <col min="10" max="16384" width="11.5703125" style="107"/>
  </cols>
  <sheetData>
    <row r="1" spans="1:9" ht="12.75" customHeight="1">
      <c r="A1" s="147" t="s">
        <v>202</v>
      </c>
      <c r="B1" s="147"/>
      <c r="C1" s="147"/>
      <c r="D1" s="147"/>
      <c r="E1" s="147"/>
      <c r="F1" s="147"/>
      <c r="G1" s="147"/>
      <c r="H1" s="147"/>
      <c r="I1" s="147"/>
    </row>
    <row r="36" spans="1:9">
      <c r="C36" s="108"/>
      <c r="D36" s="109" t="s">
        <v>166</v>
      </c>
    </row>
    <row r="37" spans="1:9">
      <c r="D37" s="109"/>
    </row>
    <row r="38" spans="1:9">
      <c r="C38" s="110"/>
      <c r="D38" s="109" t="s">
        <v>167</v>
      </c>
    </row>
    <row r="39" spans="1:9">
      <c r="D39" s="109"/>
    </row>
    <row r="40" spans="1:9">
      <c r="C40" s="111"/>
      <c r="D40" s="109" t="s">
        <v>168</v>
      </c>
    </row>
    <row r="44" spans="1:9" customFormat="1">
      <c r="A44" s="64" t="s">
        <v>3</v>
      </c>
    </row>
    <row r="45" spans="1:9" customFormat="1" ht="24" customHeight="1">
      <c r="A45" s="148" t="s">
        <v>169</v>
      </c>
      <c r="B45" s="149"/>
      <c r="C45" s="149"/>
      <c r="D45" s="149"/>
      <c r="E45" s="149"/>
      <c r="F45" s="149"/>
      <c r="G45" s="149"/>
      <c r="H45" s="149"/>
      <c r="I45" s="149"/>
    </row>
  </sheetData>
  <mergeCells count="2">
    <mergeCell ref="A1:I1"/>
    <mergeCell ref="A45:I45"/>
  </mergeCells>
  <hyperlinks>
    <hyperlink ref="A1:C1" location="Inhaltsverzeichnis!A1" display="Inhaltsverzeichnis!A1" xr:uid="{6B9F3B02-B38F-49EA-9CFB-1C9871180BE4}"/>
    <hyperlink ref="A1:I1" location="Inhaltsverzeichnis!A25" display="7  Anteil der Siedlungs- und Verkehrsfläche¹ an der Bodenfläche der Bezirke am 31.12.2016" xr:uid="{2E863F70-2630-43C4-AA83-E1BEDF0DE969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4"/>
  <sheetViews>
    <sheetView zoomScaleNormal="100" workbookViewId="0">
      <pane xSplit="2" ySplit="6" topLeftCell="C7" activePane="bottomRight" state="frozen"/>
      <selection activeCell="B59" sqref="B59"/>
      <selection pane="topRight" activeCell="B59" sqref="B59"/>
      <selection pane="bottomLeft" activeCell="B59" sqref="B59"/>
      <selection pane="bottomRight" activeCell="C7" sqref="C7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7" width="11.7109375" style="10" customWidth="1"/>
    <col min="8" max="16384" width="11.42578125" style="10"/>
  </cols>
  <sheetData>
    <row r="1" spans="1:10" s="55" customFormat="1" ht="12" customHeight="1">
      <c r="A1" s="150" t="s">
        <v>184</v>
      </c>
      <c r="B1" s="150"/>
      <c r="C1" s="150"/>
      <c r="D1" s="150"/>
      <c r="E1" s="150"/>
      <c r="F1" s="150"/>
      <c r="G1" s="150"/>
    </row>
    <row r="2" spans="1:10" ht="12" customHeight="1">
      <c r="A2" s="18"/>
      <c r="B2" s="18"/>
      <c r="C2" s="18"/>
      <c r="D2" s="18"/>
    </row>
    <row r="3" spans="1:10" s="19" customFormat="1" ht="12" customHeight="1">
      <c r="A3" s="151" t="s">
        <v>34</v>
      </c>
      <c r="B3" s="152" t="s">
        <v>209</v>
      </c>
      <c r="C3" s="154" t="s">
        <v>49</v>
      </c>
      <c r="D3" s="152" t="s">
        <v>39</v>
      </c>
      <c r="E3" s="152"/>
      <c r="F3" s="152"/>
      <c r="G3" s="157"/>
    </row>
    <row r="4" spans="1:10" ht="12" customHeight="1">
      <c r="A4" s="151"/>
      <c r="B4" s="153"/>
      <c r="C4" s="155"/>
      <c r="D4" s="78" t="s">
        <v>45</v>
      </c>
      <c r="E4" s="79" t="s">
        <v>46</v>
      </c>
      <c r="F4" s="78" t="s">
        <v>47</v>
      </c>
      <c r="G4" s="77" t="s">
        <v>48</v>
      </c>
    </row>
    <row r="5" spans="1:10" ht="12" customHeight="1">
      <c r="A5" s="151"/>
      <c r="B5" s="153"/>
      <c r="C5" s="156"/>
      <c r="D5" s="94">
        <v>10000000</v>
      </c>
      <c r="E5" s="94">
        <v>20000000</v>
      </c>
      <c r="F5" s="94">
        <v>30000000</v>
      </c>
      <c r="G5" s="95">
        <v>40000000</v>
      </c>
    </row>
    <row r="6" spans="1:10" ht="12" customHeight="1">
      <c r="A6" s="151"/>
      <c r="B6" s="153"/>
      <c r="C6" s="153" t="s">
        <v>40</v>
      </c>
      <c r="D6" s="153"/>
      <c r="E6" s="153"/>
      <c r="F6" s="153"/>
      <c r="G6" s="158"/>
    </row>
    <row r="7" spans="1:10" ht="12" customHeight="1">
      <c r="A7" s="20"/>
      <c r="B7" s="58"/>
      <c r="C7" s="56"/>
      <c r="D7" s="56"/>
      <c r="E7" s="57"/>
      <c r="F7" s="57"/>
      <c r="G7" s="57"/>
    </row>
    <row r="8" spans="1:10" ht="12" customHeight="1">
      <c r="A8" s="67">
        <v>11001001</v>
      </c>
      <c r="B8" s="59" t="s">
        <v>170</v>
      </c>
      <c r="C8" s="80">
        <v>3940</v>
      </c>
      <c r="D8" s="80">
        <v>2845</v>
      </c>
      <c r="E8" s="80">
        <v>952</v>
      </c>
      <c r="F8" s="80" t="s">
        <v>0</v>
      </c>
      <c r="G8" s="80">
        <v>143</v>
      </c>
      <c r="J8" s="112"/>
    </row>
    <row r="9" spans="1:10" ht="12" customHeight="1">
      <c r="A9" s="67">
        <v>11002002</v>
      </c>
      <c r="B9" s="59" t="s">
        <v>171</v>
      </c>
      <c r="C9" s="80">
        <v>2040</v>
      </c>
      <c r="D9" s="80">
        <v>1371</v>
      </c>
      <c r="E9" s="80">
        <v>536</v>
      </c>
      <c r="F9" s="80">
        <v>0</v>
      </c>
      <c r="G9" s="80">
        <v>133</v>
      </c>
    </row>
    <row r="10" spans="1:10" ht="12" customHeight="1">
      <c r="A10" s="67">
        <v>11003003</v>
      </c>
      <c r="B10" s="59" t="s">
        <v>172</v>
      </c>
      <c r="C10" s="80">
        <v>10322</v>
      </c>
      <c r="D10" s="80">
        <v>5590</v>
      </c>
      <c r="E10" s="80">
        <v>1346</v>
      </c>
      <c r="F10" s="80">
        <v>3188</v>
      </c>
      <c r="G10" s="80">
        <v>198</v>
      </c>
    </row>
    <row r="11" spans="1:10" ht="12" customHeight="1">
      <c r="A11" s="67">
        <v>11004004</v>
      </c>
      <c r="B11" s="59" t="s">
        <v>173</v>
      </c>
      <c r="C11" s="80">
        <v>6469</v>
      </c>
      <c r="D11" s="80">
        <v>3295</v>
      </c>
      <c r="E11" s="80">
        <v>1251</v>
      </c>
      <c r="F11" s="80">
        <v>1641</v>
      </c>
      <c r="G11" s="80">
        <v>283</v>
      </c>
    </row>
    <row r="12" spans="1:10" ht="12" customHeight="1">
      <c r="A12" s="67">
        <v>11005005</v>
      </c>
      <c r="B12" s="59" t="s">
        <v>174</v>
      </c>
      <c r="C12" s="80">
        <v>9188</v>
      </c>
      <c r="D12" s="80">
        <v>4949</v>
      </c>
      <c r="E12" s="80">
        <v>883</v>
      </c>
      <c r="F12" s="80">
        <v>2497</v>
      </c>
      <c r="G12" s="80">
        <v>858</v>
      </c>
    </row>
    <row r="13" spans="1:10" ht="12" customHeight="1">
      <c r="A13" s="67">
        <v>11006006</v>
      </c>
      <c r="B13" s="59" t="s">
        <v>175</v>
      </c>
      <c r="C13" s="80">
        <v>10256</v>
      </c>
      <c r="D13" s="80">
        <v>5314</v>
      </c>
      <c r="E13" s="80">
        <v>1322</v>
      </c>
      <c r="F13" s="80">
        <v>2501</v>
      </c>
      <c r="G13" s="80">
        <v>1118</v>
      </c>
    </row>
    <row r="14" spans="1:10" ht="12" customHeight="1">
      <c r="A14" s="67">
        <v>11007007</v>
      </c>
      <c r="B14" s="59" t="s">
        <v>176</v>
      </c>
      <c r="C14" s="80">
        <v>5305</v>
      </c>
      <c r="D14" s="80">
        <v>4142</v>
      </c>
      <c r="E14" s="80">
        <v>1012</v>
      </c>
      <c r="F14" s="80">
        <v>105</v>
      </c>
      <c r="G14" s="80">
        <v>45</v>
      </c>
    </row>
    <row r="15" spans="1:10" ht="12" customHeight="1">
      <c r="A15" s="67">
        <v>11008008</v>
      </c>
      <c r="B15" s="59" t="s">
        <v>177</v>
      </c>
      <c r="C15" s="80">
        <v>4493</v>
      </c>
      <c r="D15" s="80">
        <v>3610</v>
      </c>
      <c r="E15" s="80">
        <v>756</v>
      </c>
      <c r="F15" s="80">
        <v>42</v>
      </c>
      <c r="G15" s="80">
        <v>86</v>
      </c>
    </row>
    <row r="16" spans="1:10" ht="12" customHeight="1">
      <c r="A16" s="67">
        <v>11009009</v>
      </c>
      <c r="B16" s="59" t="s">
        <v>178</v>
      </c>
      <c r="C16" s="80">
        <v>16773</v>
      </c>
      <c r="D16" s="80">
        <v>5897</v>
      </c>
      <c r="E16" s="80">
        <v>1621</v>
      </c>
      <c r="F16" s="80">
        <v>7209</v>
      </c>
      <c r="G16" s="80">
        <v>2045</v>
      </c>
    </row>
    <row r="17" spans="1:7" ht="12" customHeight="1">
      <c r="A17" s="67">
        <v>11010010</v>
      </c>
      <c r="B17" s="59" t="s">
        <v>179</v>
      </c>
      <c r="C17" s="80">
        <v>6182</v>
      </c>
      <c r="D17" s="80">
        <v>4433</v>
      </c>
      <c r="E17" s="80">
        <v>1383</v>
      </c>
      <c r="F17" s="80">
        <v>239</v>
      </c>
      <c r="G17" s="80">
        <v>126</v>
      </c>
    </row>
    <row r="18" spans="1:7" ht="12" customHeight="1">
      <c r="A18" s="67">
        <v>11011011</v>
      </c>
      <c r="B18" s="59" t="s">
        <v>180</v>
      </c>
      <c r="C18" s="80">
        <v>5212</v>
      </c>
      <c r="D18" s="80">
        <v>3446</v>
      </c>
      <c r="E18" s="80">
        <v>990</v>
      </c>
      <c r="F18" s="80">
        <v>667</v>
      </c>
      <c r="G18" s="80">
        <v>109</v>
      </c>
    </row>
    <row r="19" spans="1:7" ht="12" customHeight="1">
      <c r="A19" s="67">
        <v>11012012</v>
      </c>
      <c r="B19" s="59" t="s">
        <v>181</v>
      </c>
      <c r="C19" s="80">
        <v>8932</v>
      </c>
      <c r="D19" s="80">
        <v>4903</v>
      </c>
      <c r="E19" s="80">
        <v>1074</v>
      </c>
      <c r="F19" s="80">
        <v>2254</v>
      </c>
      <c r="G19" s="80">
        <v>701</v>
      </c>
    </row>
    <row r="20" spans="1:7" ht="12" customHeight="1">
      <c r="A20" s="68"/>
      <c r="B20" s="60"/>
      <c r="C20" s="80"/>
      <c r="D20" s="80"/>
      <c r="E20" s="80"/>
      <c r="F20" s="80"/>
      <c r="G20" s="80"/>
    </row>
    <row r="21" spans="1:7" ht="12" customHeight="1">
      <c r="A21" s="68">
        <v>11000000</v>
      </c>
      <c r="B21" s="61" t="s">
        <v>182</v>
      </c>
      <c r="C21" s="81">
        <v>89112</v>
      </c>
      <c r="D21" s="81">
        <v>49797</v>
      </c>
      <c r="E21" s="81">
        <v>13125</v>
      </c>
      <c r="F21" s="81">
        <v>20344</v>
      </c>
      <c r="G21" s="81">
        <v>5845</v>
      </c>
    </row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 xr:uid="{00000000-0004-0000-0900-000000000000}"/>
    <hyperlink ref="A1:G1" location="Inhaltsverzeichnis!A31" display="1  Bodenfläche in Berlin am 31.12.2023 nach Nutzungsart und regionaler Gliederung (1.1)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"/>
  <dimension ref="A1:G34"/>
  <sheetViews>
    <sheetView zoomScaleNormal="100" workbookViewId="0">
      <pane xSplit="2" ySplit="6" topLeftCell="C7" activePane="bottomRight" state="frozen"/>
      <selection activeCell="B59" sqref="B59"/>
      <selection pane="topRight" activeCell="B59" sqref="B59"/>
      <selection pane="bottomLeft" activeCell="B59" sqref="B59"/>
      <selection pane="bottomRight" activeCell="C7" sqref="C7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7" width="11.7109375" style="10" customWidth="1"/>
    <col min="8" max="16384" width="11.42578125" style="10"/>
  </cols>
  <sheetData>
    <row r="1" spans="1:7" s="55" customFormat="1" ht="12" customHeight="1">
      <c r="A1" s="150" t="s">
        <v>185</v>
      </c>
      <c r="B1" s="150"/>
      <c r="C1" s="150"/>
      <c r="D1" s="150"/>
      <c r="E1" s="150"/>
      <c r="F1" s="150"/>
      <c r="G1" s="150"/>
    </row>
    <row r="2" spans="1:7" ht="12" customHeight="1">
      <c r="A2" s="18"/>
      <c r="B2" s="18"/>
      <c r="C2" s="18"/>
      <c r="D2" s="18"/>
    </row>
    <row r="3" spans="1:7" s="19" customFormat="1" ht="12" customHeight="1">
      <c r="A3" s="151" t="s">
        <v>34</v>
      </c>
      <c r="B3" s="152" t="s">
        <v>209</v>
      </c>
      <c r="C3" s="154" t="s">
        <v>49</v>
      </c>
      <c r="D3" s="152" t="s">
        <v>39</v>
      </c>
      <c r="E3" s="152"/>
      <c r="F3" s="152"/>
      <c r="G3" s="157"/>
    </row>
    <row r="4" spans="1:7" ht="12" customHeight="1">
      <c r="A4" s="151"/>
      <c r="B4" s="153"/>
      <c r="C4" s="155"/>
      <c r="D4" s="78" t="s">
        <v>45</v>
      </c>
      <c r="E4" s="79" t="s">
        <v>46</v>
      </c>
      <c r="F4" s="78" t="s">
        <v>47</v>
      </c>
      <c r="G4" s="77" t="s">
        <v>48</v>
      </c>
    </row>
    <row r="5" spans="1:7" ht="12" customHeight="1">
      <c r="A5" s="151"/>
      <c r="B5" s="153"/>
      <c r="C5" s="156"/>
      <c r="D5" s="94">
        <v>10000000</v>
      </c>
      <c r="E5" s="94">
        <v>20000000</v>
      </c>
      <c r="F5" s="94">
        <v>30000000</v>
      </c>
      <c r="G5" s="95">
        <v>40000000</v>
      </c>
    </row>
    <row r="6" spans="1:7" ht="12" customHeight="1">
      <c r="A6" s="151"/>
      <c r="B6" s="153"/>
      <c r="C6" s="79" t="s">
        <v>40</v>
      </c>
      <c r="D6" s="159" t="s">
        <v>41</v>
      </c>
      <c r="E6" s="159"/>
      <c r="F6" s="159"/>
      <c r="G6" s="159"/>
    </row>
    <row r="7" spans="1:7" ht="12" customHeight="1">
      <c r="A7" s="20"/>
      <c r="B7" s="58"/>
      <c r="C7" s="56"/>
      <c r="D7" s="56"/>
      <c r="E7" s="57"/>
      <c r="F7" s="57"/>
      <c r="G7" s="57"/>
    </row>
    <row r="8" spans="1:7" ht="12" customHeight="1">
      <c r="A8" s="67">
        <v>11001001</v>
      </c>
      <c r="B8" s="59" t="s">
        <v>170</v>
      </c>
      <c r="C8" s="80">
        <v>3940</v>
      </c>
      <c r="D8" s="83">
        <v>72.2</v>
      </c>
      <c r="E8" s="83">
        <v>24.2</v>
      </c>
      <c r="F8" s="80" t="s">
        <v>0</v>
      </c>
      <c r="G8" s="83">
        <v>3.6</v>
      </c>
    </row>
    <row r="9" spans="1:7" ht="12" customHeight="1">
      <c r="A9" s="67">
        <v>11002002</v>
      </c>
      <c r="B9" s="59" t="s">
        <v>171</v>
      </c>
      <c r="C9" s="80">
        <v>2040</v>
      </c>
      <c r="D9" s="83">
        <v>67.2</v>
      </c>
      <c r="E9" s="83">
        <v>26.3</v>
      </c>
      <c r="F9" s="83">
        <v>0</v>
      </c>
      <c r="G9" s="83">
        <v>6.5</v>
      </c>
    </row>
    <row r="10" spans="1:7" ht="12" customHeight="1">
      <c r="A10" s="67">
        <v>11003003</v>
      </c>
      <c r="B10" s="59" t="s">
        <v>172</v>
      </c>
      <c r="C10" s="80">
        <v>10322</v>
      </c>
      <c r="D10" s="83">
        <v>54.2</v>
      </c>
      <c r="E10" s="83">
        <v>13</v>
      </c>
      <c r="F10" s="83">
        <v>30.9</v>
      </c>
      <c r="G10" s="83">
        <v>1.9</v>
      </c>
    </row>
    <row r="11" spans="1:7" ht="12" customHeight="1">
      <c r="A11" s="67">
        <v>11004004</v>
      </c>
      <c r="B11" s="59" t="s">
        <v>173</v>
      </c>
      <c r="C11" s="80">
        <v>6469</v>
      </c>
      <c r="D11" s="83">
        <v>50.9</v>
      </c>
      <c r="E11" s="83">
        <v>19.3</v>
      </c>
      <c r="F11" s="83">
        <v>25.4</v>
      </c>
      <c r="G11" s="83">
        <v>4.4000000000000004</v>
      </c>
    </row>
    <row r="12" spans="1:7" ht="12" customHeight="1">
      <c r="A12" s="67">
        <v>11005005</v>
      </c>
      <c r="B12" s="59" t="s">
        <v>174</v>
      </c>
      <c r="C12" s="80">
        <v>9188</v>
      </c>
      <c r="D12" s="83">
        <v>53.9</v>
      </c>
      <c r="E12" s="83">
        <v>9.6</v>
      </c>
      <c r="F12" s="83">
        <v>27.2</v>
      </c>
      <c r="G12" s="83">
        <v>9.3000000000000007</v>
      </c>
    </row>
    <row r="13" spans="1:7" ht="12" customHeight="1">
      <c r="A13" s="67">
        <v>11006006</v>
      </c>
      <c r="B13" s="59" t="s">
        <v>175</v>
      </c>
      <c r="C13" s="80">
        <v>10256</v>
      </c>
      <c r="D13" s="83">
        <v>51.8</v>
      </c>
      <c r="E13" s="83">
        <v>12.9</v>
      </c>
      <c r="F13" s="83">
        <v>24.4</v>
      </c>
      <c r="G13" s="83">
        <v>10.9</v>
      </c>
    </row>
    <row r="14" spans="1:7" ht="12" customHeight="1">
      <c r="A14" s="67">
        <v>11007007</v>
      </c>
      <c r="B14" s="59" t="s">
        <v>176</v>
      </c>
      <c r="C14" s="80">
        <v>5305</v>
      </c>
      <c r="D14" s="83">
        <v>78.099999999999994</v>
      </c>
      <c r="E14" s="83">
        <v>19.100000000000001</v>
      </c>
      <c r="F14" s="83">
        <v>2</v>
      </c>
      <c r="G14" s="83">
        <v>0.9</v>
      </c>
    </row>
    <row r="15" spans="1:7" ht="12" customHeight="1">
      <c r="A15" s="67">
        <v>11008008</v>
      </c>
      <c r="B15" s="59" t="s">
        <v>177</v>
      </c>
      <c r="C15" s="80">
        <v>4493</v>
      </c>
      <c r="D15" s="83">
        <v>80.400000000000006</v>
      </c>
      <c r="E15" s="83">
        <v>16.8</v>
      </c>
      <c r="F15" s="83">
        <v>0.9</v>
      </c>
      <c r="G15" s="83">
        <v>1.9</v>
      </c>
    </row>
    <row r="16" spans="1:7" ht="12" customHeight="1">
      <c r="A16" s="67">
        <v>11009009</v>
      </c>
      <c r="B16" s="59" t="s">
        <v>178</v>
      </c>
      <c r="C16" s="80">
        <v>16773</v>
      </c>
      <c r="D16" s="83">
        <v>35.200000000000003</v>
      </c>
      <c r="E16" s="83">
        <v>9.6999999999999993</v>
      </c>
      <c r="F16" s="83">
        <v>43</v>
      </c>
      <c r="G16" s="83">
        <v>12.2</v>
      </c>
    </row>
    <row r="17" spans="1:7" ht="12" customHeight="1">
      <c r="A17" s="67">
        <v>11010010</v>
      </c>
      <c r="B17" s="59" t="s">
        <v>179</v>
      </c>
      <c r="C17" s="80">
        <v>6182</v>
      </c>
      <c r="D17" s="83">
        <v>71.7</v>
      </c>
      <c r="E17" s="83">
        <v>22.4</v>
      </c>
      <c r="F17" s="83">
        <v>3.9</v>
      </c>
      <c r="G17" s="83">
        <v>2</v>
      </c>
    </row>
    <row r="18" spans="1:7" ht="12" customHeight="1">
      <c r="A18" s="67">
        <v>11011011</v>
      </c>
      <c r="B18" s="59" t="s">
        <v>180</v>
      </c>
      <c r="C18" s="80">
        <v>5212</v>
      </c>
      <c r="D18" s="83">
        <v>66.099999999999994</v>
      </c>
      <c r="E18" s="83">
        <v>19</v>
      </c>
      <c r="F18" s="83">
        <v>12.8</v>
      </c>
      <c r="G18" s="83">
        <v>2.1</v>
      </c>
    </row>
    <row r="19" spans="1:7" ht="12" customHeight="1">
      <c r="A19" s="67">
        <v>11012012</v>
      </c>
      <c r="B19" s="59" t="s">
        <v>181</v>
      </c>
      <c r="C19" s="80">
        <v>8932</v>
      </c>
      <c r="D19" s="83">
        <v>54.9</v>
      </c>
      <c r="E19" s="83">
        <v>12</v>
      </c>
      <c r="F19" s="83">
        <v>25.2</v>
      </c>
      <c r="G19" s="83">
        <v>7.9</v>
      </c>
    </row>
    <row r="20" spans="1:7" ht="12" customHeight="1">
      <c r="A20" s="68"/>
      <c r="B20" s="60"/>
      <c r="C20" s="80"/>
      <c r="D20" s="83"/>
      <c r="E20" s="83"/>
      <c r="F20" s="83"/>
      <c r="G20" s="83"/>
    </row>
    <row r="21" spans="1:7" ht="12" customHeight="1">
      <c r="A21" s="68">
        <v>11000000</v>
      </c>
      <c r="B21" s="61" t="s">
        <v>182</v>
      </c>
      <c r="C21" s="81">
        <v>89112</v>
      </c>
      <c r="D21" s="84">
        <v>55.9</v>
      </c>
      <c r="E21" s="84">
        <v>14.7</v>
      </c>
      <c r="F21" s="84">
        <v>22.8</v>
      </c>
      <c r="G21" s="84">
        <v>6.6</v>
      </c>
    </row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 xr:uid="{00000000-0004-0000-0A00-000000000000}"/>
    <hyperlink ref="A1:G1" location="Inhaltsverzeichnis!A34" display="2  Anteile der Nutzungsarten an der Bodenfläche in Berlin am 31.12.2023 nach regionaler Gliederung (3.1)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175CA-97F9-4707-A049-469A3C8F5D65}">
  <dimension ref="A1:AQ42"/>
  <sheetViews>
    <sheetView zoomScaleNormal="100" workbookViewId="0">
      <pane xSplit="2" ySplit="10" topLeftCell="C11" activePane="bottomRight" state="frozen"/>
      <selection activeCell="B59" sqref="B59"/>
      <selection pane="topRight" activeCell="B59" sqref="B59"/>
      <selection pane="bottomLeft" activeCell="B59" sqref="B59"/>
      <selection pane="bottomRight" activeCell="C11" sqref="C11"/>
    </sheetView>
  </sheetViews>
  <sheetFormatPr baseColWidth="10" defaultColWidth="11.42578125" defaultRowHeight="11.25"/>
  <cols>
    <col min="1" max="1" width="7.5703125" style="10" customWidth="1"/>
    <col min="2" max="2" width="23.28515625" style="10" customWidth="1"/>
    <col min="3" max="3" width="9.7109375" style="10" bestFit="1" customWidth="1"/>
    <col min="4" max="8" width="9.7109375" style="10" customWidth="1"/>
    <col min="9" max="9" width="7.5703125" style="10" customWidth="1"/>
    <col min="10" max="10" width="23.28515625" style="10" customWidth="1"/>
    <col min="11" max="16" width="9.7109375" style="10" customWidth="1"/>
    <col min="17" max="17" width="7.5703125" style="10" customWidth="1"/>
    <col min="18" max="18" width="22.7109375" style="10" customWidth="1"/>
    <col min="19" max="22" width="8.42578125" style="10" customWidth="1"/>
    <col min="23" max="24" width="8.5703125" style="10" customWidth="1"/>
    <col min="25" max="25" width="11" style="10" customWidth="1"/>
    <col min="26" max="26" width="7.5703125" style="10" customWidth="1"/>
    <col min="27" max="27" width="23.28515625" style="10" customWidth="1"/>
    <col min="28" max="34" width="8.7109375" style="10" customWidth="1"/>
    <col min="35" max="35" width="7.5703125" style="10" customWidth="1"/>
    <col min="36" max="36" width="23.28515625" style="10" customWidth="1"/>
    <col min="37" max="42" width="9.7109375" style="10" customWidth="1"/>
    <col min="43" max="16384" width="11.42578125" style="10"/>
  </cols>
  <sheetData>
    <row r="1" spans="1:43" s="55" customFormat="1" ht="12" customHeight="1">
      <c r="A1" s="150" t="s">
        <v>186</v>
      </c>
      <c r="B1" s="150"/>
      <c r="C1" s="150"/>
      <c r="D1" s="150"/>
      <c r="E1" s="150"/>
      <c r="F1" s="150"/>
      <c r="G1" s="150"/>
      <c r="H1" s="150"/>
      <c r="I1" s="150" t="s">
        <v>186</v>
      </c>
      <c r="J1" s="150"/>
      <c r="K1" s="150"/>
      <c r="L1" s="150"/>
      <c r="M1" s="150"/>
      <c r="N1" s="150"/>
      <c r="O1" s="150"/>
      <c r="P1" s="150"/>
      <c r="Q1" s="150" t="s">
        <v>186</v>
      </c>
      <c r="R1" s="150"/>
      <c r="S1" s="150"/>
      <c r="T1" s="150"/>
      <c r="U1" s="150"/>
      <c r="V1" s="150"/>
      <c r="W1" s="150"/>
      <c r="X1" s="150"/>
      <c r="Y1" s="150"/>
      <c r="Z1" s="150" t="s">
        <v>186</v>
      </c>
      <c r="AA1" s="150"/>
      <c r="AB1" s="150"/>
      <c r="AC1" s="150"/>
      <c r="AD1" s="150"/>
      <c r="AE1" s="150"/>
      <c r="AF1" s="150"/>
      <c r="AG1" s="150"/>
      <c r="AH1" s="150"/>
      <c r="AI1" s="150" t="s">
        <v>186</v>
      </c>
      <c r="AJ1" s="150"/>
      <c r="AK1" s="150"/>
      <c r="AL1" s="150"/>
      <c r="AM1" s="150"/>
      <c r="AN1" s="150"/>
      <c r="AO1" s="150"/>
      <c r="AP1" s="150"/>
      <c r="AQ1" s="85"/>
    </row>
    <row r="2" spans="1:43" ht="12" customHeight="1">
      <c r="A2" s="18"/>
      <c r="B2" s="18"/>
      <c r="C2" s="18"/>
      <c r="D2" s="18"/>
      <c r="I2" s="18"/>
      <c r="J2" s="18"/>
      <c r="Q2" s="18"/>
      <c r="R2" s="18"/>
      <c r="Z2" s="18"/>
      <c r="AA2" s="18"/>
      <c r="AI2" s="18"/>
      <c r="AJ2" s="18"/>
    </row>
    <row r="3" spans="1:43" s="19" customFormat="1" ht="12" customHeight="1">
      <c r="A3" s="151" t="s">
        <v>34</v>
      </c>
      <c r="B3" s="152" t="s">
        <v>209</v>
      </c>
      <c r="C3" s="152" t="s">
        <v>49</v>
      </c>
      <c r="D3" s="152" t="s">
        <v>56</v>
      </c>
      <c r="E3" s="152"/>
      <c r="F3" s="152"/>
      <c r="G3" s="152"/>
      <c r="H3" s="157"/>
      <c r="I3" s="151" t="s">
        <v>34</v>
      </c>
      <c r="J3" s="152" t="s">
        <v>209</v>
      </c>
      <c r="K3" s="152" t="s">
        <v>56</v>
      </c>
      <c r="L3" s="152"/>
      <c r="M3" s="152"/>
      <c r="N3" s="152"/>
      <c r="O3" s="152"/>
      <c r="P3" s="157"/>
      <c r="Q3" s="151" t="s">
        <v>34</v>
      </c>
      <c r="R3" s="152" t="s">
        <v>209</v>
      </c>
      <c r="S3" s="153" t="s">
        <v>56</v>
      </c>
      <c r="T3" s="153"/>
      <c r="U3" s="153"/>
      <c r="V3" s="153"/>
      <c r="W3" s="153"/>
      <c r="X3" s="153"/>
      <c r="Y3" s="158"/>
      <c r="Z3" s="151" t="s">
        <v>34</v>
      </c>
      <c r="AA3" s="152" t="s">
        <v>209</v>
      </c>
      <c r="AB3" s="153" t="s">
        <v>56</v>
      </c>
      <c r="AC3" s="153"/>
      <c r="AD3" s="153"/>
      <c r="AE3" s="153"/>
      <c r="AF3" s="153"/>
      <c r="AG3" s="153"/>
      <c r="AH3" s="158"/>
      <c r="AI3" s="151" t="s">
        <v>34</v>
      </c>
      <c r="AJ3" s="152" t="s">
        <v>209</v>
      </c>
      <c r="AK3" s="153" t="s">
        <v>56</v>
      </c>
      <c r="AL3" s="153"/>
      <c r="AM3" s="153"/>
      <c r="AN3" s="153"/>
      <c r="AO3" s="153"/>
      <c r="AP3" s="158"/>
    </row>
    <row r="4" spans="1:43" s="19" customFormat="1" ht="12" customHeight="1">
      <c r="A4" s="151"/>
      <c r="B4" s="152"/>
      <c r="C4" s="152"/>
      <c r="D4" s="154" t="s">
        <v>45</v>
      </c>
      <c r="E4" s="152" t="s">
        <v>50</v>
      </c>
      <c r="F4" s="152"/>
      <c r="G4" s="152"/>
      <c r="H4" s="157"/>
      <c r="I4" s="151"/>
      <c r="J4" s="152"/>
      <c r="K4" s="152" t="s">
        <v>50</v>
      </c>
      <c r="L4" s="152"/>
      <c r="M4" s="152"/>
      <c r="N4" s="152"/>
      <c r="O4" s="152"/>
      <c r="P4" s="157"/>
      <c r="Q4" s="151"/>
      <c r="R4" s="152"/>
      <c r="S4" s="153" t="s">
        <v>50</v>
      </c>
      <c r="T4" s="153"/>
      <c r="U4" s="153"/>
      <c r="V4" s="153"/>
      <c r="W4" s="153"/>
      <c r="X4" s="153"/>
      <c r="Y4" s="158"/>
      <c r="Z4" s="151"/>
      <c r="AA4" s="152"/>
      <c r="AB4" s="153" t="s">
        <v>50</v>
      </c>
      <c r="AC4" s="153"/>
      <c r="AD4" s="153"/>
      <c r="AE4" s="153"/>
      <c r="AF4" s="153"/>
      <c r="AG4" s="153"/>
      <c r="AH4" s="158"/>
      <c r="AI4" s="151"/>
      <c r="AJ4" s="152"/>
      <c r="AK4" s="153" t="s">
        <v>50</v>
      </c>
      <c r="AL4" s="153"/>
      <c r="AM4" s="153"/>
      <c r="AN4" s="153"/>
      <c r="AO4" s="153"/>
      <c r="AP4" s="158"/>
    </row>
    <row r="5" spans="1:43" ht="24" customHeight="1">
      <c r="A5" s="151"/>
      <c r="B5" s="153"/>
      <c r="C5" s="152"/>
      <c r="D5" s="155"/>
      <c r="E5" s="154" t="s">
        <v>87</v>
      </c>
      <c r="F5" s="152" t="s">
        <v>107</v>
      </c>
      <c r="G5" s="152"/>
      <c r="H5" s="157"/>
      <c r="I5" s="151"/>
      <c r="J5" s="153"/>
      <c r="K5" s="152" t="s">
        <v>107</v>
      </c>
      <c r="L5" s="152"/>
      <c r="M5" s="152"/>
      <c r="N5" s="152"/>
      <c r="O5" s="152"/>
      <c r="P5" s="157"/>
      <c r="Q5" s="151"/>
      <c r="R5" s="153"/>
      <c r="S5" s="154" t="s">
        <v>54</v>
      </c>
      <c r="T5" s="154" t="s">
        <v>55</v>
      </c>
      <c r="U5" s="154" t="s">
        <v>75</v>
      </c>
      <c r="V5" s="152" t="s">
        <v>122</v>
      </c>
      <c r="W5" s="152"/>
      <c r="X5" s="152"/>
      <c r="Y5" s="157"/>
      <c r="Z5" s="151"/>
      <c r="AA5" s="153"/>
      <c r="AB5" s="152" t="s">
        <v>121</v>
      </c>
      <c r="AC5" s="152"/>
      <c r="AD5" s="152"/>
      <c r="AE5" s="152"/>
      <c r="AF5" s="152" t="s">
        <v>57</v>
      </c>
      <c r="AG5" s="152"/>
      <c r="AH5" s="157"/>
      <c r="AI5" s="151"/>
      <c r="AJ5" s="153"/>
      <c r="AK5" s="152" t="s">
        <v>57</v>
      </c>
      <c r="AL5" s="152"/>
      <c r="AM5" s="152"/>
      <c r="AN5" s="152"/>
      <c r="AO5" s="152"/>
      <c r="AP5" s="160" t="s">
        <v>59</v>
      </c>
    </row>
    <row r="6" spans="1:43" ht="24" customHeight="1">
      <c r="A6" s="151"/>
      <c r="B6" s="153"/>
      <c r="C6" s="152"/>
      <c r="D6" s="155"/>
      <c r="E6" s="155"/>
      <c r="F6" s="154" t="s">
        <v>51</v>
      </c>
      <c r="G6" s="153" t="s">
        <v>52</v>
      </c>
      <c r="H6" s="158"/>
      <c r="I6" s="151"/>
      <c r="J6" s="153"/>
      <c r="K6" s="153" t="s">
        <v>52</v>
      </c>
      <c r="L6" s="153"/>
      <c r="M6" s="153"/>
      <c r="N6" s="153"/>
      <c r="O6" s="153"/>
      <c r="P6" s="158"/>
      <c r="Q6" s="151"/>
      <c r="R6" s="153"/>
      <c r="S6" s="155"/>
      <c r="T6" s="155"/>
      <c r="U6" s="155"/>
      <c r="V6" s="154" t="s">
        <v>51</v>
      </c>
      <c r="W6" s="152" t="s">
        <v>52</v>
      </c>
      <c r="X6" s="152"/>
      <c r="Y6" s="157"/>
      <c r="Z6" s="151"/>
      <c r="AA6" s="153"/>
      <c r="AB6" s="154" t="s">
        <v>51</v>
      </c>
      <c r="AC6" s="152" t="s">
        <v>52</v>
      </c>
      <c r="AD6" s="152"/>
      <c r="AE6" s="152"/>
      <c r="AF6" s="154" t="s">
        <v>51</v>
      </c>
      <c r="AG6" s="158" t="s">
        <v>52</v>
      </c>
      <c r="AH6" s="159"/>
      <c r="AI6" s="151"/>
      <c r="AJ6" s="153"/>
      <c r="AK6" s="158" t="s">
        <v>52</v>
      </c>
      <c r="AL6" s="159"/>
      <c r="AM6" s="159"/>
      <c r="AN6" s="159"/>
      <c r="AO6" s="162"/>
      <c r="AP6" s="161"/>
    </row>
    <row r="7" spans="1:43" ht="24" customHeight="1">
      <c r="A7" s="151"/>
      <c r="B7" s="153"/>
      <c r="C7" s="152"/>
      <c r="D7" s="155"/>
      <c r="E7" s="155"/>
      <c r="F7" s="155"/>
      <c r="G7" s="154" t="s">
        <v>53</v>
      </c>
      <c r="H7" s="127" t="s">
        <v>52</v>
      </c>
      <c r="I7" s="151"/>
      <c r="J7" s="153"/>
      <c r="K7" s="154" t="s">
        <v>108</v>
      </c>
      <c r="L7" s="154" t="s">
        <v>109</v>
      </c>
      <c r="M7" s="126" t="s">
        <v>52</v>
      </c>
      <c r="N7" s="154" t="s">
        <v>104</v>
      </c>
      <c r="O7" s="152" t="s">
        <v>52</v>
      </c>
      <c r="P7" s="157"/>
      <c r="Q7" s="151"/>
      <c r="R7" s="153"/>
      <c r="S7" s="155"/>
      <c r="T7" s="155"/>
      <c r="U7" s="155"/>
      <c r="V7" s="155"/>
      <c r="W7" s="154" t="s">
        <v>110</v>
      </c>
      <c r="X7" s="154" t="s">
        <v>111</v>
      </c>
      <c r="Y7" s="160" t="s">
        <v>112</v>
      </c>
      <c r="Z7" s="151"/>
      <c r="AA7" s="153"/>
      <c r="AB7" s="155"/>
      <c r="AC7" s="154" t="s">
        <v>113</v>
      </c>
      <c r="AD7" s="152" t="s">
        <v>52</v>
      </c>
      <c r="AE7" s="152"/>
      <c r="AF7" s="155"/>
      <c r="AG7" s="154" t="s">
        <v>116</v>
      </c>
      <c r="AH7" s="160" t="s">
        <v>117</v>
      </c>
      <c r="AI7" s="151"/>
      <c r="AJ7" s="153"/>
      <c r="AK7" s="154" t="s">
        <v>210</v>
      </c>
      <c r="AL7" s="157" t="s">
        <v>52</v>
      </c>
      <c r="AM7" s="163"/>
      <c r="AN7" s="151"/>
      <c r="AO7" s="154" t="s">
        <v>58</v>
      </c>
      <c r="AP7" s="161"/>
    </row>
    <row r="8" spans="1:43" ht="48" customHeight="1">
      <c r="A8" s="151"/>
      <c r="B8" s="153"/>
      <c r="C8" s="152"/>
      <c r="D8" s="155"/>
      <c r="E8" s="155"/>
      <c r="F8" s="155"/>
      <c r="G8" s="155"/>
      <c r="H8" s="139" t="s">
        <v>102</v>
      </c>
      <c r="I8" s="151"/>
      <c r="J8" s="153"/>
      <c r="K8" s="155"/>
      <c r="L8" s="155"/>
      <c r="M8" s="137" t="s">
        <v>103</v>
      </c>
      <c r="N8" s="155"/>
      <c r="O8" s="137" t="s">
        <v>105</v>
      </c>
      <c r="P8" s="139" t="s">
        <v>106</v>
      </c>
      <c r="Q8" s="151"/>
      <c r="R8" s="153"/>
      <c r="S8" s="155"/>
      <c r="T8" s="155"/>
      <c r="U8" s="155"/>
      <c r="V8" s="155"/>
      <c r="W8" s="155"/>
      <c r="X8" s="155"/>
      <c r="Y8" s="161"/>
      <c r="Z8" s="151"/>
      <c r="AA8" s="153"/>
      <c r="AB8" s="155"/>
      <c r="AC8" s="155"/>
      <c r="AD8" s="137" t="s">
        <v>115</v>
      </c>
      <c r="AE8" s="137" t="s">
        <v>114</v>
      </c>
      <c r="AF8" s="155"/>
      <c r="AG8" s="155"/>
      <c r="AH8" s="161"/>
      <c r="AI8" s="151"/>
      <c r="AJ8" s="153"/>
      <c r="AK8" s="155"/>
      <c r="AL8" s="126" t="s">
        <v>118</v>
      </c>
      <c r="AM8" s="126" t="s">
        <v>119</v>
      </c>
      <c r="AN8" s="126" t="s">
        <v>120</v>
      </c>
      <c r="AO8" s="155"/>
      <c r="AP8" s="161"/>
    </row>
    <row r="9" spans="1:43" ht="12" customHeight="1">
      <c r="A9" s="151"/>
      <c r="B9" s="153"/>
      <c r="C9" s="152"/>
      <c r="D9" s="94">
        <v>10000000</v>
      </c>
      <c r="E9" s="94">
        <v>11000000</v>
      </c>
      <c r="F9" s="94">
        <v>12000000</v>
      </c>
      <c r="G9" s="94">
        <v>12010000</v>
      </c>
      <c r="H9" s="95">
        <v>12010200</v>
      </c>
      <c r="I9" s="151"/>
      <c r="J9" s="153"/>
      <c r="K9" s="94">
        <v>12020000</v>
      </c>
      <c r="L9" s="94">
        <v>12030000</v>
      </c>
      <c r="M9" s="94">
        <v>12030100</v>
      </c>
      <c r="N9" s="94">
        <v>12040000</v>
      </c>
      <c r="O9" s="94">
        <v>12040300</v>
      </c>
      <c r="P9" s="95">
        <v>12040400</v>
      </c>
      <c r="Q9" s="151"/>
      <c r="R9" s="153"/>
      <c r="S9" s="94">
        <v>13000000</v>
      </c>
      <c r="T9" s="94">
        <v>14000000</v>
      </c>
      <c r="U9" s="94">
        <v>15000000</v>
      </c>
      <c r="V9" s="94">
        <v>16000000</v>
      </c>
      <c r="W9" s="94">
        <v>16010000</v>
      </c>
      <c r="X9" s="94">
        <v>16020000</v>
      </c>
      <c r="Y9" s="95">
        <v>16030000</v>
      </c>
      <c r="Z9" s="151"/>
      <c r="AA9" s="153"/>
      <c r="AB9" s="94">
        <v>17000000</v>
      </c>
      <c r="AC9" s="94">
        <v>17010000</v>
      </c>
      <c r="AD9" s="94">
        <v>17010300</v>
      </c>
      <c r="AE9" s="94">
        <v>17010800</v>
      </c>
      <c r="AF9" s="94">
        <v>18000000</v>
      </c>
      <c r="AG9" s="94">
        <v>18010000</v>
      </c>
      <c r="AH9" s="95">
        <v>18020000</v>
      </c>
      <c r="AI9" s="151"/>
      <c r="AJ9" s="153"/>
      <c r="AK9" s="94">
        <v>18030000</v>
      </c>
      <c r="AL9" s="94">
        <v>18030100</v>
      </c>
      <c r="AM9" s="94">
        <v>18030200</v>
      </c>
      <c r="AN9" s="94">
        <v>18030300</v>
      </c>
      <c r="AO9" s="94">
        <v>18040000</v>
      </c>
      <c r="AP9" s="95">
        <v>19000000</v>
      </c>
    </row>
    <row r="10" spans="1:43" ht="12" customHeight="1">
      <c r="A10" s="151"/>
      <c r="B10" s="153"/>
      <c r="C10" s="158" t="s">
        <v>40</v>
      </c>
      <c r="D10" s="159"/>
      <c r="E10" s="159"/>
      <c r="F10" s="159"/>
      <c r="G10" s="159"/>
      <c r="H10" s="159"/>
      <c r="I10" s="151"/>
      <c r="J10" s="153"/>
      <c r="K10" s="153" t="s">
        <v>40</v>
      </c>
      <c r="L10" s="153"/>
      <c r="M10" s="153"/>
      <c r="N10" s="153"/>
      <c r="O10" s="153"/>
      <c r="P10" s="158"/>
      <c r="Q10" s="151"/>
      <c r="R10" s="153"/>
      <c r="S10" s="153" t="s">
        <v>40</v>
      </c>
      <c r="T10" s="153"/>
      <c r="U10" s="153"/>
      <c r="V10" s="153"/>
      <c r="W10" s="153"/>
      <c r="X10" s="153"/>
      <c r="Y10" s="158"/>
      <c r="Z10" s="151"/>
      <c r="AA10" s="153"/>
      <c r="AB10" s="153" t="s">
        <v>40</v>
      </c>
      <c r="AC10" s="153"/>
      <c r="AD10" s="153"/>
      <c r="AE10" s="153"/>
      <c r="AF10" s="153"/>
      <c r="AG10" s="153"/>
      <c r="AH10" s="158"/>
      <c r="AI10" s="151"/>
      <c r="AJ10" s="153"/>
      <c r="AK10" s="153" t="s">
        <v>40</v>
      </c>
      <c r="AL10" s="153"/>
      <c r="AM10" s="153"/>
      <c r="AN10" s="153"/>
      <c r="AO10" s="153"/>
      <c r="AP10" s="158"/>
    </row>
    <row r="11" spans="1:43" ht="12" customHeight="1">
      <c r="A11" s="20"/>
      <c r="B11" s="58"/>
      <c r="C11" s="56"/>
      <c r="D11" s="56"/>
      <c r="E11" s="57"/>
      <c r="F11" s="57"/>
      <c r="G11" s="57"/>
      <c r="H11" s="57"/>
      <c r="I11" s="20"/>
      <c r="J11" s="58"/>
      <c r="K11" s="57"/>
      <c r="L11" s="57"/>
      <c r="M11" s="57"/>
      <c r="N11" s="57"/>
      <c r="O11" s="57"/>
      <c r="P11" s="57"/>
      <c r="Q11" s="20"/>
      <c r="R11" s="58"/>
      <c r="Z11" s="20"/>
      <c r="AA11" s="58"/>
      <c r="AI11" s="20"/>
      <c r="AJ11" s="58"/>
    </row>
    <row r="12" spans="1:43" ht="12" customHeight="1">
      <c r="A12" s="67">
        <v>11001001</v>
      </c>
      <c r="B12" s="59" t="s">
        <v>170</v>
      </c>
      <c r="C12" s="119">
        <v>3940</v>
      </c>
      <c r="D12" s="119">
        <v>2845</v>
      </c>
      <c r="E12" s="119">
        <v>803</v>
      </c>
      <c r="F12" s="119">
        <v>399</v>
      </c>
      <c r="G12" s="119">
        <v>183</v>
      </c>
      <c r="H12" s="119">
        <v>4</v>
      </c>
      <c r="I12" s="67">
        <v>11001001</v>
      </c>
      <c r="J12" s="59" t="s">
        <v>170</v>
      </c>
      <c r="K12" s="119">
        <v>194</v>
      </c>
      <c r="L12" s="119">
        <v>20</v>
      </c>
      <c r="M12" s="121" t="s">
        <v>1</v>
      </c>
      <c r="N12" s="119">
        <v>2</v>
      </c>
      <c r="O12" s="121" t="s">
        <v>1</v>
      </c>
      <c r="P12" s="121" t="s">
        <v>1</v>
      </c>
      <c r="Q12" s="67">
        <v>11001001</v>
      </c>
      <c r="R12" s="59" t="s">
        <v>170</v>
      </c>
      <c r="S12" s="121" t="s">
        <v>0</v>
      </c>
      <c r="T12" s="121" t="s">
        <v>0</v>
      </c>
      <c r="U12" s="121" t="s">
        <v>0</v>
      </c>
      <c r="V12" s="121">
        <v>225</v>
      </c>
      <c r="W12" s="121" t="s">
        <v>0</v>
      </c>
      <c r="X12" s="121" t="s">
        <v>0</v>
      </c>
      <c r="Y12" s="121" t="s">
        <v>1</v>
      </c>
      <c r="Z12" s="67">
        <v>11001001</v>
      </c>
      <c r="AA12" s="59" t="s">
        <v>170</v>
      </c>
      <c r="AB12" s="119">
        <v>591</v>
      </c>
      <c r="AC12" s="119">
        <v>584</v>
      </c>
      <c r="AD12" s="121" t="s">
        <v>1</v>
      </c>
      <c r="AE12" s="121" t="s">
        <v>1</v>
      </c>
      <c r="AF12" s="119">
        <v>743</v>
      </c>
      <c r="AG12" s="119">
        <v>33</v>
      </c>
      <c r="AH12" s="119">
        <v>30</v>
      </c>
      <c r="AI12" s="67">
        <v>11001001</v>
      </c>
      <c r="AJ12" s="59" t="s">
        <v>170</v>
      </c>
      <c r="AK12" s="119">
        <v>10</v>
      </c>
      <c r="AL12" s="121" t="s">
        <v>1</v>
      </c>
      <c r="AM12" s="121" t="s">
        <v>1</v>
      </c>
      <c r="AN12" s="121" t="s">
        <v>1</v>
      </c>
      <c r="AO12" s="119">
        <v>640</v>
      </c>
      <c r="AP12" s="119">
        <v>85</v>
      </c>
    </row>
    <row r="13" spans="1:43" ht="12" customHeight="1">
      <c r="A13" s="67">
        <v>11002002</v>
      </c>
      <c r="B13" s="59" t="s">
        <v>171</v>
      </c>
      <c r="C13" s="119">
        <v>2040</v>
      </c>
      <c r="D13" s="119">
        <v>1371</v>
      </c>
      <c r="E13" s="119">
        <v>488</v>
      </c>
      <c r="F13" s="119">
        <v>194</v>
      </c>
      <c r="G13" s="119">
        <v>69</v>
      </c>
      <c r="H13" s="119">
        <v>1</v>
      </c>
      <c r="I13" s="67">
        <v>11002002</v>
      </c>
      <c r="J13" s="59" t="s">
        <v>171</v>
      </c>
      <c r="K13" s="119">
        <v>117</v>
      </c>
      <c r="L13" s="119">
        <v>6</v>
      </c>
      <c r="M13" s="121" t="s">
        <v>1</v>
      </c>
      <c r="N13" s="119">
        <v>1</v>
      </c>
      <c r="O13" s="121" t="s">
        <v>1</v>
      </c>
      <c r="P13" s="121" t="s">
        <v>1</v>
      </c>
      <c r="Q13" s="67">
        <v>11002002</v>
      </c>
      <c r="R13" s="59" t="s">
        <v>171</v>
      </c>
      <c r="S13" s="121" t="s">
        <v>0</v>
      </c>
      <c r="T13" s="121" t="s">
        <v>0</v>
      </c>
      <c r="U13" s="121" t="s">
        <v>0</v>
      </c>
      <c r="V13" s="121">
        <v>191</v>
      </c>
      <c r="W13" s="121">
        <v>1</v>
      </c>
      <c r="X13" s="121" t="s">
        <v>0</v>
      </c>
      <c r="Y13" s="121" t="s">
        <v>1</v>
      </c>
      <c r="Z13" s="67">
        <v>11002002</v>
      </c>
      <c r="AA13" s="59" t="s">
        <v>171</v>
      </c>
      <c r="AB13" s="119">
        <v>211</v>
      </c>
      <c r="AC13" s="119">
        <v>210</v>
      </c>
      <c r="AD13" s="121" t="s">
        <v>1</v>
      </c>
      <c r="AE13" s="121" t="s">
        <v>1</v>
      </c>
      <c r="AF13" s="119">
        <v>240</v>
      </c>
      <c r="AG13" s="119">
        <v>21</v>
      </c>
      <c r="AH13" s="119">
        <v>1</v>
      </c>
      <c r="AI13" s="67">
        <v>11002002</v>
      </c>
      <c r="AJ13" s="59" t="s">
        <v>171</v>
      </c>
      <c r="AK13" s="119">
        <v>0</v>
      </c>
      <c r="AL13" s="121" t="s">
        <v>1</v>
      </c>
      <c r="AM13" s="121" t="s">
        <v>1</v>
      </c>
      <c r="AN13" s="121" t="s">
        <v>1</v>
      </c>
      <c r="AO13" s="119">
        <v>188</v>
      </c>
      <c r="AP13" s="119">
        <v>47</v>
      </c>
    </row>
    <row r="14" spans="1:43" ht="12" customHeight="1">
      <c r="A14" s="67">
        <v>11003003</v>
      </c>
      <c r="B14" s="59" t="s">
        <v>172</v>
      </c>
      <c r="C14" s="119">
        <v>10322</v>
      </c>
      <c r="D14" s="119">
        <v>5590</v>
      </c>
      <c r="E14" s="119">
        <v>2361</v>
      </c>
      <c r="F14" s="119">
        <v>661</v>
      </c>
      <c r="G14" s="119">
        <v>346</v>
      </c>
      <c r="H14" s="119">
        <v>26</v>
      </c>
      <c r="I14" s="67">
        <v>11003003</v>
      </c>
      <c r="J14" s="59" t="s">
        <v>172</v>
      </c>
      <c r="K14" s="119">
        <v>226</v>
      </c>
      <c r="L14" s="119">
        <v>24</v>
      </c>
      <c r="M14" s="121" t="s">
        <v>1</v>
      </c>
      <c r="N14" s="119">
        <v>52</v>
      </c>
      <c r="O14" s="121" t="s">
        <v>1</v>
      </c>
      <c r="P14" s="121" t="s">
        <v>1</v>
      </c>
      <c r="Q14" s="67">
        <v>11003003</v>
      </c>
      <c r="R14" s="59" t="s">
        <v>172</v>
      </c>
      <c r="S14" s="121">
        <v>0</v>
      </c>
      <c r="T14" s="121" t="s">
        <v>0</v>
      </c>
      <c r="U14" s="121">
        <v>1</v>
      </c>
      <c r="V14" s="121">
        <v>485</v>
      </c>
      <c r="W14" s="121">
        <v>5</v>
      </c>
      <c r="X14" s="121" t="s">
        <v>0</v>
      </c>
      <c r="Y14" s="121" t="s">
        <v>1</v>
      </c>
      <c r="Z14" s="67">
        <v>11003003</v>
      </c>
      <c r="AA14" s="59" t="s">
        <v>172</v>
      </c>
      <c r="AB14" s="119">
        <v>386</v>
      </c>
      <c r="AC14" s="119">
        <v>385</v>
      </c>
      <c r="AD14" s="121" t="s">
        <v>1</v>
      </c>
      <c r="AE14" s="121" t="s">
        <v>1</v>
      </c>
      <c r="AF14" s="119">
        <v>1516</v>
      </c>
      <c r="AG14" s="119">
        <v>136</v>
      </c>
      <c r="AH14" s="119">
        <v>2</v>
      </c>
      <c r="AI14" s="67">
        <v>11003003</v>
      </c>
      <c r="AJ14" s="59" t="s">
        <v>172</v>
      </c>
      <c r="AK14" s="119">
        <v>304</v>
      </c>
      <c r="AL14" s="121" t="s">
        <v>1</v>
      </c>
      <c r="AM14" s="121" t="s">
        <v>1</v>
      </c>
      <c r="AN14" s="121" t="s">
        <v>1</v>
      </c>
      <c r="AO14" s="119">
        <v>1010</v>
      </c>
      <c r="AP14" s="119">
        <v>180</v>
      </c>
    </row>
    <row r="15" spans="1:43" ht="12" customHeight="1">
      <c r="A15" s="67">
        <v>11004004</v>
      </c>
      <c r="B15" s="59" t="s">
        <v>173</v>
      </c>
      <c r="C15" s="119">
        <v>6469</v>
      </c>
      <c r="D15" s="119">
        <v>3295</v>
      </c>
      <c r="E15" s="119">
        <v>1347</v>
      </c>
      <c r="F15" s="119">
        <v>387</v>
      </c>
      <c r="G15" s="119">
        <v>109</v>
      </c>
      <c r="H15" s="119">
        <v>3</v>
      </c>
      <c r="I15" s="67">
        <v>11004004</v>
      </c>
      <c r="J15" s="59" t="s">
        <v>173</v>
      </c>
      <c r="K15" s="119">
        <v>244</v>
      </c>
      <c r="L15" s="119">
        <v>25</v>
      </c>
      <c r="M15" s="121" t="s">
        <v>1</v>
      </c>
      <c r="N15" s="119">
        <v>7</v>
      </c>
      <c r="O15" s="121" t="s">
        <v>1</v>
      </c>
      <c r="P15" s="121" t="s">
        <v>1</v>
      </c>
      <c r="Q15" s="67">
        <v>11004004</v>
      </c>
      <c r="R15" s="59" t="s">
        <v>173</v>
      </c>
      <c r="S15" s="121" t="s">
        <v>0</v>
      </c>
      <c r="T15" s="121" t="s">
        <v>0</v>
      </c>
      <c r="U15" s="121" t="s">
        <v>0</v>
      </c>
      <c r="V15" s="121">
        <v>211</v>
      </c>
      <c r="W15" s="121" t="s">
        <v>0</v>
      </c>
      <c r="X15" s="121">
        <v>1</v>
      </c>
      <c r="Y15" s="121" t="s">
        <v>1</v>
      </c>
      <c r="Z15" s="67">
        <v>11004004</v>
      </c>
      <c r="AA15" s="59" t="s">
        <v>173</v>
      </c>
      <c r="AB15" s="119">
        <v>349</v>
      </c>
      <c r="AC15" s="119">
        <v>344</v>
      </c>
      <c r="AD15" s="121" t="s">
        <v>1</v>
      </c>
      <c r="AE15" s="121" t="s">
        <v>1</v>
      </c>
      <c r="AF15" s="119">
        <v>931</v>
      </c>
      <c r="AG15" s="119">
        <v>89</v>
      </c>
      <c r="AH15" s="119">
        <v>0</v>
      </c>
      <c r="AI15" s="67">
        <v>11004004</v>
      </c>
      <c r="AJ15" s="59" t="s">
        <v>173</v>
      </c>
      <c r="AK15" s="119">
        <v>2</v>
      </c>
      <c r="AL15" s="121" t="s">
        <v>1</v>
      </c>
      <c r="AM15" s="121" t="s">
        <v>1</v>
      </c>
      <c r="AN15" s="121" t="s">
        <v>1</v>
      </c>
      <c r="AO15" s="119">
        <v>675</v>
      </c>
      <c r="AP15" s="119">
        <v>70</v>
      </c>
    </row>
    <row r="16" spans="1:43" ht="12" customHeight="1">
      <c r="A16" s="67">
        <v>11005005</v>
      </c>
      <c r="B16" s="59" t="s">
        <v>174</v>
      </c>
      <c r="C16" s="119">
        <v>9188</v>
      </c>
      <c r="D16" s="119">
        <v>4949</v>
      </c>
      <c r="E16" s="119">
        <v>2030</v>
      </c>
      <c r="F16" s="119">
        <v>908</v>
      </c>
      <c r="G16" s="119">
        <v>565</v>
      </c>
      <c r="H16" s="119">
        <v>18</v>
      </c>
      <c r="I16" s="67">
        <v>11005005</v>
      </c>
      <c r="J16" s="59" t="s">
        <v>174</v>
      </c>
      <c r="K16" s="119">
        <v>199</v>
      </c>
      <c r="L16" s="119">
        <v>103</v>
      </c>
      <c r="M16" s="121" t="s">
        <v>1</v>
      </c>
      <c r="N16" s="119">
        <v>41</v>
      </c>
      <c r="O16" s="121" t="s">
        <v>1</v>
      </c>
      <c r="P16" s="121" t="s">
        <v>1</v>
      </c>
      <c r="Q16" s="67">
        <v>11005005</v>
      </c>
      <c r="R16" s="59" t="s">
        <v>174</v>
      </c>
      <c r="S16" s="121" t="s">
        <v>0</v>
      </c>
      <c r="T16" s="121" t="s">
        <v>0</v>
      </c>
      <c r="U16" s="121" t="s">
        <v>0</v>
      </c>
      <c r="V16" s="121">
        <v>105</v>
      </c>
      <c r="W16" s="121">
        <v>3</v>
      </c>
      <c r="X16" s="121">
        <v>4</v>
      </c>
      <c r="Y16" s="121" t="s">
        <v>1</v>
      </c>
      <c r="Z16" s="67">
        <v>11005005</v>
      </c>
      <c r="AA16" s="59" t="s">
        <v>174</v>
      </c>
      <c r="AB16" s="119">
        <v>537</v>
      </c>
      <c r="AC16" s="119">
        <v>520</v>
      </c>
      <c r="AD16" s="121" t="s">
        <v>1</v>
      </c>
      <c r="AE16" s="121" t="s">
        <v>1</v>
      </c>
      <c r="AF16" s="119">
        <v>1279</v>
      </c>
      <c r="AG16" s="119">
        <v>122</v>
      </c>
      <c r="AH16" s="119">
        <v>8</v>
      </c>
      <c r="AI16" s="67">
        <v>11005005</v>
      </c>
      <c r="AJ16" s="59" t="s">
        <v>174</v>
      </c>
      <c r="AK16" s="119">
        <v>176</v>
      </c>
      <c r="AL16" s="121" t="s">
        <v>1</v>
      </c>
      <c r="AM16" s="121" t="s">
        <v>1</v>
      </c>
      <c r="AN16" s="121" t="s">
        <v>1</v>
      </c>
      <c r="AO16" s="119">
        <v>899</v>
      </c>
      <c r="AP16" s="119">
        <v>90</v>
      </c>
    </row>
    <row r="17" spans="1:42" ht="12" customHeight="1">
      <c r="A17" s="67">
        <v>11006006</v>
      </c>
      <c r="B17" s="59" t="s">
        <v>175</v>
      </c>
      <c r="C17" s="119">
        <v>10256</v>
      </c>
      <c r="D17" s="119">
        <v>5314</v>
      </c>
      <c r="E17" s="119">
        <v>3010</v>
      </c>
      <c r="F17" s="119">
        <v>331</v>
      </c>
      <c r="G17" s="119">
        <v>161</v>
      </c>
      <c r="H17" s="119">
        <v>16</v>
      </c>
      <c r="I17" s="67">
        <v>11006006</v>
      </c>
      <c r="J17" s="59" t="s">
        <v>175</v>
      </c>
      <c r="K17" s="119">
        <v>113</v>
      </c>
      <c r="L17" s="119">
        <v>39</v>
      </c>
      <c r="M17" s="121" t="s">
        <v>1</v>
      </c>
      <c r="N17" s="119">
        <v>12</v>
      </c>
      <c r="O17" s="121" t="s">
        <v>1</v>
      </c>
      <c r="P17" s="121" t="s">
        <v>1</v>
      </c>
      <c r="Q17" s="67">
        <v>11006006</v>
      </c>
      <c r="R17" s="59" t="s">
        <v>175</v>
      </c>
      <c r="S17" s="121" t="s">
        <v>0</v>
      </c>
      <c r="T17" s="121" t="s">
        <v>0</v>
      </c>
      <c r="U17" s="121" t="s">
        <v>0</v>
      </c>
      <c r="V17" s="121">
        <v>280</v>
      </c>
      <c r="W17" s="121" t="s">
        <v>0</v>
      </c>
      <c r="X17" s="121" t="s">
        <v>0</v>
      </c>
      <c r="Y17" s="121" t="s">
        <v>1</v>
      </c>
      <c r="Z17" s="67">
        <v>11006006</v>
      </c>
      <c r="AA17" s="59" t="s">
        <v>175</v>
      </c>
      <c r="AB17" s="119">
        <v>565</v>
      </c>
      <c r="AC17" s="119">
        <v>562</v>
      </c>
      <c r="AD17" s="121" t="s">
        <v>1</v>
      </c>
      <c r="AE17" s="121" t="s">
        <v>1</v>
      </c>
      <c r="AF17" s="119">
        <v>1008</v>
      </c>
      <c r="AG17" s="119">
        <v>106</v>
      </c>
      <c r="AH17" s="119">
        <v>4</v>
      </c>
      <c r="AI17" s="67">
        <v>11006006</v>
      </c>
      <c r="AJ17" s="59" t="s">
        <v>175</v>
      </c>
      <c r="AK17" s="119">
        <v>15</v>
      </c>
      <c r="AL17" s="121" t="s">
        <v>1</v>
      </c>
      <c r="AM17" s="121" t="s">
        <v>1</v>
      </c>
      <c r="AN17" s="121" t="s">
        <v>1</v>
      </c>
      <c r="AO17" s="119">
        <v>794</v>
      </c>
      <c r="AP17" s="119">
        <v>120</v>
      </c>
    </row>
    <row r="18" spans="1:42" ht="12" customHeight="1">
      <c r="A18" s="67">
        <v>11007007</v>
      </c>
      <c r="B18" s="59" t="s">
        <v>176</v>
      </c>
      <c r="C18" s="119">
        <v>5305</v>
      </c>
      <c r="D18" s="119">
        <v>4142</v>
      </c>
      <c r="E18" s="119">
        <v>1781</v>
      </c>
      <c r="F18" s="119">
        <v>774</v>
      </c>
      <c r="G18" s="119">
        <v>529</v>
      </c>
      <c r="H18" s="119">
        <v>8</v>
      </c>
      <c r="I18" s="67">
        <v>11007007</v>
      </c>
      <c r="J18" s="59" t="s">
        <v>176</v>
      </c>
      <c r="K18" s="119">
        <v>190</v>
      </c>
      <c r="L18" s="119">
        <v>29</v>
      </c>
      <c r="M18" s="121" t="s">
        <v>1</v>
      </c>
      <c r="N18" s="119">
        <v>26</v>
      </c>
      <c r="O18" s="121" t="s">
        <v>1</v>
      </c>
      <c r="P18" s="121" t="s">
        <v>1</v>
      </c>
      <c r="Q18" s="67">
        <v>11007007</v>
      </c>
      <c r="R18" s="59" t="s">
        <v>176</v>
      </c>
      <c r="S18" s="121" t="s">
        <v>0</v>
      </c>
      <c r="T18" s="121" t="s">
        <v>0</v>
      </c>
      <c r="U18" s="121" t="s">
        <v>0</v>
      </c>
      <c r="V18" s="121">
        <v>255</v>
      </c>
      <c r="W18" s="121" t="s">
        <v>0</v>
      </c>
      <c r="X18" s="121" t="s">
        <v>0</v>
      </c>
      <c r="Y18" s="121" t="s">
        <v>1</v>
      </c>
      <c r="Z18" s="67">
        <v>11007007</v>
      </c>
      <c r="AA18" s="59" t="s">
        <v>176</v>
      </c>
      <c r="AB18" s="119">
        <v>302</v>
      </c>
      <c r="AC18" s="119">
        <v>302</v>
      </c>
      <c r="AD18" s="121" t="s">
        <v>1</v>
      </c>
      <c r="AE18" s="121" t="s">
        <v>1</v>
      </c>
      <c r="AF18" s="119">
        <v>918</v>
      </c>
      <c r="AG18" s="119">
        <v>56</v>
      </c>
      <c r="AH18" s="119">
        <v>2</v>
      </c>
      <c r="AI18" s="67">
        <v>11007007</v>
      </c>
      <c r="AJ18" s="59" t="s">
        <v>176</v>
      </c>
      <c r="AK18" s="119">
        <v>6</v>
      </c>
      <c r="AL18" s="121" t="s">
        <v>1</v>
      </c>
      <c r="AM18" s="121" t="s">
        <v>1</v>
      </c>
      <c r="AN18" s="121" t="s">
        <v>1</v>
      </c>
      <c r="AO18" s="119">
        <v>815</v>
      </c>
      <c r="AP18" s="119">
        <v>113</v>
      </c>
    </row>
    <row r="19" spans="1:42" ht="12" customHeight="1">
      <c r="A19" s="67">
        <v>11008008</v>
      </c>
      <c r="B19" s="59" t="s">
        <v>177</v>
      </c>
      <c r="C19" s="119">
        <v>4493</v>
      </c>
      <c r="D19" s="119">
        <v>3610</v>
      </c>
      <c r="E19" s="119">
        <v>1822</v>
      </c>
      <c r="F19" s="119">
        <v>408</v>
      </c>
      <c r="G19" s="119">
        <v>238</v>
      </c>
      <c r="H19" s="119">
        <v>10</v>
      </c>
      <c r="I19" s="67">
        <v>11008008</v>
      </c>
      <c r="J19" s="59" t="s">
        <v>177</v>
      </c>
      <c r="K19" s="119">
        <v>124</v>
      </c>
      <c r="L19" s="119">
        <v>26</v>
      </c>
      <c r="M19" s="121" t="s">
        <v>1</v>
      </c>
      <c r="N19" s="119">
        <v>20</v>
      </c>
      <c r="O19" s="121" t="s">
        <v>1</v>
      </c>
      <c r="P19" s="121" t="s">
        <v>1</v>
      </c>
      <c r="Q19" s="67">
        <v>11008008</v>
      </c>
      <c r="R19" s="59" t="s">
        <v>177</v>
      </c>
      <c r="S19" s="121" t="s">
        <v>0</v>
      </c>
      <c r="T19" s="121" t="s">
        <v>0</v>
      </c>
      <c r="U19" s="121" t="s">
        <v>0</v>
      </c>
      <c r="V19" s="121">
        <v>86</v>
      </c>
      <c r="W19" s="121">
        <v>1</v>
      </c>
      <c r="X19" s="121" t="s">
        <v>0</v>
      </c>
      <c r="Y19" s="121" t="s">
        <v>1</v>
      </c>
      <c r="Z19" s="67">
        <v>11008008</v>
      </c>
      <c r="AA19" s="59" t="s">
        <v>177</v>
      </c>
      <c r="AB19" s="119">
        <v>228</v>
      </c>
      <c r="AC19" s="119">
        <v>228</v>
      </c>
      <c r="AD19" s="121" t="s">
        <v>1</v>
      </c>
      <c r="AE19" s="121" t="s">
        <v>1</v>
      </c>
      <c r="AF19" s="119">
        <v>959</v>
      </c>
      <c r="AG19" s="119">
        <v>61</v>
      </c>
      <c r="AH19" s="119">
        <v>3</v>
      </c>
      <c r="AI19" s="67">
        <v>11008008</v>
      </c>
      <c r="AJ19" s="59" t="s">
        <v>177</v>
      </c>
      <c r="AK19" s="119">
        <v>11</v>
      </c>
      <c r="AL19" s="121" t="s">
        <v>1</v>
      </c>
      <c r="AM19" s="121" t="s">
        <v>1</v>
      </c>
      <c r="AN19" s="121" t="s">
        <v>1</v>
      </c>
      <c r="AO19" s="119">
        <v>854</v>
      </c>
      <c r="AP19" s="119">
        <v>108</v>
      </c>
    </row>
    <row r="20" spans="1:42" ht="12" customHeight="1">
      <c r="A20" s="67">
        <v>11009009</v>
      </c>
      <c r="B20" s="59" t="s">
        <v>178</v>
      </c>
      <c r="C20" s="119">
        <v>16773</v>
      </c>
      <c r="D20" s="119">
        <v>5897</v>
      </c>
      <c r="E20" s="119">
        <v>2729</v>
      </c>
      <c r="F20" s="119">
        <v>861</v>
      </c>
      <c r="G20" s="119">
        <v>436</v>
      </c>
      <c r="H20" s="119">
        <v>50</v>
      </c>
      <c r="I20" s="67">
        <v>11009009</v>
      </c>
      <c r="J20" s="59" t="s">
        <v>178</v>
      </c>
      <c r="K20" s="119">
        <v>246</v>
      </c>
      <c r="L20" s="119">
        <v>170</v>
      </c>
      <c r="M20" s="121" t="s">
        <v>1</v>
      </c>
      <c r="N20" s="119">
        <v>9</v>
      </c>
      <c r="O20" s="121" t="s">
        <v>1</v>
      </c>
      <c r="P20" s="121" t="s">
        <v>1</v>
      </c>
      <c r="Q20" s="67">
        <v>11009009</v>
      </c>
      <c r="R20" s="59" t="s">
        <v>178</v>
      </c>
      <c r="S20" s="121" t="s">
        <v>0</v>
      </c>
      <c r="T20" s="121" t="s">
        <v>0</v>
      </c>
      <c r="U20" s="121" t="s">
        <v>0</v>
      </c>
      <c r="V20" s="121">
        <v>424</v>
      </c>
      <c r="W20" s="121">
        <v>6</v>
      </c>
      <c r="X20" s="121">
        <v>0</v>
      </c>
      <c r="Y20" s="121" t="s">
        <v>1</v>
      </c>
      <c r="Z20" s="67">
        <v>11009009</v>
      </c>
      <c r="AA20" s="59" t="s">
        <v>178</v>
      </c>
      <c r="AB20" s="119">
        <v>327</v>
      </c>
      <c r="AC20" s="119">
        <v>312</v>
      </c>
      <c r="AD20" s="121" t="s">
        <v>1</v>
      </c>
      <c r="AE20" s="121" t="s">
        <v>1</v>
      </c>
      <c r="AF20" s="119">
        <v>1487</v>
      </c>
      <c r="AG20" s="119">
        <v>89</v>
      </c>
      <c r="AH20" s="119">
        <v>24</v>
      </c>
      <c r="AI20" s="67">
        <v>11009009</v>
      </c>
      <c r="AJ20" s="59" t="s">
        <v>178</v>
      </c>
      <c r="AK20" s="119">
        <v>156</v>
      </c>
      <c r="AL20" s="121" t="s">
        <v>1</v>
      </c>
      <c r="AM20" s="121" t="s">
        <v>1</v>
      </c>
      <c r="AN20" s="121" t="s">
        <v>1</v>
      </c>
      <c r="AO20" s="119">
        <v>1114</v>
      </c>
      <c r="AP20" s="119">
        <v>70</v>
      </c>
    </row>
    <row r="21" spans="1:42" ht="12" customHeight="1">
      <c r="A21" s="67">
        <v>11010010</v>
      </c>
      <c r="B21" s="59" t="s">
        <v>179</v>
      </c>
      <c r="C21" s="119">
        <v>6182</v>
      </c>
      <c r="D21" s="119">
        <v>4433</v>
      </c>
      <c r="E21" s="119">
        <v>2410</v>
      </c>
      <c r="F21" s="119">
        <v>589</v>
      </c>
      <c r="G21" s="119">
        <v>290</v>
      </c>
      <c r="H21" s="119">
        <v>6</v>
      </c>
      <c r="I21" s="67">
        <v>11010010</v>
      </c>
      <c r="J21" s="59" t="s">
        <v>179</v>
      </c>
      <c r="K21" s="119">
        <v>228</v>
      </c>
      <c r="L21" s="119">
        <v>41</v>
      </c>
      <c r="M21" s="121" t="s">
        <v>1</v>
      </c>
      <c r="N21" s="119">
        <v>25</v>
      </c>
      <c r="O21" s="121" t="s">
        <v>1</v>
      </c>
      <c r="P21" s="121" t="s">
        <v>1</v>
      </c>
      <c r="Q21" s="67">
        <v>11010010</v>
      </c>
      <c r="R21" s="59" t="s">
        <v>179</v>
      </c>
      <c r="S21" s="121">
        <v>2</v>
      </c>
      <c r="T21" s="121" t="s">
        <v>0</v>
      </c>
      <c r="U21" s="121">
        <v>2</v>
      </c>
      <c r="V21" s="121">
        <v>147</v>
      </c>
      <c r="W21" s="121" t="s">
        <v>0</v>
      </c>
      <c r="X21" s="121" t="s">
        <v>0</v>
      </c>
      <c r="Y21" s="121" t="s">
        <v>1</v>
      </c>
      <c r="Z21" s="67">
        <v>11010010</v>
      </c>
      <c r="AA21" s="59" t="s">
        <v>179</v>
      </c>
      <c r="AB21" s="119">
        <v>322</v>
      </c>
      <c r="AC21" s="119">
        <v>322</v>
      </c>
      <c r="AD21" s="121" t="s">
        <v>1</v>
      </c>
      <c r="AE21" s="121" t="s">
        <v>1</v>
      </c>
      <c r="AF21" s="119">
        <v>914</v>
      </c>
      <c r="AG21" s="119">
        <v>6</v>
      </c>
      <c r="AH21" s="119">
        <v>1</v>
      </c>
      <c r="AI21" s="67">
        <v>11010010</v>
      </c>
      <c r="AJ21" s="59" t="s">
        <v>179</v>
      </c>
      <c r="AK21" s="119">
        <v>4</v>
      </c>
      <c r="AL21" s="121" t="s">
        <v>1</v>
      </c>
      <c r="AM21" s="121" t="s">
        <v>1</v>
      </c>
      <c r="AN21" s="121" t="s">
        <v>1</v>
      </c>
      <c r="AO21" s="119">
        <v>885</v>
      </c>
      <c r="AP21" s="119">
        <v>47</v>
      </c>
    </row>
    <row r="22" spans="1:42">
      <c r="A22" s="67">
        <v>11011011</v>
      </c>
      <c r="B22" s="59" t="s">
        <v>180</v>
      </c>
      <c r="C22" s="119">
        <v>5212</v>
      </c>
      <c r="D22" s="119">
        <v>3446</v>
      </c>
      <c r="E22" s="119">
        <v>1150</v>
      </c>
      <c r="F22" s="119">
        <v>614</v>
      </c>
      <c r="G22" s="119">
        <v>285</v>
      </c>
      <c r="H22" s="119">
        <v>7</v>
      </c>
      <c r="I22" s="67">
        <v>11011011</v>
      </c>
      <c r="J22" s="59" t="s">
        <v>180</v>
      </c>
      <c r="K22" s="119">
        <v>215</v>
      </c>
      <c r="L22" s="119">
        <v>84</v>
      </c>
      <c r="M22" s="121" t="s">
        <v>1</v>
      </c>
      <c r="N22" s="119">
        <v>30</v>
      </c>
      <c r="O22" s="121" t="s">
        <v>1</v>
      </c>
      <c r="P22" s="121" t="s">
        <v>1</v>
      </c>
      <c r="Q22" s="67">
        <v>11011011</v>
      </c>
      <c r="R22" s="59" t="s">
        <v>180</v>
      </c>
      <c r="S22" s="121">
        <v>5</v>
      </c>
      <c r="T22" s="121" t="s">
        <v>0</v>
      </c>
      <c r="U22" s="121" t="s">
        <v>0</v>
      </c>
      <c r="V22" s="121">
        <v>253</v>
      </c>
      <c r="W22" s="121">
        <v>1</v>
      </c>
      <c r="X22" s="121" t="s">
        <v>0</v>
      </c>
      <c r="Y22" s="121" t="s">
        <v>1</v>
      </c>
      <c r="Z22" s="67">
        <v>11011011</v>
      </c>
      <c r="AA22" s="59" t="s">
        <v>180</v>
      </c>
      <c r="AB22" s="119">
        <v>329</v>
      </c>
      <c r="AC22" s="119">
        <v>327</v>
      </c>
      <c r="AD22" s="121" t="s">
        <v>1</v>
      </c>
      <c r="AE22" s="121" t="s">
        <v>1</v>
      </c>
      <c r="AF22" s="119">
        <v>1027</v>
      </c>
      <c r="AG22" s="119">
        <v>67</v>
      </c>
      <c r="AH22" s="119">
        <v>128</v>
      </c>
      <c r="AI22" s="67">
        <v>11011011</v>
      </c>
      <c r="AJ22" s="59" t="s">
        <v>180</v>
      </c>
      <c r="AK22" s="119">
        <v>26</v>
      </c>
      <c r="AL22" s="121" t="s">
        <v>1</v>
      </c>
      <c r="AM22" s="121" t="s">
        <v>1</v>
      </c>
      <c r="AN22" s="121" t="s">
        <v>1</v>
      </c>
      <c r="AO22" s="119">
        <v>743</v>
      </c>
      <c r="AP22" s="119">
        <v>67</v>
      </c>
    </row>
    <row r="23" spans="1:42">
      <c r="A23" s="67">
        <v>11012012</v>
      </c>
      <c r="B23" s="59" t="s">
        <v>181</v>
      </c>
      <c r="C23" s="119">
        <v>8932</v>
      </c>
      <c r="D23" s="119">
        <v>4903</v>
      </c>
      <c r="E23" s="119">
        <v>2506</v>
      </c>
      <c r="F23" s="119">
        <v>528</v>
      </c>
      <c r="G23" s="119">
        <v>343</v>
      </c>
      <c r="H23" s="119">
        <v>6</v>
      </c>
      <c r="I23" s="67">
        <v>11012012</v>
      </c>
      <c r="J23" s="59" t="s">
        <v>181</v>
      </c>
      <c r="K23" s="119">
        <v>133</v>
      </c>
      <c r="L23" s="119">
        <v>41</v>
      </c>
      <c r="M23" s="121" t="s">
        <v>1</v>
      </c>
      <c r="N23" s="119">
        <v>10</v>
      </c>
      <c r="O23" s="121" t="s">
        <v>1</v>
      </c>
      <c r="P23" s="121" t="s">
        <v>1</v>
      </c>
      <c r="Q23" s="67">
        <v>11012012</v>
      </c>
      <c r="R23" s="59" t="s">
        <v>181</v>
      </c>
      <c r="S23" s="121" t="s">
        <v>0</v>
      </c>
      <c r="T23" s="121" t="s">
        <v>0</v>
      </c>
      <c r="U23" s="121" t="s">
        <v>0</v>
      </c>
      <c r="V23" s="121">
        <v>497</v>
      </c>
      <c r="W23" s="121">
        <v>1</v>
      </c>
      <c r="X23" s="121" t="s">
        <v>0</v>
      </c>
      <c r="Y23" s="121" t="s">
        <v>1</v>
      </c>
      <c r="Z23" s="67">
        <v>11012012</v>
      </c>
      <c r="AA23" s="59" t="s">
        <v>181</v>
      </c>
      <c r="AB23" s="119">
        <v>372</v>
      </c>
      <c r="AC23" s="119">
        <v>371</v>
      </c>
      <c r="AD23" s="121" t="s">
        <v>1</v>
      </c>
      <c r="AE23" s="121" t="s">
        <v>1</v>
      </c>
      <c r="AF23" s="119">
        <v>899</v>
      </c>
      <c r="AG23" s="119">
        <v>74</v>
      </c>
      <c r="AH23" s="119">
        <v>2</v>
      </c>
      <c r="AI23" s="67">
        <v>11012012</v>
      </c>
      <c r="AJ23" s="59" t="s">
        <v>181</v>
      </c>
      <c r="AK23" s="119">
        <v>87</v>
      </c>
      <c r="AL23" s="121" t="s">
        <v>1</v>
      </c>
      <c r="AM23" s="121" t="s">
        <v>1</v>
      </c>
      <c r="AN23" s="121" t="s">
        <v>1</v>
      </c>
      <c r="AO23" s="119">
        <v>685</v>
      </c>
      <c r="AP23" s="119">
        <v>101</v>
      </c>
    </row>
    <row r="24" spans="1:42">
      <c r="A24" s="68"/>
      <c r="B24" s="60"/>
      <c r="C24" s="119"/>
      <c r="D24" s="119"/>
      <c r="E24" s="119"/>
      <c r="F24" s="119"/>
      <c r="G24" s="119"/>
      <c r="H24" s="119"/>
      <c r="I24" s="68"/>
      <c r="J24" s="60"/>
      <c r="K24" s="119"/>
      <c r="L24" s="119"/>
      <c r="M24" s="119"/>
      <c r="N24" s="119"/>
      <c r="O24" s="119"/>
      <c r="P24" s="119"/>
      <c r="Q24" s="68"/>
      <c r="R24" s="60"/>
      <c r="S24" s="119"/>
      <c r="T24" s="119"/>
      <c r="U24" s="119"/>
      <c r="V24" s="119"/>
      <c r="W24" s="119"/>
      <c r="X24" s="119"/>
      <c r="Y24" s="119"/>
      <c r="Z24" s="68"/>
      <c r="AA24" s="60"/>
      <c r="AB24" s="119"/>
      <c r="AC24" s="119"/>
      <c r="AD24" s="119"/>
      <c r="AE24" s="119"/>
      <c r="AF24" s="119"/>
      <c r="AG24" s="119"/>
      <c r="AH24" s="119"/>
      <c r="AI24" s="68"/>
      <c r="AJ24" s="60"/>
      <c r="AK24" s="119"/>
      <c r="AL24" s="119"/>
      <c r="AM24" s="119"/>
      <c r="AN24" s="119"/>
      <c r="AO24" s="119"/>
      <c r="AP24" s="119"/>
    </row>
    <row r="25" spans="1:42">
      <c r="A25" s="68">
        <v>11000000</v>
      </c>
      <c r="B25" s="61" t="s">
        <v>182</v>
      </c>
      <c r="C25" s="120">
        <v>89112</v>
      </c>
      <c r="D25" s="120">
        <v>49797</v>
      </c>
      <c r="E25" s="120">
        <v>22437</v>
      </c>
      <c r="F25" s="120">
        <v>6653</v>
      </c>
      <c r="G25" s="120">
        <v>3553</v>
      </c>
      <c r="H25" s="120">
        <v>156</v>
      </c>
      <c r="I25" s="68">
        <v>11000000</v>
      </c>
      <c r="J25" s="61" t="s">
        <v>182</v>
      </c>
      <c r="K25" s="120">
        <v>2229</v>
      </c>
      <c r="L25" s="120">
        <v>608</v>
      </c>
      <c r="M25" s="122" t="s">
        <v>1</v>
      </c>
      <c r="N25" s="120">
        <v>237</v>
      </c>
      <c r="O25" s="122" t="s">
        <v>1</v>
      </c>
      <c r="P25" s="122" t="s">
        <v>1</v>
      </c>
      <c r="Q25" s="68">
        <v>11000000</v>
      </c>
      <c r="R25" s="61" t="s">
        <v>182</v>
      </c>
      <c r="S25" s="120">
        <v>7</v>
      </c>
      <c r="T25" s="122" t="s">
        <v>0</v>
      </c>
      <c r="U25" s="120">
        <v>4</v>
      </c>
      <c r="V25" s="120">
        <v>3158</v>
      </c>
      <c r="W25" s="120">
        <v>17</v>
      </c>
      <c r="X25" s="120">
        <v>5</v>
      </c>
      <c r="Y25" s="122" t="s">
        <v>1</v>
      </c>
      <c r="Z25" s="68">
        <v>11000000</v>
      </c>
      <c r="AA25" s="61" t="s">
        <v>182</v>
      </c>
      <c r="AB25" s="120">
        <v>4519</v>
      </c>
      <c r="AC25" s="120">
        <v>4468</v>
      </c>
      <c r="AD25" s="122" t="s">
        <v>1</v>
      </c>
      <c r="AE25" s="122" t="s">
        <v>1</v>
      </c>
      <c r="AF25" s="120">
        <v>11922</v>
      </c>
      <c r="AG25" s="120">
        <v>859</v>
      </c>
      <c r="AH25" s="120">
        <v>207</v>
      </c>
      <c r="AI25" s="68">
        <v>11000000</v>
      </c>
      <c r="AJ25" s="61" t="s">
        <v>182</v>
      </c>
      <c r="AK25" s="120">
        <v>797</v>
      </c>
      <c r="AL25" s="122" t="s">
        <v>1</v>
      </c>
      <c r="AM25" s="122" t="s">
        <v>1</v>
      </c>
      <c r="AN25" s="122" t="s">
        <v>1</v>
      </c>
      <c r="AO25" s="120">
        <v>9303</v>
      </c>
      <c r="AP25" s="120">
        <v>1098</v>
      </c>
    </row>
    <row r="42" spans="20:20">
      <c r="T42" s="1"/>
    </row>
  </sheetData>
  <mergeCells count="68">
    <mergeCell ref="A1:H1"/>
    <mergeCell ref="I1:P1"/>
    <mergeCell ref="Q1:Y1"/>
    <mergeCell ref="Z1:AH1"/>
    <mergeCell ref="AI1:AP1"/>
    <mergeCell ref="A3:A10"/>
    <mergeCell ref="B3:B10"/>
    <mergeCell ref="C3:C9"/>
    <mergeCell ref="D3:H3"/>
    <mergeCell ref="I3:I10"/>
    <mergeCell ref="D4:D8"/>
    <mergeCell ref="E4:H4"/>
    <mergeCell ref="C10:H10"/>
    <mergeCell ref="F6:F8"/>
    <mergeCell ref="G6:H6"/>
    <mergeCell ref="AB4:AH4"/>
    <mergeCell ref="E5:E8"/>
    <mergeCell ref="F5:H5"/>
    <mergeCell ref="K5:P5"/>
    <mergeCell ref="S5:S8"/>
    <mergeCell ref="T5:T8"/>
    <mergeCell ref="U5:U8"/>
    <mergeCell ref="V5:Y5"/>
    <mergeCell ref="AB5:AE5"/>
    <mergeCell ref="AF5:AH5"/>
    <mergeCell ref="AC7:AC8"/>
    <mergeCell ref="AD7:AE7"/>
    <mergeCell ref="G7:G8"/>
    <mergeCell ref="K7:K8"/>
    <mergeCell ref="W7:W8"/>
    <mergeCell ref="X7:X8"/>
    <mergeCell ref="AK7:AK8"/>
    <mergeCell ref="AL7:AN7"/>
    <mergeCell ref="AK10:AP10"/>
    <mergeCell ref="AO7:AO8"/>
    <mergeCell ref="AP5:AP8"/>
    <mergeCell ref="J3:J10"/>
    <mergeCell ref="K3:P3"/>
    <mergeCell ref="Q3:Q10"/>
    <mergeCell ref="R3:R10"/>
    <mergeCell ref="S3:Y3"/>
    <mergeCell ref="O7:P7"/>
    <mergeCell ref="K6:P6"/>
    <mergeCell ref="V6:V8"/>
    <mergeCell ref="W6:Y6"/>
    <mergeCell ref="K4:P4"/>
    <mergeCell ref="S4:Y4"/>
    <mergeCell ref="Y7:Y8"/>
    <mergeCell ref="K10:P10"/>
    <mergeCell ref="S10:Y10"/>
    <mergeCell ref="L7:L8"/>
    <mergeCell ref="N7:N8"/>
    <mergeCell ref="Z3:Z10"/>
    <mergeCell ref="AA3:AA10"/>
    <mergeCell ref="AB3:AH3"/>
    <mergeCell ref="AI3:AI10"/>
    <mergeCell ref="AK5:AO5"/>
    <mergeCell ref="AK3:AP3"/>
    <mergeCell ref="AK4:AP4"/>
    <mergeCell ref="AJ3:AJ10"/>
    <mergeCell ref="AG7:AG8"/>
    <mergeCell ref="AH7:AH8"/>
    <mergeCell ref="AB10:AH10"/>
    <mergeCell ref="AB6:AB8"/>
    <mergeCell ref="AC6:AE6"/>
    <mergeCell ref="AF6:AF8"/>
    <mergeCell ref="AG6:AH6"/>
    <mergeCell ref="AK6:AO6"/>
  </mergeCells>
  <hyperlinks>
    <hyperlink ref="A1:D1" location="Inhaltsverzeichnis!A15" display="Inhaltsverzeichnis!A15" xr:uid="{949E89EB-095E-44B1-99DC-9266D238EFE8}"/>
    <hyperlink ref="A1:G1" location="Inhaltsverzeichnis!A42" display="5  Fläche für Siedlung in Brandenburg am 31.12.2018 nach Nutzungsart und regionaler Gliederung (2.1)" xr:uid="{7D461DEB-53DE-4FD8-B21C-4244801AD6A3}"/>
    <hyperlink ref="I1:L1" location="Inhaltsverzeichnis!A15" display="Inhaltsverzeichnis!A15" xr:uid="{6C4A9060-6395-4830-9FDE-3064E3C051DF}"/>
    <hyperlink ref="I1:O1" location="Inhaltsverzeichnis!A42" display="5  Fläche für Siedlung in Brandenburg am 31.12.2018 nach Nutzungsart und regionaler Gliederung (2.1)" xr:uid="{83F8165D-FE0B-4778-8AAF-BC2B924185A3}"/>
    <hyperlink ref="Q1:T1" location="Inhaltsverzeichnis!A15" display="Inhaltsverzeichnis!A15" xr:uid="{03693098-F00C-4664-BE52-88F71FD62022}"/>
    <hyperlink ref="Z1:AC1" location="Inhaltsverzeichnis!A15" display="Inhaltsverzeichnis!A15" xr:uid="{11D8473A-A34C-45BE-B83F-6EB051A575EB}"/>
    <hyperlink ref="Z1:AF1" location="Inhaltsverzeichnis!A42" display="5  Fläche für Siedlung in Brandenburg am 31.12.2018 nach Nutzungsart und regionaler Gliederung (2.1)" xr:uid="{0A6A7E60-8100-4131-8F91-804499B10348}"/>
    <hyperlink ref="AI1:AL1" location="Inhaltsverzeichnis!A15" display="Inhaltsverzeichnis!A15" xr:uid="{29A38132-2930-4DA9-8A5E-607E745A4C16}"/>
    <hyperlink ref="AI1:AO1" location="Inhaltsverzeichnis!A42" display="5  Fläche für Siedlung in Brandenburg am 31.12.2018 nach Nutzungsart und regionaler Gliederung (2.1)" xr:uid="{04DC2690-EF48-4C85-BA3D-95C6708824B7}"/>
    <hyperlink ref="A1:H1" location="Inhaltsverzeichnis!A38" display="3  Fläche für Siedlung in Berlin am 31.12.2023 nach Nutzungsart und regionaler Gliederung (1.1)" xr:uid="{A5D10C51-7160-4F30-AA49-94EFFE3F0A3E}"/>
    <hyperlink ref="I1:P1" location="Inhaltsverzeichnis!A38" display="3  Fläche für Siedlung in Berlin am 31.12.2023 nach Nutzungsart und regionaler Gliederung (1.1)" xr:uid="{BEC0557F-8013-4A34-810F-79D94B7DA79A}"/>
    <hyperlink ref="Q1:Y1" location="Inhaltsverzeichnis!A38" display="3  Fläche für Siedlung in Berlin am 31.12.2023 nach Nutzungsart und regionaler Gliederung (1.1)" xr:uid="{13BC843E-3D29-46AD-939C-4397AB18499C}"/>
    <hyperlink ref="Z1:AH1" location="Inhaltsverzeichnis!A38" display="3  Fläche für Siedlung in Berlin am 31.12.2023 nach Nutzungsart und regionaler Gliederung (1.1)" xr:uid="{D66E27BE-5025-4278-88F5-AF373B0AEA76}"/>
    <hyperlink ref="AI1:AP1" location="Inhaltsverzeichnis!A38" display="3  Fläche für Siedlung in Berlin am 31.12.2023 nach Nutzungsart und regionaler Gliederung (1.1)" xr:uid="{7A2B22DF-6541-4361-9881-799AD6DAE95E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Q25"/>
  <sheetViews>
    <sheetView zoomScaleNormal="100" workbookViewId="0">
      <pane xSplit="2" ySplit="10" topLeftCell="C11" activePane="bottomRight" state="frozen"/>
      <selection activeCell="B59" sqref="B59"/>
      <selection pane="topRight" activeCell="B59" sqref="B59"/>
      <selection pane="bottomLeft" activeCell="B59" sqref="B59"/>
      <selection pane="bottomRight" activeCell="C11" sqref="C11"/>
    </sheetView>
  </sheetViews>
  <sheetFormatPr baseColWidth="10" defaultColWidth="11.42578125" defaultRowHeight="11.25"/>
  <cols>
    <col min="1" max="1" width="7.5703125" style="10" customWidth="1"/>
    <col min="2" max="2" width="23.28515625" style="10" customWidth="1"/>
    <col min="3" max="3" width="9.7109375" style="10" bestFit="1" customWidth="1"/>
    <col min="4" max="8" width="9.7109375" style="10" customWidth="1"/>
    <col min="9" max="9" width="7.5703125" style="10" customWidth="1"/>
    <col min="10" max="10" width="23.28515625" style="10" customWidth="1"/>
    <col min="11" max="16" width="9.7109375" style="10" customWidth="1"/>
    <col min="17" max="17" width="7.5703125" style="10" customWidth="1"/>
    <col min="18" max="18" width="22.7109375" style="10" customWidth="1"/>
    <col min="19" max="22" width="8.42578125" style="10" customWidth="1"/>
    <col min="23" max="24" width="8.5703125" style="10" customWidth="1"/>
    <col min="25" max="25" width="11" style="10" customWidth="1"/>
    <col min="26" max="26" width="7.5703125" style="10" customWidth="1"/>
    <col min="27" max="27" width="23.28515625" style="10" customWidth="1"/>
    <col min="28" max="34" width="8.7109375" style="10" customWidth="1"/>
    <col min="35" max="35" width="7.5703125" style="10" customWidth="1"/>
    <col min="36" max="36" width="23.28515625" style="10" customWidth="1"/>
    <col min="37" max="42" width="9.7109375" style="10" customWidth="1"/>
    <col min="43" max="16384" width="11.42578125" style="10"/>
  </cols>
  <sheetData>
    <row r="1" spans="1:43" s="55" customFormat="1" ht="12" customHeight="1">
      <c r="A1" s="150" t="s">
        <v>187</v>
      </c>
      <c r="B1" s="150"/>
      <c r="C1" s="150"/>
      <c r="D1" s="150"/>
      <c r="E1" s="150"/>
      <c r="F1" s="150"/>
      <c r="G1" s="150"/>
      <c r="H1" s="150"/>
      <c r="I1" s="150" t="s">
        <v>187</v>
      </c>
      <c r="J1" s="150"/>
      <c r="K1" s="150"/>
      <c r="L1" s="150"/>
      <c r="M1" s="150"/>
      <c r="N1" s="150"/>
      <c r="O1" s="150"/>
      <c r="P1" s="150"/>
      <c r="Q1" s="150" t="s">
        <v>187</v>
      </c>
      <c r="R1" s="150"/>
      <c r="S1" s="150"/>
      <c r="T1" s="150"/>
      <c r="U1" s="150"/>
      <c r="V1" s="150"/>
      <c r="W1" s="150"/>
      <c r="X1" s="150"/>
      <c r="Y1" s="150"/>
      <c r="Z1" s="150" t="s">
        <v>187</v>
      </c>
      <c r="AA1" s="150"/>
      <c r="AB1" s="150"/>
      <c r="AC1" s="150"/>
      <c r="AD1" s="150"/>
      <c r="AE1" s="150"/>
      <c r="AF1" s="150"/>
      <c r="AG1" s="150"/>
      <c r="AH1" s="150"/>
      <c r="AI1" s="150" t="s">
        <v>187</v>
      </c>
      <c r="AJ1" s="150"/>
      <c r="AK1" s="150"/>
      <c r="AL1" s="150"/>
      <c r="AM1" s="150"/>
      <c r="AN1" s="150"/>
      <c r="AO1" s="150"/>
      <c r="AP1" s="150"/>
      <c r="AQ1" s="85"/>
    </row>
    <row r="2" spans="1:43" ht="12" customHeight="1">
      <c r="A2" s="18"/>
      <c r="B2" s="18"/>
      <c r="C2" s="18"/>
      <c r="D2" s="18"/>
      <c r="I2" s="18"/>
      <c r="J2" s="18"/>
      <c r="Q2" s="18"/>
      <c r="R2" s="18"/>
      <c r="Z2" s="18"/>
      <c r="AA2" s="18"/>
      <c r="AI2" s="18"/>
      <c r="AJ2" s="18"/>
    </row>
    <row r="3" spans="1:43" s="19" customFormat="1" ht="12" customHeight="1">
      <c r="A3" s="151" t="s">
        <v>34</v>
      </c>
      <c r="B3" s="152" t="s">
        <v>209</v>
      </c>
      <c r="C3" s="152" t="s">
        <v>49</v>
      </c>
      <c r="D3" s="152" t="s">
        <v>56</v>
      </c>
      <c r="E3" s="152"/>
      <c r="F3" s="152"/>
      <c r="G3" s="152"/>
      <c r="H3" s="157"/>
      <c r="I3" s="151" t="s">
        <v>34</v>
      </c>
      <c r="J3" s="152" t="s">
        <v>209</v>
      </c>
      <c r="K3" s="152" t="s">
        <v>56</v>
      </c>
      <c r="L3" s="152"/>
      <c r="M3" s="152"/>
      <c r="N3" s="152"/>
      <c r="O3" s="152"/>
      <c r="P3" s="157"/>
      <c r="Q3" s="151" t="s">
        <v>34</v>
      </c>
      <c r="R3" s="152" t="s">
        <v>209</v>
      </c>
      <c r="S3" s="153" t="s">
        <v>56</v>
      </c>
      <c r="T3" s="153"/>
      <c r="U3" s="153"/>
      <c r="V3" s="153"/>
      <c r="W3" s="153"/>
      <c r="X3" s="153"/>
      <c r="Y3" s="158"/>
      <c r="Z3" s="151" t="s">
        <v>34</v>
      </c>
      <c r="AA3" s="152" t="s">
        <v>209</v>
      </c>
      <c r="AB3" s="153" t="s">
        <v>56</v>
      </c>
      <c r="AC3" s="153"/>
      <c r="AD3" s="153"/>
      <c r="AE3" s="153"/>
      <c r="AF3" s="153"/>
      <c r="AG3" s="153"/>
      <c r="AH3" s="158"/>
      <c r="AI3" s="151" t="s">
        <v>34</v>
      </c>
      <c r="AJ3" s="152" t="s">
        <v>209</v>
      </c>
      <c r="AK3" s="153" t="s">
        <v>56</v>
      </c>
      <c r="AL3" s="153"/>
      <c r="AM3" s="153"/>
      <c r="AN3" s="153"/>
      <c r="AO3" s="153"/>
      <c r="AP3" s="158"/>
    </row>
    <row r="4" spans="1:43" s="19" customFormat="1" ht="12" customHeight="1">
      <c r="A4" s="151"/>
      <c r="B4" s="152"/>
      <c r="C4" s="152"/>
      <c r="D4" s="154" t="s">
        <v>45</v>
      </c>
      <c r="E4" s="152" t="s">
        <v>50</v>
      </c>
      <c r="F4" s="152"/>
      <c r="G4" s="152"/>
      <c r="H4" s="157"/>
      <c r="I4" s="151"/>
      <c r="J4" s="152"/>
      <c r="K4" s="152" t="s">
        <v>50</v>
      </c>
      <c r="L4" s="152"/>
      <c r="M4" s="152"/>
      <c r="N4" s="152"/>
      <c r="O4" s="152"/>
      <c r="P4" s="157"/>
      <c r="Q4" s="151"/>
      <c r="R4" s="152"/>
      <c r="S4" s="153" t="s">
        <v>50</v>
      </c>
      <c r="T4" s="153"/>
      <c r="U4" s="153"/>
      <c r="V4" s="153"/>
      <c r="W4" s="153"/>
      <c r="X4" s="153"/>
      <c r="Y4" s="158"/>
      <c r="Z4" s="151"/>
      <c r="AA4" s="152"/>
      <c r="AB4" s="153" t="s">
        <v>50</v>
      </c>
      <c r="AC4" s="153"/>
      <c r="AD4" s="153"/>
      <c r="AE4" s="153"/>
      <c r="AF4" s="153"/>
      <c r="AG4" s="153"/>
      <c r="AH4" s="158"/>
      <c r="AI4" s="151"/>
      <c r="AJ4" s="152"/>
      <c r="AK4" s="153" t="s">
        <v>50</v>
      </c>
      <c r="AL4" s="153"/>
      <c r="AM4" s="153"/>
      <c r="AN4" s="153"/>
      <c r="AO4" s="153"/>
      <c r="AP4" s="158"/>
    </row>
    <row r="5" spans="1:43" ht="24" customHeight="1">
      <c r="A5" s="151"/>
      <c r="B5" s="153"/>
      <c r="C5" s="152"/>
      <c r="D5" s="155"/>
      <c r="E5" s="154" t="s">
        <v>87</v>
      </c>
      <c r="F5" s="152" t="s">
        <v>107</v>
      </c>
      <c r="G5" s="152"/>
      <c r="H5" s="157"/>
      <c r="I5" s="151"/>
      <c r="J5" s="153"/>
      <c r="K5" s="152" t="s">
        <v>107</v>
      </c>
      <c r="L5" s="152"/>
      <c r="M5" s="152"/>
      <c r="N5" s="152"/>
      <c r="O5" s="152"/>
      <c r="P5" s="157"/>
      <c r="Q5" s="151"/>
      <c r="R5" s="153"/>
      <c r="S5" s="154" t="s">
        <v>54</v>
      </c>
      <c r="T5" s="154" t="s">
        <v>55</v>
      </c>
      <c r="U5" s="154" t="s">
        <v>75</v>
      </c>
      <c r="V5" s="152" t="s">
        <v>122</v>
      </c>
      <c r="W5" s="152"/>
      <c r="X5" s="152"/>
      <c r="Y5" s="157"/>
      <c r="Z5" s="151"/>
      <c r="AA5" s="153"/>
      <c r="AB5" s="152" t="s">
        <v>121</v>
      </c>
      <c r="AC5" s="152"/>
      <c r="AD5" s="152"/>
      <c r="AE5" s="152"/>
      <c r="AF5" s="152" t="s">
        <v>57</v>
      </c>
      <c r="AG5" s="152"/>
      <c r="AH5" s="157"/>
      <c r="AI5" s="151"/>
      <c r="AJ5" s="153"/>
      <c r="AK5" s="152" t="s">
        <v>57</v>
      </c>
      <c r="AL5" s="152"/>
      <c r="AM5" s="152"/>
      <c r="AN5" s="152"/>
      <c r="AO5" s="152"/>
      <c r="AP5" s="160" t="s">
        <v>59</v>
      </c>
    </row>
    <row r="6" spans="1:43" ht="24" customHeight="1">
      <c r="A6" s="151"/>
      <c r="B6" s="153"/>
      <c r="C6" s="152"/>
      <c r="D6" s="155"/>
      <c r="E6" s="155"/>
      <c r="F6" s="154" t="s">
        <v>51</v>
      </c>
      <c r="G6" s="153" t="s">
        <v>52</v>
      </c>
      <c r="H6" s="158"/>
      <c r="I6" s="151"/>
      <c r="J6" s="153"/>
      <c r="K6" s="153" t="s">
        <v>52</v>
      </c>
      <c r="L6" s="153"/>
      <c r="M6" s="153"/>
      <c r="N6" s="153"/>
      <c r="O6" s="153"/>
      <c r="P6" s="158"/>
      <c r="Q6" s="151"/>
      <c r="R6" s="153"/>
      <c r="S6" s="155"/>
      <c r="T6" s="155"/>
      <c r="U6" s="155"/>
      <c r="V6" s="154" t="s">
        <v>51</v>
      </c>
      <c r="W6" s="152" t="s">
        <v>52</v>
      </c>
      <c r="X6" s="152"/>
      <c r="Y6" s="157"/>
      <c r="Z6" s="151"/>
      <c r="AA6" s="153"/>
      <c r="AB6" s="154" t="s">
        <v>51</v>
      </c>
      <c r="AC6" s="152" t="s">
        <v>52</v>
      </c>
      <c r="AD6" s="152"/>
      <c r="AE6" s="152"/>
      <c r="AF6" s="154" t="s">
        <v>51</v>
      </c>
      <c r="AG6" s="158" t="s">
        <v>52</v>
      </c>
      <c r="AH6" s="159"/>
      <c r="AI6" s="151"/>
      <c r="AJ6" s="153"/>
      <c r="AK6" s="158" t="s">
        <v>52</v>
      </c>
      <c r="AL6" s="159"/>
      <c r="AM6" s="159"/>
      <c r="AN6" s="159"/>
      <c r="AO6" s="162"/>
      <c r="AP6" s="161"/>
    </row>
    <row r="7" spans="1:43" ht="24" customHeight="1">
      <c r="A7" s="151"/>
      <c r="B7" s="153"/>
      <c r="C7" s="152"/>
      <c r="D7" s="155"/>
      <c r="E7" s="155"/>
      <c r="F7" s="155"/>
      <c r="G7" s="154" t="s">
        <v>53</v>
      </c>
      <c r="H7" s="138" t="s">
        <v>52</v>
      </c>
      <c r="I7" s="151"/>
      <c r="J7" s="153"/>
      <c r="K7" s="154" t="s">
        <v>108</v>
      </c>
      <c r="L7" s="154" t="s">
        <v>109</v>
      </c>
      <c r="M7" s="135" t="s">
        <v>52</v>
      </c>
      <c r="N7" s="154" t="s">
        <v>104</v>
      </c>
      <c r="O7" s="152" t="s">
        <v>52</v>
      </c>
      <c r="P7" s="157"/>
      <c r="Q7" s="151"/>
      <c r="R7" s="153"/>
      <c r="S7" s="155"/>
      <c r="T7" s="155"/>
      <c r="U7" s="155"/>
      <c r="V7" s="155"/>
      <c r="W7" s="154" t="s">
        <v>110</v>
      </c>
      <c r="X7" s="154" t="s">
        <v>111</v>
      </c>
      <c r="Y7" s="160" t="s">
        <v>112</v>
      </c>
      <c r="Z7" s="151"/>
      <c r="AA7" s="153"/>
      <c r="AB7" s="155"/>
      <c r="AC7" s="154" t="s">
        <v>113</v>
      </c>
      <c r="AD7" s="152" t="s">
        <v>52</v>
      </c>
      <c r="AE7" s="152"/>
      <c r="AF7" s="155"/>
      <c r="AG7" s="154" t="s">
        <v>116</v>
      </c>
      <c r="AH7" s="160" t="s">
        <v>117</v>
      </c>
      <c r="AI7" s="151"/>
      <c r="AJ7" s="153"/>
      <c r="AK7" s="154" t="s">
        <v>210</v>
      </c>
      <c r="AL7" s="157" t="s">
        <v>52</v>
      </c>
      <c r="AM7" s="163"/>
      <c r="AN7" s="151"/>
      <c r="AO7" s="154" t="s">
        <v>58</v>
      </c>
      <c r="AP7" s="161"/>
    </row>
    <row r="8" spans="1:43" ht="48" customHeight="1">
      <c r="A8" s="151"/>
      <c r="B8" s="153"/>
      <c r="C8" s="152"/>
      <c r="D8" s="155"/>
      <c r="E8" s="155"/>
      <c r="F8" s="155"/>
      <c r="G8" s="155"/>
      <c r="H8" s="139" t="s">
        <v>102</v>
      </c>
      <c r="I8" s="151"/>
      <c r="J8" s="153"/>
      <c r="K8" s="155"/>
      <c r="L8" s="155"/>
      <c r="M8" s="137" t="s">
        <v>103</v>
      </c>
      <c r="N8" s="155"/>
      <c r="O8" s="137" t="s">
        <v>105</v>
      </c>
      <c r="P8" s="139" t="s">
        <v>106</v>
      </c>
      <c r="Q8" s="151"/>
      <c r="R8" s="153"/>
      <c r="S8" s="155"/>
      <c r="T8" s="155"/>
      <c r="U8" s="155"/>
      <c r="V8" s="155"/>
      <c r="W8" s="155"/>
      <c r="X8" s="155"/>
      <c r="Y8" s="161"/>
      <c r="Z8" s="151"/>
      <c r="AA8" s="153"/>
      <c r="AB8" s="155"/>
      <c r="AC8" s="155"/>
      <c r="AD8" s="137" t="s">
        <v>115</v>
      </c>
      <c r="AE8" s="137" t="s">
        <v>114</v>
      </c>
      <c r="AF8" s="155"/>
      <c r="AG8" s="155"/>
      <c r="AH8" s="161"/>
      <c r="AI8" s="151"/>
      <c r="AJ8" s="153"/>
      <c r="AK8" s="155"/>
      <c r="AL8" s="135" t="s">
        <v>118</v>
      </c>
      <c r="AM8" s="135" t="s">
        <v>119</v>
      </c>
      <c r="AN8" s="135" t="s">
        <v>120</v>
      </c>
      <c r="AO8" s="155"/>
      <c r="AP8" s="161"/>
    </row>
    <row r="9" spans="1:43" ht="12" customHeight="1">
      <c r="A9" s="151"/>
      <c r="B9" s="153"/>
      <c r="C9" s="152"/>
      <c r="D9" s="94">
        <v>10000000</v>
      </c>
      <c r="E9" s="94">
        <v>11000000</v>
      </c>
      <c r="F9" s="94">
        <v>12000000</v>
      </c>
      <c r="G9" s="94">
        <v>12010000</v>
      </c>
      <c r="H9" s="95">
        <v>12010200</v>
      </c>
      <c r="I9" s="151"/>
      <c r="J9" s="153"/>
      <c r="K9" s="94">
        <v>12020000</v>
      </c>
      <c r="L9" s="94">
        <v>12030000</v>
      </c>
      <c r="M9" s="94">
        <v>12030100</v>
      </c>
      <c r="N9" s="94">
        <v>12040000</v>
      </c>
      <c r="O9" s="94">
        <v>12040300</v>
      </c>
      <c r="P9" s="95">
        <v>12040400</v>
      </c>
      <c r="Q9" s="151"/>
      <c r="R9" s="153"/>
      <c r="S9" s="94">
        <v>13000000</v>
      </c>
      <c r="T9" s="94">
        <v>14000000</v>
      </c>
      <c r="U9" s="94">
        <v>15000000</v>
      </c>
      <c r="V9" s="94">
        <v>16000000</v>
      </c>
      <c r="W9" s="94">
        <v>16010000</v>
      </c>
      <c r="X9" s="94">
        <v>16020000</v>
      </c>
      <c r="Y9" s="95">
        <v>16030000</v>
      </c>
      <c r="Z9" s="151"/>
      <c r="AA9" s="153"/>
      <c r="AB9" s="94">
        <v>17000000</v>
      </c>
      <c r="AC9" s="94">
        <v>17010000</v>
      </c>
      <c r="AD9" s="94">
        <v>17010300</v>
      </c>
      <c r="AE9" s="94">
        <v>17010800</v>
      </c>
      <c r="AF9" s="94">
        <v>18000000</v>
      </c>
      <c r="AG9" s="94">
        <v>18010000</v>
      </c>
      <c r="AH9" s="95">
        <v>18020000</v>
      </c>
      <c r="AI9" s="151"/>
      <c r="AJ9" s="153"/>
      <c r="AK9" s="94">
        <v>18030000</v>
      </c>
      <c r="AL9" s="94">
        <v>18030100</v>
      </c>
      <c r="AM9" s="94">
        <v>18030200</v>
      </c>
      <c r="AN9" s="94">
        <v>18030300</v>
      </c>
      <c r="AO9" s="94">
        <v>18040000</v>
      </c>
      <c r="AP9" s="95">
        <v>19000000</v>
      </c>
    </row>
    <row r="10" spans="1:43" ht="12" customHeight="1">
      <c r="A10" s="151"/>
      <c r="B10" s="153"/>
      <c r="C10" s="136" t="s">
        <v>40</v>
      </c>
      <c r="D10" s="158" t="s">
        <v>41</v>
      </c>
      <c r="E10" s="159"/>
      <c r="F10" s="159"/>
      <c r="G10" s="159"/>
      <c r="H10" s="159"/>
      <c r="I10" s="151"/>
      <c r="J10" s="153"/>
      <c r="K10" s="153" t="s">
        <v>41</v>
      </c>
      <c r="L10" s="153"/>
      <c r="M10" s="153"/>
      <c r="N10" s="153"/>
      <c r="O10" s="153"/>
      <c r="P10" s="158"/>
      <c r="Q10" s="151"/>
      <c r="R10" s="153"/>
      <c r="S10" s="153" t="s">
        <v>41</v>
      </c>
      <c r="T10" s="153"/>
      <c r="U10" s="153"/>
      <c r="V10" s="153"/>
      <c r="W10" s="153"/>
      <c r="X10" s="153"/>
      <c r="Y10" s="158"/>
      <c r="Z10" s="151"/>
      <c r="AA10" s="153"/>
      <c r="AB10" s="153" t="s">
        <v>41</v>
      </c>
      <c r="AC10" s="153"/>
      <c r="AD10" s="153"/>
      <c r="AE10" s="153"/>
      <c r="AF10" s="153"/>
      <c r="AG10" s="153"/>
      <c r="AH10" s="158"/>
      <c r="AI10" s="151"/>
      <c r="AJ10" s="153"/>
      <c r="AK10" s="153" t="s">
        <v>41</v>
      </c>
      <c r="AL10" s="153"/>
      <c r="AM10" s="153"/>
      <c r="AN10" s="153"/>
      <c r="AO10" s="153"/>
      <c r="AP10" s="158"/>
    </row>
    <row r="11" spans="1:43" ht="12" customHeight="1">
      <c r="A11" s="20"/>
      <c r="B11" s="58"/>
      <c r="C11" s="56"/>
      <c r="D11" s="56"/>
      <c r="E11" s="57"/>
      <c r="F11" s="57"/>
      <c r="G11" s="57"/>
      <c r="H11" s="57"/>
      <c r="I11" s="20"/>
      <c r="J11" s="58"/>
      <c r="K11" s="57"/>
      <c r="L11" s="57"/>
      <c r="M11" s="57"/>
      <c r="N11" s="57"/>
      <c r="O11" s="57"/>
      <c r="P11" s="57"/>
      <c r="Q11" s="20"/>
      <c r="R11" s="58"/>
      <c r="Z11" s="20"/>
      <c r="AA11" s="58"/>
      <c r="AI11" s="20"/>
      <c r="AJ11" s="58"/>
    </row>
    <row r="12" spans="1:43" ht="12" customHeight="1">
      <c r="A12" s="67">
        <v>11001001</v>
      </c>
      <c r="B12" s="59" t="s">
        <v>170</v>
      </c>
      <c r="C12" s="119">
        <v>3940</v>
      </c>
      <c r="D12" s="115">
        <v>72.2</v>
      </c>
      <c r="E12" s="115">
        <v>20.399999999999999</v>
      </c>
      <c r="F12" s="115">
        <v>10.1</v>
      </c>
      <c r="G12" s="115">
        <v>4.5999999999999996</v>
      </c>
      <c r="H12" s="115">
        <v>0.1</v>
      </c>
      <c r="I12" s="67">
        <v>11001001</v>
      </c>
      <c r="J12" s="59" t="s">
        <v>170</v>
      </c>
      <c r="K12" s="115">
        <v>4.9000000000000004</v>
      </c>
      <c r="L12" s="115">
        <v>0.5</v>
      </c>
      <c r="M12" s="1" t="s">
        <v>1</v>
      </c>
      <c r="N12" s="115">
        <v>0</v>
      </c>
      <c r="O12" s="1" t="s">
        <v>1</v>
      </c>
      <c r="P12" s="1" t="s">
        <v>1</v>
      </c>
      <c r="Q12" s="67">
        <v>11001001</v>
      </c>
      <c r="R12" s="59" t="s">
        <v>170</v>
      </c>
      <c r="S12" s="117" t="s">
        <v>0</v>
      </c>
      <c r="T12" s="117" t="s">
        <v>0</v>
      </c>
      <c r="U12" s="117" t="s">
        <v>0</v>
      </c>
      <c r="V12" s="117">
        <v>5.7</v>
      </c>
      <c r="W12" s="117" t="s">
        <v>0</v>
      </c>
      <c r="X12" s="117" t="s">
        <v>0</v>
      </c>
      <c r="Y12" s="1" t="s">
        <v>1</v>
      </c>
      <c r="Z12" s="67">
        <v>11001001</v>
      </c>
      <c r="AA12" s="59" t="s">
        <v>170</v>
      </c>
      <c r="AB12" s="115">
        <v>15</v>
      </c>
      <c r="AC12" s="115">
        <v>14.8</v>
      </c>
      <c r="AD12" s="1" t="s">
        <v>1</v>
      </c>
      <c r="AE12" s="1" t="s">
        <v>1</v>
      </c>
      <c r="AF12" s="115">
        <v>18.899999999999999</v>
      </c>
      <c r="AG12" s="115">
        <v>0.8</v>
      </c>
      <c r="AH12" s="115">
        <v>0.8</v>
      </c>
      <c r="AI12" s="67">
        <v>11001001</v>
      </c>
      <c r="AJ12" s="59" t="s">
        <v>170</v>
      </c>
      <c r="AK12" s="115">
        <v>0.2</v>
      </c>
      <c r="AL12" s="1" t="s">
        <v>1</v>
      </c>
      <c r="AM12" s="1" t="s">
        <v>1</v>
      </c>
      <c r="AN12" s="1" t="s">
        <v>1</v>
      </c>
      <c r="AO12" s="115">
        <v>16.2</v>
      </c>
      <c r="AP12" s="115">
        <v>2.1</v>
      </c>
    </row>
    <row r="13" spans="1:43" ht="12" customHeight="1">
      <c r="A13" s="67">
        <v>11002002</v>
      </c>
      <c r="B13" s="59" t="s">
        <v>171</v>
      </c>
      <c r="C13" s="119">
        <v>2040</v>
      </c>
      <c r="D13" s="115">
        <v>67.2</v>
      </c>
      <c r="E13" s="115">
        <v>23.9</v>
      </c>
      <c r="F13" s="115">
        <v>9.5</v>
      </c>
      <c r="G13" s="115">
        <v>3.4</v>
      </c>
      <c r="H13" s="115">
        <v>0.1</v>
      </c>
      <c r="I13" s="67">
        <v>11002002</v>
      </c>
      <c r="J13" s="59" t="s">
        <v>171</v>
      </c>
      <c r="K13" s="115">
        <v>5.7</v>
      </c>
      <c r="L13" s="115">
        <v>0.3</v>
      </c>
      <c r="M13" s="1" t="s">
        <v>1</v>
      </c>
      <c r="N13" s="115">
        <v>0.1</v>
      </c>
      <c r="O13" s="1" t="s">
        <v>1</v>
      </c>
      <c r="P13" s="1" t="s">
        <v>1</v>
      </c>
      <c r="Q13" s="67">
        <v>11002002</v>
      </c>
      <c r="R13" s="59" t="s">
        <v>171</v>
      </c>
      <c r="S13" s="117" t="s">
        <v>0</v>
      </c>
      <c r="T13" s="117" t="s">
        <v>0</v>
      </c>
      <c r="U13" s="117" t="s">
        <v>0</v>
      </c>
      <c r="V13" s="117">
        <v>9.4</v>
      </c>
      <c r="W13" s="117">
        <v>0</v>
      </c>
      <c r="X13" s="117" t="s">
        <v>0</v>
      </c>
      <c r="Y13" s="1" t="s">
        <v>1</v>
      </c>
      <c r="Z13" s="67">
        <v>11002002</v>
      </c>
      <c r="AA13" s="59" t="s">
        <v>171</v>
      </c>
      <c r="AB13" s="115">
        <v>10.3</v>
      </c>
      <c r="AC13" s="115">
        <v>10.3</v>
      </c>
      <c r="AD13" s="1" t="s">
        <v>1</v>
      </c>
      <c r="AE13" s="1" t="s">
        <v>1</v>
      </c>
      <c r="AF13" s="115">
        <v>11.8</v>
      </c>
      <c r="AG13" s="115">
        <v>1</v>
      </c>
      <c r="AH13" s="115">
        <v>0.1</v>
      </c>
      <c r="AI13" s="67">
        <v>11002002</v>
      </c>
      <c r="AJ13" s="59" t="s">
        <v>171</v>
      </c>
      <c r="AK13" s="115">
        <v>0</v>
      </c>
      <c r="AL13" s="1" t="s">
        <v>1</v>
      </c>
      <c r="AM13" s="1" t="s">
        <v>1</v>
      </c>
      <c r="AN13" s="1" t="s">
        <v>1</v>
      </c>
      <c r="AO13" s="115">
        <v>9.1999999999999993</v>
      </c>
      <c r="AP13" s="115">
        <v>2.2999999999999998</v>
      </c>
    </row>
    <row r="14" spans="1:43" ht="12" customHeight="1">
      <c r="A14" s="67">
        <v>11003003</v>
      </c>
      <c r="B14" s="59" t="s">
        <v>172</v>
      </c>
      <c r="C14" s="119">
        <v>10322</v>
      </c>
      <c r="D14" s="115">
        <v>54.2</v>
      </c>
      <c r="E14" s="115">
        <v>22.9</v>
      </c>
      <c r="F14" s="115">
        <v>6.4</v>
      </c>
      <c r="G14" s="115">
        <v>3.4</v>
      </c>
      <c r="H14" s="115">
        <v>0.3</v>
      </c>
      <c r="I14" s="67">
        <v>11003003</v>
      </c>
      <c r="J14" s="59" t="s">
        <v>172</v>
      </c>
      <c r="K14" s="115">
        <v>2.2000000000000002</v>
      </c>
      <c r="L14" s="115">
        <v>0.2</v>
      </c>
      <c r="M14" s="1" t="s">
        <v>1</v>
      </c>
      <c r="N14" s="115">
        <v>0.5</v>
      </c>
      <c r="O14" s="1" t="s">
        <v>1</v>
      </c>
      <c r="P14" s="1" t="s">
        <v>1</v>
      </c>
      <c r="Q14" s="67">
        <v>11003003</v>
      </c>
      <c r="R14" s="59" t="s">
        <v>172</v>
      </c>
      <c r="S14" s="117">
        <v>0</v>
      </c>
      <c r="T14" s="117" t="s">
        <v>0</v>
      </c>
      <c r="U14" s="117">
        <v>0</v>
      </c>
      <c r="V14" s="117">
        <v>4.7</v>
      </c>
      <c r="W14" s="117">
        <v>0</v>
      </c>
      <c r="X14" s="117" t="s">
        <v>0</v>
      </c>
      <c r="Y14" s="1" t="s">
        <v>1</v>
      </c>
      <c r="Z14" s="67">
        <v>11003003</v>
      </c>
      <c r="AA14" s="59" t="s">
        <v>172</v>
      </c>
      <c r="AB14" s="115">
        <v>3.7</v>
      </c>
      <c r="AC14" s="115">
        <v>3.7</v>
      </c>
      <c r="AD14" s="1" t="s">
        <v>1</v>
      </c>
      <c r="AE14" s="1" t="s">
        <v>1</v>
      </c>
      <c r="AF14" s="115">
        <v>14.7</v>
      </c>
      <c r="AG14" s="115">
        <v>1.3</v>
      </c>
      <c r="AH14" s="115">
        <v>0</v>
      </c>
      <c r="AI14" s="67">
        <v>11003003</v>
      </c>
      <c r="AJ14" s="59" t="s">
        <v>172</v>
      </c>
      <c r="AK14" s="115">
        <v>2.9</v>
      </c>
      <c r="AL14" s="1" t="s">
        <v>1</v>
      </c>
      <c r="AM14" s="1" t="s">
        <v>1</v>
      </c>
      <c r="AN14" s="1" t="s">
        <v>1</v>
      </c>
      <c r="AO14" s="115">
        <v>9.8000000000000007</v>
      </c>
      <c r="AP14" s="115">
        <v>1.7</v>
      </c>
    </row>
    <row r="15" spans="1:43" ht="12" customHeight="1">
      <c r="A15" s="67">
        <v>11004004</v>
      </c>
      <c r="B15" s="59" t="s">
        <v>173</v>
      </c>
      <c r="C15" s="119">
        <v>6469</v>
      </c>
      <c r="D15" s="115">
        <v>50.9</v>
      </c>
      <c r="E15" s="115">
        <v>20.8</v>
      </c>
      <c r="F15" s="115">
        <v>6</v>
      </c>
      <c r="G15" s="115">
        <v>1.7</v>
      </c>
      <c r="H15" s="115">
        <v>0</v>
      </c>
      <c r="I15" s="67">
        <v>11004004</v>
      </c>
      <c r="J15" s="59" t="s">
        <v>173</v>
      </c>
      <c r="K15" s="115">
        <v>3.8</v>
      </c>
      <c r="L15" s="115">
        <v>0.4</v>
      </c>
      <c r="M15" s="1" t="s">
        <v>1</v>
      </c>
      <c r="N15" s="115">
        <v>0.1</v>
      </c>
      <c r="O15" s="1" t="s">
        <v>1</v>
      </c>
      <c r="P15" s="1" t="s">
        <v>1</v>
      </c>
      <c r="Q15" s="67">
        <v>11004004</v>
      </c>
      <c r="R15" s="59" t="s">
        <v>173</v>
      </c>
      <c r="S15" s="117" t="s">
        <v>0</v>
      </c>
      <c r="T15" s="117" t="s">
        <v>0</v>
      </c>
      <c r="U15" s="117" t="s">
        <v>0</v>
      </c>
      <c r="V15" s="117">
        <v>3.3</v>
      </c>
      <c r="W15" s="117" t="s">
        <v>0</v>
      </c>
      <c r="X15" s="117">
        <v>0</v>
      </c>
      <c r="Y15" s="1" t="s">
        <v>1</v>
      </c>
      <c r="Z15" s="67">
        <v>11004004</v>
      </c>
      <c r="AA15" s="59" t="s">
        <v>173</v>
      </c>
      <c r="AB15" s="115">
        <v>5.4</v>
      </c>
      <c r="AC15" s="115">
        <v>5.3</v>
      </c>
      <c r="AD15" s="1" t="s">
        <v>1</v>
      </c>
      <c r="AE15" s="1" t="s">
        <v>1</v>
      </c>
      <c r="AF15" s="115">
        <v>14.4</v>
      </c>
      <c r="AG15" s="115">
        <v>1.4</v>
      </c>
      <c r="AH15" s="115">
        <v>0</v>
      </c>
      <c r="AI15" s="67">
        <v>11004004</v>
      </c>
      <c r="AJ15" s="59" t="s">
        <v>173</v>
      </c>
      <c r="AK15" s="115">
        <v>0</v>
      </c>
      <c r="AL15" s="1" t="s">
        <v>1</v>
      </c>
      <c r="AM15" s="1" t="s">
        <v>1</v>
      </c>
      <c r="AN15" s="1" t="s">
        <v>1</v>
      </c>
      <c r="AO15" s="115">
        <v>10.4</v>
      </c>
      <c r="AP15" s="115">
        <v>1.1000000000000001</v>
      </c>
    </row>
    <row r="16" spans="1:43" ht="12" customHeight="1">
      <c r="A16" s="67">
        <v>11005005</v>
      </c>
      <c r="B16" s="59" t="s">
        <v>174</v>
      </c>
      <c r="C16" s="119">
        <v>9188</v>
      </c>
      <c r="D16" s="115">
        <v>53.9</v>
      </c>
      <c r="E16" s="115">
        <v>22.1</v>
      </c>
      <c r="F16" s="115">
        <v>9.9</v>
      </c>
      <c r="G16" s="115">
        <v>6.1</v>
      </c>
      <c r="H16" s="115">
        <v>0.2</v>
      </c>
      <c r="I16" s="67">
        <v>11005005</v>
      </c>
      <c r="J16" s="59" t="s">
        <v>174</v>
      </c>
      <c r="K16" s="115">
        <v>2.2000000000000002</v>
      </c>
      <c r="L16" s="115">
        <v>1.1000000000000001</v>
      </c>
      <c r="M16" s="1" t="s">
        <v>1</v>
      </c>
      <c r="N16" s="115">
        <v>0.4</v>
      </c>
      <c r="O16" s="1" t="s">
        <v>1</v>
      </c>
      <c r="P16" s="1" t="s">
        <v>1</v>
      </c>
      <c r="Q16" s="67">
        <v>11005005</v>
      </c>
      <c r="R16" s="59" t="s">
        <v>174</v>
      </c>
      <c r="S16" s="117" t="s">
        <v>0</v>
      </c>
      <c r="T16" s="117" t="s">
        <v>0</v>
      </c>
      <c r="U16" s="117" t="s">
        <v>0</v>
      </c>
      <c r="V16" s="117">
        <v>1.1000000000000001</v>
      </c>
      <c r="W16" s="117">
        <v>0</v>
      </c>
      <c r="X16" s="117">
        <v>0</v>
      </c>
      <c r="Y16" s="1" t="s">
        <v>1</v>
      </c>
      <c r="Z16" s="67">
        <v>11005005</v>
      </c>
      <c r="AA16" s="59" t="s">
        <v>174</v>
      </c>
      <c r="AB16" s="115">
        <v>5.8</v>
      </c>
      <c r="AC16" s="115">
        <v>5.7</v>
      </c>
      <c r="AD16" s="1" t="s">
        <v>1</v>
      </c>
      <c r="AE16" s="1" t="s">
        <v>1</v>
      </c>
      <c r="AF16" s="115">
        <v>13.9</v>
      </c>
      <c r="AG16" s="115">
        <v>1.3</v>
      </c>
      <c r="AH16" s="115">
        <v>0.1</v>
      </c>
      <c r="AI16" s="67">
        <v>11005005</v>
      </c>
      <c r="AJ16" s="59" t="s">
        <v>174</v>
      </c>
      <c r="AK16" s="115">
        <v>1.9</v>
      </c>
      <c r="AL16" s="1" t="s">
        <v>1</v>
      </c>
      <c r="AM16" s="1" t="s">
        <v>1</v>
      </c>
      <c r="AN16" s="1" t="s">
        <v>1</v>
      </c>
      <c r="AO16" s="115">
        <v>9.8000000000000007</v>
      </c>
      <c r="AP16" s="115">
        <v>1</v>
      </c>
    </row>
    <row r="17" spans="1:42" ht="12" customHeight="1">
      <c r="A17" s="67">
        <v>11006006</v>
      </c>
      <c r="B17" s="59" t="s">
        <v>175</v>
      </c>
      <c r="C17" s="119">
        <v>10256</v>
      </c>
      <c r="D17" s="115">
        <v>51.8</v>
      </c>
      <c r="E17" s="115">
        <v>29.3</v>
      </c>
      <c r="F17" s="115">
        <v>3.2</v>
      </c>
      <c r="G17" s="115">
        <v>1.6</v>
      </c>
      <c r="H17" s="115">
        <v>0.2</v>
      </c>
      <c r="I17" s="67">
        <v>11006006</v>
      </c>
      <c r="J17" s="59" t="s">
        <v>175</v>
      </c>
      <c r="K17" s="115">
        <v>1.1000000000000001</v>
      </c>
      <c r="L17" s="115">
        <v>0.4</v>
      </c>
      <c r="M17" s="1" t="s">
        <v>1</v>
      </c>
      <c r="N17" s="115">
        <v>0.1</v>
      </c>
      <c r="O17" s="1" t="s">
        <v>1</v>
      </c>
      <c r="P17" s="1" t="s">
        <v>1</v>
      </c>
      <c r="Q17" s="67">
        <v>11006006</v>
      </c>
      <c r="R17" s="59" t="s">
        <v>175</v>
      </c>
      <c r="S17" s="117" t="s">
        <v>0</v>
      </c>
      <c r="T17" s="117" t="s">
        <v>0</v>
      </c>
      <c r="U17" s="117" t="s">
        <v>0</v>
      </c>
      <c r="V17" s="117">
        <v>2.7</v>
      </c>
      <c r="W17" s="117" t="s">
        <v>0</v>
      </c>
      <c r="X17" s="117" t="s">
        <v>0</v>
      </c>
      <c r="Y17" s="1" t="s">
        <v>1</v>
      </c>
      <c r="Z17" s="67">
        <v>11006006</v>
      </c>
      <c r="AA17" s="59" t="s">
        <v>175</v>
      </c>
      <c r="AB17" s="115">
        <v>5.5</v>
      </c>
      <c r="AC17" s="115">
        <v>5.5</v>
      </c>
      <c r="AD17" s="1" t="s">
        <v>1</v>
      </c>
      <c r="AE17" s="1" t="s">
        <v>1</v>
      </c>
      <c r="AF17" s="115">
        <v>9.8000000000000007</v>
      </c>
      <c r="AG17" s="115">
        <v>1</v>
      </c>
      <c r="AH17" s="115">
        <v>0</v>
      </c>
      <c r="AI17" s="67">
        <v>11006006</v>
      </c>
      <c r="AJ17" s="59" t="s">
        <v>175</v>
      </c>
      <c r="AK17" s="115">
        <v>0.1</v>
      </c>
      <c r="AL17" s="1" t="s">
        <v>1</v>
      </c>
      <c r="AM17" s="1" t="s">
        <v>1</v>
      </c>
      <c r="AN17" s="1" t="s">
        <v>1</v>
      </c>
      <c r="AO17" s="115">
        <v>7.7</v>
      </c>
      <c r="AP17" s="115">
        <v>1.2</v>
      </c>
    </row>
    <row r="18" spans="1:42" ht="12" customHeight="1">
      <c r="A18" s="67">
        <v>11007007</v>
      </c>
      <c r="B18" s="59" t="s">
        <v>176</v>
      </c>
      <c r="C18" s="119">
        <v>5305</v>
      </c>
      <c r="D18" s="115">
        <v>78.099999999999994</v>
      </c>
      <c r="E18" s="115">
        <v>33.6</v>
      </c>
      <c r="F18" s="115">
        <v>14.6</v>
      </c>
      <c r="G18" s="115">
        <v>10</v>
      </c>
      <c r="H18" s="115">
        <v>0.1</v>
      </c>
      <c r="I18" s="67">
        <v>11007007</v>
      </c>
      <c r="J18" s="59" t="s">
        <v>176</v>
      </c>
      <c r="K18" s="115">
        <v>3.6</v>
      </c>
      <c r="L18" s="115">
        <v>0.5</v>
      </c>
      <c r="M18" s="1" t="s">
        <v>1</v>
      </c>
      <c r="N18" s="115">
        <v>0.5</v>
      </c>
      <c r="O18" s="1" t="s">
        <v>1</v>
      </c>
      <c r="P18" s="1" t="s">
        <v>1</v>
      </c>
      <c r="Q18" s="67">
        <v>11007007</v>
      </c>
      <c r="R18" s="59" t="s">
        <v>176</v>
      </c>
      <c r="S18" s="117" t="s">
        <v>0</v>
      </c>
      <c r="T18" s="117" t="s">
        <v>0</v>
      </c>
      <c r="U18" s="117" t="s">
        <v>0</v>
      </c>
      <c r="V18" s="117">
        <v>4.8</v>
      </c>
      <c r="W18" s="117" t="s">
        <v>0</v>
      </c>
      <c r="X18" s="117" t="s">
        <v>0</v>
      </c>
      <c r="Y18" s="1" t="s">
        <v>1</v>
      </c>
      <c r="Z18" s="67">
        <v>11007007</v>
      </c>
      <c r="AA18" s="59" t="s">
        <v>176</v>
      </c>
      <c r="AB18" s="115">
        <v>5.7</v>
      </c>
      <c r="AC18" s="115">
        <v>5.7</v>
      </c>
      <c r="AD18" s="1" t="s">
        <v>1</v>
      </c>
      <c r="AE18" s="1" t="s">
        <v>1</v>
      </c>
      <c r="AF18" s="115">
        <v>17.3</v>
      </c>
      <c r="AG18" s="115">
        <v>1.1000000000000001</v>
      </c>
      <c r="AH18" s="115">
        <v>0</v>
      </c>
      <c r="AI18" s="67">
        <v>11007007</v>
      </c>
      <c r="AJ18" s="59" t="s">
        <v>176</v>
      </c>
      <c r="AK18" s="115">
        <v>0.1</v>
      </c>
      <c r="AL18" s="1" t="s">
        <v>1</v>
      </c>
      <c r="AM18" s="1" t="s">
        <v>1</v>
      </c>
      <c r="AN18" s="1" t="s">
        <v>1</v>
      </c>
      <c r="AO18" s="115">
        <v>15.4</v>
      </c>
      <c r="AP18" s="115">
        <v>2.1</v>
      </c>
    </row>
    <row r="19" spans="1:42" ht="12" customHeight="1">
      <c r="A19" s="67">
        <v>11008008</v>
      </c>
      <c r="B19" s="59" t="s">
        <v>177</v>
      </c>
      <c r="C19" s="119">
        <v>4493</v>
      </c>
      <c r="D19" s="115">
        <v>80.400000000000006</v>
      </c>
      <c r="E19" s="115">
        <v>40.6</v>
      </c>
      <c r="F19" s="115">
        <v>9.1</v>
      </c>
      <c r="G19" s="115">
        <v>5.3</v>
      </c>
      <c r="H19" s="115">
        <v>0.2</v>
      </c>
      <c r="I19" s="67">
        <v>11008008</v>
      </c>
      <c r="J19" s="59" t="s">
        <v>177</v>
      </c>
      <c r="K19" s="115">
        <v>2.8</v>
      </c>
      <c r="L19" s="115">
        <v>0.6</v>
      </c>
      <c r="M19" s="1" t="s">
        <v>1</v>
      </c>
      <c r="N19" s="115">
        <v>0.4</v>
      </c>
      <c r="O19" s="1" t="s">
        <v>1</v>
      </c>
      <c r="P19" s="1" t="s">
        <v>1</v>
      </c>
      <c r="Q19" s="67">
        <v>11008008</v>
      </c>
      <c r="R19" s="59" t="s">
        <v>177</v>
      </c>
      <c r="S19" s="117" t="s">
        <v>0</v>
      </c>
      <c r="T19" s="117" t="s">
        <v>0</v>
      </c>
      <c r="U19" s="117" t="s">
        <v>0</v>
      </c>
      <c r="V19" s="117">
        <v>1.9</v>
      </c>
      <c r="W19" s="117">
        <v>0</v>
      </c>
      <c r="X19" s="117" t="s">
        <v>0</v>
      </c>
      <c r="Y19" s="1" t="s">
        <v>1</v>
      </c>
      <c r="Z19" s="67">
        <v>11008008</v>
      </c>
      <c r="AA19" s="59" t="s">
        <v>177</v>
      </c>
      <c r="AB19" s="115">
        <v>5.0999999999999996</v>
      </c>
      <c r="AC19" s="115">
        <v>5.0999999999999996</v>
      </c>
      <c r="AD19" s="1" t="s">
        <v>1</v>
      </c>
      <c r="AE19" s="1" t="s">
        <v>1</v>
      </c>
      <c r="AF19" s="115">
        <v>21.3</v>
      </c>
      <c r="AG19" s="115">
        <v>1.4</v>
      </c>
      <c r="AH19" s="115">
        <v>0.1</v>
      </c>
      <c r="AI19" s="67">
        <v>11008008</v>
      </c>
      <c r="AJ19" s="59" t="s">
        <v>177</v>
      </c>
      <c r="AK19" s="115">
        <v>0.2</v>
      </c>
      <c r="AL19" s="1" t="s">
        <v>1</v>
      </c>
      <c r="AM19" s="1" t="s">
        <v>1</v>
      </c>
      <c r="AN19" s="1" t="s">
        <v>1</v>
      </c>
      <c r="AO19" s="115">
        <v>19</v>
      </c>
      <c r="AP19" s="115">
        <v>2.4</v>
      </c>
    </row>
    <row r="20" spans="1:42" ht="12" customHeight="1">
      <c r="A20" s="67">
        <v>11009009</v>
      </c>
      <c r="B20" s="59" t="s">
        <v>178</v>
      </c>
      <c r="C20" s="119">
        <v>16773</v>
      </c>
      <c r="D20" s="115">
        <v>35.200000000000003</v>
      </c>
      <c r="E20" s="115">
        <v>16.3</v>
      </c>
      <c r="F20" s="115">
        <v>5.0999999999999996</v>
      </c>
      <c r="G20" s="115">
        <v>2.6</v>
      </c>
      <c r="H20" s="115">
        <v>0.3</v>
      </c>
      <c r="I20" s="67">
        <v>11009009</v>
      </c>
      <c r="J20" s="59" t="s">
        <v>178</v>
      </c>
      <c r="K20" s="115">
        <v>1.5</v>
      </c>
      <c r="L20" s="115">
        <v>1</v>
      </c>
      <c r="M20" s="1" t="s">
        <v>1</v>
      </c>
      <c r="N20" s="115">
        <v>0.1</v>
      </c>
      <c r="O20" s="1" t="s">
        <v>1</v>
      </c>
      <c r="P20" s="1" t="s">
        <v>1</v>
      </c>
      <c r="Q20" s="67">
        <v>11009009</v>
      </c>
      <c r="R20" s="59" t="s">
        <v>178</v>
      </c>
      <c r="S20" s="117" t="s">
        <v>0</v>
      </c>
      <c r="T20" s="117" t="s">
        <v>0</v>
      </c>
      <c r="U20" s="117" t="s">
        <v>0</v>
      </c>
      <c r="V20" s="117">
        <v>2.5</v>
      </c>
      <c r="W20" s="117">
        <v>0</v>
      </c>
      <c r="X20" s="117">
        <v>0</v>
      </c>
      <c r="Y20" s="1" t="s">
        <v>1</v>
      </c>
      <c r="Z20" s="67">
        <v>11009009</v>
      </c>
      <c r="AA20" s="59" t="s">
        <v>178</v>
      </c>
      <c r="AB20" s="115">
        <v>1.9</v>
      </c>
      <c r="AC20" s="115">
        <v>1.9</v>
      </c>
      <c r="AD20" s="1" t="s">
        <v>1</v>
      </c>
      <c r="AE20" s="1" t="s">
        <v>1</v>
      </c>
      <c r="AF20" s="115">
        <v>8.9</v>
      </c>
      <c r="AG20" s="115">
        <v>0.5</v>
      </c>
      <c r="AH20" s="115">
        <v>0.1</v>
      </c>
      <c r="AI20" s="67">
        <v>11009009</v>
      </c>
      <c r="AJ20" s="59" t="s">
        <v>178</v>
      </c>
      <c r="AK20" s="115">
        <v>0.9</v>
      </c>
      <c r="AL20" s="1" t="s">
        <v>1</v>
      </c>
      <c r="AM20" s="1" t="s">
        <v>1</v>
      </c>
      <c r="AN20" s="1" t="s">
        <v>1</v>
      </c>
      <c r="AO20" s="115">
        <v>6.6</v>
      </c>
      <c r="AP20" s="115">
        <v>0.4</v>
      </c>
    </row>
    <row r="21" spans="1:42" ht="12" customHeight="1">
      <c r="A21" s="67">
        <v>11010010</v>
      </c>
      <c r="B21" s="59" t="s">
        <v>179</v>
      </c>
      <c r="C21" s="119">
        <v>6182</v>
      </c>
      <c r="D21" s="115">
        <v>71.7</v>
      </c>
      <c r="E21" s="115">
        <v>39</v>
      </c>
      <c r="F21" s="115">
        <v>9.5</v>
      </c>
      <c r="G21" s="115">
        <v>4.7</v>
      </c>
      <c r="H21" s="115">
        <v>0.1</v>
      </c>
      <c r="I21" s="67">
        <v>11010010</v>
      </c>
      <c r="J21" s="59" t="s">
        <v>179</v>
      </c>
      <c r="K21" s="115">
        <v>3.7</v>
      </c>
      <c r="L21" s="115">
        <v>0.7</v>
      </c>
      <c r="M21" s="1" t="s">
        <v>1</v>
      </c>
      <c r="N21" s="115">
        <v>0.4</v>
      </c>
      <c r="O21" s="1" t="s">
        <v>1</v>
      </c>
      <c r="P21" s="1" t="s">
        <v>1</v>
      </c>
      <c r="Q21" s="67">
        <v>11010010</v>
      </c>
      <c r="R21" s="59" t="s">
        <v>179</v>
      </c>
      <c r="S21" s="117">
        <v>0</v>
      </c>
      <c r="T21" s="117" t="s">
        <v>0</v>
      </c>
      <c r="U21" s="117">
        <v>0</v>
      </c>
      <c r="V21" s="117">
        <v>2.4</v>
      </c>
      <c r="W21" s="117" t="s">
        <v>0</v>
      </c>
      <c r="X21" s="117" t="s">
        <v>0</v>
      </c>
      <c r="Y21" s="1" t="s">
        <v>1</v>
      </c>
      <c r="Z21" s="67">
        <v>11010010</v>
      </c>
      <c r="AA21" s="59" t="s">
        <v>179</v>
      </c>
      <c r="AB21" s="115">
        <v>5.2</v>
      </c>
      <c r="AC21" s="115">
        <v>5.2</v>
      </c>
      <c r="AD21" s="1" t="s">
        <v>1</v>
      </c>
      <c r="AE21" s="1" t="s">
        <v>1</v>
      </c>
      <c r="AF21" s="115">
        <v>14.8</v>
      </c>
      <c r="AG21" s="115">
        <v>0.1</v>
      </c>
      <c r="AH21" s="115">
        <v>0</v>
      </c>
      <c r="AI21" s="67">
        <v>11010010</v>
      </c>
      <c r="AJ21" s="59" t="s">
        <v>179</v>
      </c>
      <c r="AK21" s="115">
        <v>0.1</v>
      </c>
      <c r="AL21" s="1" t="s">
        <v>1</v>
      </c>
      <c r="AM21" s="1" t="s">
        <v>1</v>
      </c>
      <c r="AN21" s="1" t="s">
        <v>1</v>
      </c>
      <c r="AO21" s="115">
        <v>14.3</v>
      </c>
      <c r="AP21" s="115">
        <v>0.8</v>
      </c>
    </row>
    <row r="22" spans="1:42" ht="12" customHeight="1">
      <c r="A22" s="67">
        <v>11011011</v>
      </c>
      <c r="B22" s="59" t="s">
        <v>180</v>
      </c>
      <c r="C22" s="119">
        <v>5212</v>
      </c>
      <c r="D22" s="115">
        <v>66.099999999999994</v>
      </c>
      <c r="E22" s="115">
        <v>22.1</v>
      </c>
      <c r="F22" s="115">
        <v>11.8</v>
      </c>
      <c r="G22" s="115">
        <v>5.5</v>
      </c>
      <c r="H22" s="115">
        <v>0.1</v>
      </c>
      <c r="I22" s="67">
        <v>11011011</v>
      </c>
      <c r="J22" s="59" t="s">
        <v>180</v>
      </c>
      <c r="K22" s="115">
        <v>4.0999999999999996</v>
      </c>
      <c r="L22" s="115">
        <v>1.6</v>
      </c>
      <c r="M22" s="1" t="s">
        <v>1</v>
      </c>
      <c r="N22" s="115">
        <v>0.6</v>
      </c>
      <c r="O22" s="1" t="s">
        <v>1</v>
      </c>
      <c r="P22" s="1" t="s">
        <v>1</v>
      </c>
      <c r="Q22" s="67">
        <v>11011011</v>
      </c>
      <c r="R22" s="59" t="s">
        <v>180</v>
      </c>
      <c r="S22" s="117">
        <v>0.1</v>
      </c>
      <c r="T22" s="117" t="s">
        <v>0</v>
      </c>
      <c r="U22" s="117" t="s">
        <v>0</v>
      </c>
      <c r="V22" s="117">
        <v>4.9000000000000004</v>
      </c>
      <c r="W22" s="117">
        <v>0</v>
      </c>
      <c r="X22" s="117" t="s">
        <v>0</v>
      </c>
      <c r="Y22" s="1" t="s">
        <v>1</v>
      </c>
      <c r="Z22" s="67">
        <v>11011011</v>
      </c>
      <c r="AA22" s="59" t="s">
        <v>180</v>
      </c>
      <c r="AB22" s="115">
        <v>6.3</v>
      </c>
      <c r="AC22" s="115">
        <v>6.3</v>
      </c>
      <c r="AD22" s="1" t="s">
        <v>1</v>
      </c>
      <c r="AE22" s="1" t="s">
        <v>1</v>
      </c>
      <c r="AF22" s="115">
        <v>19.7</v>
      </c>
      <c r="AG22" s="115">
        <v>1.3</v>
      </c>
      <c r="AH22" s="115">
        <v>2.4</v>
      </c>
      <c r="AI22" s="67">
        <v>11011011</v>
      </c>
      <c r="AJ22" s="59" t="s">
        <v>180</v>
      </c>
      <c r="AK22" s="115">
        <v>0.5</v>
      </c>
      <c r="AL22" s="1" t="s">
        <v>1</v>
      </c>
      <c r="AM22" s="1" t="s">
        <v>1</v>
      </c>
      <c r="AN22" s="1" t="s">
        <v>1</v>
      </c>
      <c r="AO22" s="115">
        <v>14.3</v>
      </c>
      <c r="AP22" s="115">
        <v>1.3</v>
      </c>
    </row>
    <row r="23" spans="1:42" ht="12" customHeight="1">
      <c r="A23" s="67">
        <v>11012012</v>
      </c>
      <c r="B23" s="59" t="s">
        <v>181</v>
      </c>
      <c r="C23" s="119">
        <v>8932</v>
      </c>
      <c r="D23" s="115">
        <v>54.9</v>
      </c>
      <c r="E23" s="115">
        <v>28.1</v>
      </c>
      <c r="F23" s="115">
        <v>5.9</v>
      </c>
      <c r="G23" s="115">
        <v>3.8</v>
      </c>
      <c r="H23" s="115">
        <v>0.1</v>
      </c>
      <c r="I23" s="67">
        <v>11012012</v>
      </c>
      <c r="J23" s="59" t="s">
        <v>181</v>
      </c>
      <c r="K23" s="115">
        <v>1.5</v>
      </c>
      <c r="L23" s="115">
        <v>0.5</v>
      </c>
      <c r="M23" s="1" t="s">
        <v>1</v>
      </c>
      <c r="N23" s="115">
        <v>0.1</v>
      </c>
      <c r="O23" s="1" t="s">
        <v>1</v>
      </c>
      <c r="P23" s="1" t="s">
        <v>1</v>
      </c>
      <c r="Q23" s="67">
        <v>11012012</v>
      </c>
      <c r="R23" s="59" t="s">
        <v>181</v>
      </c>
      <c r="S23" s="117" t="s">
        <v>0</v>
      </c>
      <c r="T23" s="117" t="s">
        <v>0</v>
      </c>
      <c r="U23" s="117" t="s">
        <v>0</v>
      </c>
      <c r="V23" s="117">
        <v>5.6</v>
      </c>
      <c r="W23" s="117">
        <v>0</v>
      </c>
      <c r="X23" s="117" t="s">
        <v>0</v>
      </c>
      <c r="Y23" s="1" t="s">
        <v>1</v>
      </c>
      <c r="Z23" s="67">
        <v>11012012</v>
      </c>
      <c r="AA23" s="59" t="s">
        <v>181</v>
      </c>
      <c r="AB23" s="115">
        <v>4.2</v>
      </c>
      <c r="AC23" s="115">
        <v>4.2</v>
      </c>
      <c r="AD23" s="1" t="s">
        <v>1</v>
      </c>
      <c r="AE23" s="1" t="s">
        <v>1</v>
      </c>
      <c r="AF23" s="115">
        <v>10.1</v>
      </c>
      <c r="AG23" s="115">
        <v>0.8</v>
      </c>
      <c r="AH23" s="115">
        <v>0</v>
      </c>
      <c r="AI23" s="67">
        <v>11012012</v>
      </c>
      <c r="AJ23" s="59" t="s">
        <v>181</v>
      </c>
      <c r="AK23" s="115">
        <v>1</v>
      </c>
      <c r="AL23" s="1" t="s">
        <v>1</v>
      </c>
      <c r="AM23" s="1" t="s">
        <v>1</v>
      </c>
      <c r="AN23" s="1" t="s">
        <v>1</v>
      </c>
      <c r="AO23" s="115">
        <v>7.7</v>
      </c>
      <c r="AP23" s="115">
        <v>1.1000000000000001</v>
      </c>
    </row>
    <row r="24" spans="1:42" ht="12" customHeight="1">
      <c r="A24" s="68"/>
      <c r="B24" s="60"/>
      <c r="C24" s="119"/>
      <c r="D24" s="115"/>
      <c r="E24" s="115"/>
      <c r="F24" s="115"/>
      <c r="G24" s="115"/>
      <c r="H24" s="115"/>
      <c r="I24" s="68"/>
      <c r="J24" s="60"/>
      <c r="K24" s="115"/>
      <c r="L24" s="115"/>
      <c r="N24" s="115"/>
      <c r="Q24" s="68"/>
      <c r="R24" s="60"/>
      <c r="S24" s="115"/>
      <c r="T24" s="117"/>
      <c r="U24" s="115"/>
      <c r="V24" s="115"/>
      <c r="W24" s="115"/>
      <c r="X24" s="115"/>
      <c r="Z24" s="68"/>
      <c r="AA24" s="60"/>
      <c r="AB24" s="115"/>
      <c r="AC24" s="115"/>
      <c r="AF24" s="115"/>
      <c r="AG24" s="115"/>
      <c r="AH24" s="115"/>
      <c r="AI24" s="68"/>
      <c r="AJ24" s="60"/>
      <c r="AK24" s="115"/>
      <c r="AO24" s="115"/>
      <c r="AP24" s="115"/>
    </row>
    <row r="25" spans="1:42" ht="12" customHeight="1">
      <c r="A25" s="68">
        <v>11000000</v>
      </c>
      <c r="B25" s="61" t="s">
        <v>182</v>
      </c>
      <c r="C25" s="120">
        <v>89112</v>
      </c>
      <c r="D25" s="116">
        <v>55.9</v>
      </c>
      <c r="E25" s="116">
        <v>25.2</v>
      </c>
      <c r="F25" s="116">
        <v>7.5</v>
      </c>
      <c r="G25" s="116">
        <v>4</v>
      </c>
      <c r="H25" s="116">
        <v>0.2</v>
      </c>
      <c r="I25" s="68">
        <v>11000000</v>
      </c>
      <c r="J25" s="61" t="s">
        <v>182</v>
      </c>
      <c r="K25" s="116">
        <v>2.5</v>
      </c>
      <c r="L25" s="116">
        <v>0.7</v>
      </c>
      <c r="M25" s="87" t="s">
        <v>1</v>
      </c>
      <c r="N25" s="116">
        <v>0.3</v>
      </c>
      <c r="O25" s="87" t="s">
        <v>1</v>
      </c>
      <c r="P25" s="87" t="s">
        <v>1</v>
      </c>
      <c r="Q25" s="68">
        <v>11000000</v>
      </c>
      <c r="R25" s="61" t="s">
        <v>182</v>
      </c>
      <c r="S25" s="116">
        <v>0</v>
      </c>
      <c r="T25" s="118" t="s">
        <v>0</v>
      </c>
      <c r="U25" s="116">
        <v>0</v>
      </c>
      <c r="V25" s="116">
        <v>3.5</v>
      </c>
      <c r="W25" s="116">
        <v>0</v>
      </c>
      <c r="X25" s="116">
        <v>0</v>
      </c>
      <c r="Y25" s="87" t="s">
        <v>1</v>
      </c>
      <c r="Z25" s="68">
        <v>11000000</v>
      </c>
      <c r="AA25" s="61" t="s">
        <v>182</v>
      </c>
      <c r="AB25" s="116">
        <v>5.0999999999999996</v>
      </c>
      <c r="AC25" s="116">
        <v>5</v>
      </c>
      <c r="AD25" s="87" t="s">
        <v>1</v>
      </c>
      <c r="AE25" s="87" t="s">
        <v>1</v>
      </c>
      <c r="AF25" s="116">
        <v>13.4</v>
      </c>
      <c r="AG25" s="116">
        <v>1</v>
      </c>
      <c r="AH25" s="116">
        <v>0.2</v>
      </c>
      <c r="AI25" s="68">
        <v>11000000</v>
      </c>
      <c r="AJ25" s="61" t="s">
        <v>182</v>
      </c>
      <c r="AK25" s="116">
        <v>0.9</v>
      </c>
      <c r="AL25" s="87" t="s">
        <v>1</v>
      </c>
      <c r="AM25" s="87" t="s">
        <v>1</v>
      </c>
      <c r="AN25" s="87" t="s">
        <v>1</v>
      </c>
      <c r="AO25" s="116">
        <v>10.4</v>
      </c>
      <c r="AP25" s="116">
        <v>1.2</v>
      </c>
    </row>
  </sheetData>
  <mergeCells count="68">
    <mergeCell ref="A1:H1"/>
    <mergeCell ref="I1:P1"/>
    <mergeCell ref="Z1:AH1"/>
    <mergeCell ref="Q1:Y1"/>
    <mergeCell ref="AI1:AP1"/>
    <mergeCell ref="AB3:AH3"/>
    <mergeCell ref="AI3:AI10"/>
    <mergeCell ref="AJ3:AJ10"/>
    <mergeCell ref="AK3:AP3"/>
    <mergeCell ref="AB4:AH4"/>
    <mergeCell ref="AK4:AP4"/>
    <mergeCell ref="AB5:AE5"/>
    <mergeCell ref="AF5:AH5"/>
    <mergeCell ref="AK5:AO5"/>
    <mergeCell ref="AP5:AP8"/>
    <mergeCell ref="AC6:AE6"/>
    <mergeCell ref="AF6:AF8"/>
    <mergeCell ref="AG6:AH6"/>
    <mergeCell ref="AK6:AO6"/>
    <mergeCell ref="AC7:AC8"/>
    <mergeCell ref="AD7:AE7"/>
    <mergeCell ref="K3:P3"/>
    <mergeCell ref="D4:D8"/>
    <mergeCell ref="E4:H4"/>
    <mergeCell ref="K4:P4"/>
    <mergeCell ref="E5:E8"/>
    <mergeCell ref="F5:H5"/>
    <mergeCell ref="K5:P5"/>
    <mergeCell ref="F6:F8"/>
    <mergeCell ref="K6:P6"/>
    <mergeCell ref="J3:J10"/>
    <mergeCell ref="K7:K8"/>
    <mergeCell ref="L7:L8"/>
    <mergeCell ref="N7:N8"/>
    <mergeCell ref="O7:P7"/>
    <mergeCell ref="A3:A10"/>
    <mergeCell ref="B3:B10"/>
    <mergeCell ref="C3:C9"/>
    <mergeCell ref="D3:H3"/>
    <mergeCell ref="I3:I10"/>
    <mergeCell ref="G6:H6"/>
    <mergeCell ref="D10:H10"/>
    <mergeCell ref="G7:G8"/>
    <mergeCell ref="AA3:AA10"/>
    <mergeCell ref="S4:Y4"/>
    <mergeCell ref="S5:S8"/>
    <mergeCell ref="T5:T8"/>
    <mergeCell ref="U5:U8"/>
    <mergeCell ref="V5:Y5"/>
    <mergeCell ref="W7:W8"/>
    <mergeCell ref="X7:X8"/>
    <mergeCell ref="Y7:Y8"/>
    <mergeCell ref="AG7:AG8"/>
    <mergeCell ref="AH7:AH8"/>
    <mergeCell ref="AL7:AN7"/>
    <mergeCell ref="AO7:AO8"/>
    <mergeCell ref="K10:P10"/>
    <mergeCell ref="S10:Y10"/>
    <mergeCell ref="AB10:AH10"/>
    <mergeCell ref="AK10:AP10"/>
    <mergeCell ref="AK7:AK8"/>
    <mergeCell ref="V6:V8"/>
    <mergeCell ref="W6:Y6"/>
    <mergeCell ref="AB6:AB8"/>
    <mergeCell ref="Q3:Q10"/>
    <mergeCell ref="R3:R10"/>
    <mergeCell ref="S3:Y3"/>
    <mergeCell ref="Z3:Z10"/>
  </mergeCells>
  <hyperlinks>
    <hyperlink ref="A1:D1" location="Inhaltsverzeichnis!A15" display="Inhaltsverzeichnis!A15" xr:uid="{00000000-0004-0000-0D00-000000000000}"/>
    <hyperlink ref="A1:G1" location="Inhaltsverzeichnis!A42" display="5  Fläche für Siedlung in Brandenburg am 31.12.2018 nach Nutzungsart und regionaler Gliederung (2.1)" xr:uid="{00000000-0004-0000-0D00-000001000000}"/>
    <hyperlink ref="Q1:T1" location="Inhaltsverzeichnis!A15" display="Inhaltsverzeichnis!A15" xr:uid="{289944A2-AD65-49AC-96C5-CDE3BEEE1E8A}"/>
    <hyperlink ref="Z1:AC1" location="Inhaltsverzeichnis!A15" display="Inhaltsverzeichnis!A15" xr:uid="{D0DEFCD8-3556-4EAB-B124-8BB07AE7F627}"/>
    <hyperlink ref="Z1:AF1" location="Inhaltsverzeichnis!A42" display="5  Fläche für Siedlung in Brandenburg am 31.12.2018 nach Nutzungsart und regionaler Gliederung (2.1)" xr:uid="{3A82B24C-7EEB-4FB7-912D-A7C18B5FB8BD}"/>
    <hyperlink ref="I1:L1" location="Inhaltsverzeichnis!A15" display="Inhaltsverzeichnis!A15" xr:uid="{DB03D90B-7416-41F3-8DD5-5954E87E3AF0}"/>
    <hyperlink ref="I1:O1" location="Inhaltsverzeichnis!A42" display="5  Fläche für Siedlung in Brandenburg am 31.12.2018 nach Nutzungsart und regionaler Gliederung (2.1)" xr:uid="{E205B51D-96D9-4676-9B18-D6557B4F3114}"/>
    <hyperlink ref="AI1:AL1" location="Inhaltsverzeichnis!A15" display="Inhaltsverzeichnis!A15" xr:uid="{0074866F-7916-4C5E-8A7B-CD109FABEA73}"/>
    <hyperlink ref="AI1:AO1" location="Inhaltsverzeichnis!A42" display="5  Fläche für Siedlung in Brandenburg am 31.12.2018 nach Nutzungsart und regionaler Gliederung (2.1)" xr:uid="{10D225A0-D4CE-48DA-8FC8-A5F592078EA9}"/>
    <hyperlink ref="A1:H1" location="Inhaltsverzeichnis!A42" display="4  Anteile der Fläche für Siedlung in Berlin am 31.12.2023 nach Nutzungsart und regionaler Gliederung (3.1)" xr:uid="{B1BEDC04-AF32-491E-9ED1-DD29DF109827}"/>
    <hyperlink ref="I1:P1" location="Inhaltsverzeichnis!A42" display="4  Anteile der Fläche für Siedlung in Berlin am 31.12.2023 nach Nutzungsart und regionaler Gliederung (3.1)" xr:uid="{98591689-8BFF-4BAD-8815-CCB7394CDE18}"/>
    <hyperlink ref="Q1:Y1" location="Inhaltsverzeichnis!A42" display="4  Anteile der Fläche für Siedlung in Berlin am 31.12.2023 nach Nutzungsart und regionaler Gliederung (3.1)" xr:uid="{1CAE68C9-577A-414D-9182-7F43E8A16B55}"/>
    <hyperlink ref="Z1:AH1" location="Inhaltsverzeichnis!A42" display="4  Anteile der Fläche für Siedlung in Berlin am 31.12.2023 nach Nutzungsart und regionaler Gliederung (3.1)" xr:uid="{C6711B71-E6D3-4C5E-8001-BB6E094C497D}"/>
    <hyperlink ref="AI1:AP1" location="Inhaltsverzeichnis!A42" display="4  Anteile der Fläche für Siedlung in Berlin am 31.12.2023 nach Nutzungsart und regionaler Gliederung (3.1)" xr:uid="{3962B681-A4EF-4102-B16C-05165C4E9EF6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25"/>
  <sheetViews>
    <sheetView zoomScaleNormal="100" workbookViewId="0">
      <pane xSplit="2" ySplit="9" topLeftCell="C10" activePane="bottomRight" state="frozen"/>
      <selection activeCell="B59" sqref="B59"/>
      <selection pane="topRight" activeCell="B59" sqref="B59"/>
      <selection pane="bottomLeft" activeCell="B59" sqref="B59"/>
      <selection pane="bottomRight" activeCell="C10" sqref="C10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11" width="9.7109375" style="10" customWidth="1"/>
    <col min="12" max="12" width="7.5703125" style="10" customWidth="1"/>
    <col min="13" max="16384" width="11.42578125" style="10"/>
  </cols>
  <sheetData>
    <row r="1" spans="1:12" s="55" customFormat="1" ht="12" customHeight="1">
      <c r="A1" s="150" t="s">
        <v>188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91"/>
    </row>
    <row r="2" spans="1:12" ht="12" customHeight="1">
      <c r="A2" s="18"/>
      <c r="B2" s="18"/>
      <c r="C2" s="18"/>
      <c r="D2" s="18"/>
      <c r="L2" s="18"/>
    </row>
    <row r="3" spans="1:12" s="19" customFormat="1" ht="12" customHeight="1">
      <c r="A3" s="151" t="s">
        <v>34</v>
      </c>
      <c r="B3" s="154" t="s">
        <v>209</v>
      </c>
      <c r="C3" s="152" t="s">
        <v>66</v>
      </c>
      <c r="D3" s="152" t="s">
        <v>56</v>
      </c>
      <c r="E3" s="152"/>
      <c r="F3" s="152"/>
      <c r="G3" s="152"/>
      <c r="H3" s="157"/>
      <c r="I3" s="151" t="s">
        <v>56</v>
      </c>
      <c r="J3" s="152"/>
      <c r="K3" s="152"/>
      <c r="L3" s="157" t="s">
        <v>34</v>
      </c>
    </row>
    <row r="4" spans="1:12" s="19" customFormat="1" ht="12" customHeight="1">
      <c r="A4" s="151"/>
      <c r="B4" s="155"/>
      <c r="C4" s="152"/>
      <c r="D4" s="152" t="s">
        <v>46</v>
      </c>
      <c r="E4" s="152" t="s">
        <v>50</v>
      </c>
      <c r="F4" s="152"/>
      <c r="G4" s="152"/>
      <c r="H4" s="157"/>
      <c r="I4" s="151" t="s">
        <v>50</v>
      </c>
      <c r="J4" s="152"/>
      <c r="K4" s="152"/>
      <c r="L4" s="157"/>
    </row>
    <row r="5" spans="1:12" ht="24" customHeight="1">
      <c r="A5" s="151"/>
      <c r="B5" s="155"/>
      <c r="C5" s="152"/>
      <c r="D5" s="152"/>
      <c r="E5" s="152" t="s">
        <v>123</v>
      </c>
      <c r="F5" s="152"/>
      <c r="G5" s="152"/>
      <c r="H5" s="157"/>
      <c r="I5" s="151" t="s">
        <v>63</v>
      </c>
      <c r="J5" s="152" t="s">
        <v>64</v>
      </c>
      <c r="K5" s="152" t="s">
        <v>65</v>
      </c>
      <c r="L5" s="157"/>
    </row>
    <row r="6" spans="1:12" ht="12" customHeight="1">
      <c r="A6" s="151"/>
      <c r="B6" s="155"/>
      <c r="C6" s="152"/>
      <c r="D6" s="152"/>
      <c r="E6" s="152" t="s">
        <v>51</v>
      </c>
      <c r="F6" s="152" t="s">
        <v>52</v>
      </c>
      <c r="G6" s="152"/>
      <c r="H6" s="157"/>
      <c r="I6" s="151"/>
      <c r="J6" s="152"/>
      <c r="K6" s="152"/>
      <c r="L6" s="157"/>
    </row>
    <row r="7" spans="1:12" ht="24" customHeight="1">
      <c r="A7" s="151"/>
      <c r="B7" s="155"/>
      <c r="C7" s="152"/>
      <c r="D7" s="152"/>
      <c r="E7" s="152"/>
      <c r="F7" s="92" t="s">
        <v>60</v>
      </c>
      <c r="G7" s="92" t="s">
        <v>61</v>
      </c>
      <c r="H7" s="93" t="s">
        <v>62</v>
      </c>
      <c r="I7" s="151"/>
      <c r="J7" s="152"/>
      <c r="K7" s="152"/>
      <c r="L7" s="157"/>
    </row>
    <row r="8" spans="1:12" ht="12" customHeight="1">
      <c r="A8" s="151"/>
      <c r="B8" s="155"/>
      <c r="C8" s="152"/>
      <c r="D8" s="94">
        <v>20000000</v>
      </c>
      <c r="E8" s="94">
        <v>21000000</v>
      </c>
      <c r="F8" s="94">
        <v>21010000</v>
      </c>
      <c r="G8" s="94">
        <v>21020000</v>
      </c>
      <c r="H8" s="95">
        <v>21030000</v>
      </c>
      <c r="I8" s="96">
        <v>22000000</v>
      </c>
      <c r="J8" s="94">
        <v>23000000</v>
      </c>
      <c r="K8" s="94">
        <v>24000000</v>
      </c>
      <c r="L8" s="157"/>
    </row>
    <row r="9" spans="1:12" ht="12" customHeight="1">
      <c r="A9" s="151"/>
      <c r="B9" s="156"/>
      <c r="C9" s="153" t="s">
        <v>40</v>
      </c>
      <c r="D9" s="153"/>
      <c r="E9" s="153"/>
      <c r="F9" s="153"/>
      <c r="G9" s="153"/>
      <c r="H9" s="158"/>
      <c r="I9" s="162" t="s">
        <v>40</v>
      </c>
      <c r="J9" s="153"/>
      <c r="K9" s="153"/>
      <c r="L9" s="157"/>
    </row>
    <row r="10" spans="1:12" ht="12" customHeight="1">
      <c r="A10" s="20"/>
      <c r="B10" s="58"/>
      <c r="C10" s="56"/>
      <c r="D10" s="56"/>
      <c r="E10" s="57"/>
      <c r="F10" s="57"/>
      <c r="G10" s="57"/>
      <c r="H10" s="57"/>
      <c r="I10" s="57"/>
      <c r="L10" s="20"/>
    </row>
    <row r="11" spans="1:12" ht="12" customHeight="1">
      <c r="A11" s="67">
        <v>11001001</v>
      </c>
      <c r="B11" s="59" t="s">
        <v>170</v>
      </c>
      <c r="C11" s="121">
        <v>3940</v>
      </c>
      <c r="D11" s="121">
        <v>952</v>
      </c>
      <c r="E11" s="121">
        <v>862</v>
      </c>
      <c r="F11" s="121">
        <v>799</v>
      </c>
      <c r="G11" s="121">
        <v>18</v>
      </c>
      <c r="H11" s="121">
        <v>44</v>
      </c>
      <c r="I11" s="121">
        <v>90</v>
      </c>
      <c r="J11" s="121" t="s">
        <v>0</v>
      </c>
      <c r="K11" s="121">
        <v>0</v>
      </c>
      <c r="L11" s="67">
        <v>11001001</v>
      </c>
    </row>
    <row r="12" spans="1:12" ht="12" customHeight="1">
      <c r="A12" s="67">
        <v>11002002</v>
      </c>
      <c r="B12" s="59" t="s">
        <v>171</v>
      </c>
      <c r="C12" s="121">
        <v>2040</v>
      </c>
      <c r="D12" s="121">
        <v>536</v>
      </c>
      <c r="E12" s="121">
        <v>465</v>
      </c>
      <c r="F12" s="121">
        <v>448</v>
      </c>
      <c r="G12" s="121">
        <v>8</v>
      </c>
      <c r="H12" s="121">
        <v>9</v>
      </c>
      <c r="I12" s="121">
        <v>69</v>
      </c>
      <c r="J12" s="121" t="s">
        <v>0</v>
      </c>
      <c r="K12" s="121">
        <v>2</v>
      </c>
      <c r="L12" s="67">
        <v>11002002</v>
      </c>
    </row>
    <row r="13" spans="1:12" ht="12" customHeight="1">
      <c r="A13" s="67">
        <v>11003003</v>
      </c>
      <c r="B13" s="59" t="s">
        <v>172</v>
      </c>
      <c r="C13" s="121">
        <v>10322</v>
      </c>
      <c r="D13" s="121">
        <v>1346</v>
      </c>
      <c r="E13" s="121">
        <v>1169</v>
      </c>
      <c r="F13" s="121">
        <v>1103</v>
      </c>
      <c r="G13" s="121">
        <v>47</v>
      </c>
      <c r="H13" s="121">
        <v>18</v>
      </c>
      <c r="I13" s="121">
        <v>177</v>
      </c>
      <c r="J13" s="121" t="s">
        <v>0</v>
      </c>
      <c r="K13" s="121" t="s">
        <v>0</v>
      </c>
      <c r="L13" s="67">
        <v>11003003</v>
      </c>
    </row>
    <row r="14" spans="1:12" ht="12" customHeight="1">
      <c r="A14" s="67">
        <v>11004004</v>
      </c>
      <c r="B14" s="59" t="s">
        <v>173</v>
      </c>
      <c r="C14" s="121">
        <v>6469</v>
      </c>
      <c r="D14" s="121">
        <v>1251</v>
      </c>
      <c r="E14" s="121">
        <v>1034</v>
      </c>
      <c r="F14" s="121">
        <v>970</v>
      </c>
      <c r="G14" s="121">
        <v>25</v>
      </c>
      <c r="H14" s="121">
        <v>40</v>
      </c>
      <c r="I14" s="121">
        <v>216</v>
      </c>
      <c r="J14" s="121" t="s">
        <v>0</v>
      </c>
      <c r="K14" s="121">
        <v>1</v>
      </c>
      <c r="L14" s="67">
        <v>11004004</v>
      </c>
    </row>
    <row r="15" spans="1:12" ht="12" customHeight="1">
      <c r="A15" s="67">
        <v>11005005</v>
      </c>
      <c r="B15" s="59" t="s">
        <v>174</v>
      </c>
      <c r="C15" s="121">
        <v>9188</v>
      </c>
      <c r="D15" s="121">
        <v>883</v>
      </c>
      <c r="E15" s="121">
        <v>783</v>
      </c>
      <c r="F15" s="121">
        <v>709</v>
      </c>
      <c r="G15" s="121">
        <v>56</v>
      </c>
      <c r="H15" s="121">
        <v>19</v>
      </c>
      <c r="I15" s="121">
        <v>98</v>
      </c>
      <c r="J15" s="121" t="s">
        <v>0</v>
      </c>
      <c r="K15" s="121">
        <v>2</v>
      </c>
      <c r="L15" s="67">
        <v>11005005</v>
      </c>
    </row>
    <row r="16" spans="1:12" ht="12" customHeight="1">
      <c r="A16" s="67">
        <v>11006006</v>
      </c>
      <c r="B16" s="59" t="s">
        <v>175</v>
      </c>
      <c r="C16" s="121">
        <v>10256</v>
      </c>
      <c r="D16" s="121">
        <v>1322</v>
      </c>
      <c r="E16" s="121">
        <v>1149</v>
      </c>
      <c r="F16" s="121">
        <v>1045</v>
      </c>
      <c r="G16" s="121">
        <v>76</v>
      </c>
      <c r="H16" s="121">
        <v>29</v>
      </c>
      <c r="I16" s="121">
        <v>173</v>
      </c>
      <c r="J16" s="121" t="s">
        <v>0</v>
      </c>
      <c r="K16" s="121">
        <v>0</v>
      </c>
      <c r="L16" s="67">
        <v>11006006</v>
      </c>
    </row>
    <row r="17" spans="1:12" ht="12" customHeight="1">
      <c r="A17" s="67">
        <v>11007007</v>
      </c>
      <c r="B17" s="59" t="s">
        <v>176</v>
      </c>
      <c r="C17" s="121">
        <v>5305</v>
      </c>
      <c r="D17" s="121">
        <v>1012</v>
      </c>
      <c r="E17" s="121">
        <v>855</v>
      </c>
      <c r="F17" s="121">
        <v>821</v>
      </c>
      <c r="G17" s="121">
        <v>17</v>
      </c>
      <c r="H17" s="121">
        <v>18</v>
      </c>
      <c r="I17" s="121">
        <v>156</v>
      </c>
      <c r="J17" s="121">
        <v>1</v>
      </c>
      <c r="K17" s="121" t="s">
        <v>0</v>
      </c>
      <c r="L17" s="67">
        <v>11007007</v>
      </c>
    </row>
    <row r="18" spans="1:12" ht="12" customHeight="1">
      <c r="A18" s="67">
        <v>11008008</v>
      </c>
      <c r="B18" s="59" t="s">
        <v>177</v>
      </c>
      <c r="C18" s="121">
        <v>4493</v>
      </c>
      <c r="D18" s="121">
        <v>756</v>
      </c>
      <c r="E18" s="121">
        <v>691</v>
      </c>
      <c r="F18" s="121">
        <v>618</v>
      </c>
      <c r="G18" s="121">
        <v>52</v>
      </c>
      <c r="H18" s="121">
        <v>20</v>
      </c>
      <c r="I18" s="121">
        <v>65</v>
      </c>
      <c r="J18" s="121" t="s">
        <v>0</v>
      </c>
      <c r="K18" s="121">
        <v>0</v>
      </c>
      <c r="L18" s="67">
        <v>11008008</v>
      </c>
    </row>
    <row r="19" spans="1:12" ht="12" customHeight="1">
      <c r="A19" s="67">
        <v>11009009</v>
      </c>
      <c r="B19" s="59" t="s">
        <v>178</v>
      </c>
      <c r="C19" s="121">
        <v>16773</v>
      </c>
      <c r="D19" s="121">
        <v>1621</v>
      </c>
      <c r="E19" s="121">
        <v>1263</v>
      </c>
      <c r="F19" s="121">
        <v>1135</v>
      </c>
      <c r="G19" s="121">
        <v>98</v>
      </c>
      <c r="H19" s="121">
        <v>30</v>
      </c>
      <c r="I19" s="121">
        <v>352</v>
      </c>
      <c r="J19" s="121" t="s">
        <v>0</v>
      </c>
      <c r="K19" s="121">
        <v>6</v>
      </c>
      <c r="L19" s="67">
        <v>11009009</v>
      </c>
    </row>
    <row r="20" spans="1:12" ht="12" customHeight="1">
      <c r="A20" s="67">
        <v>11010010</v>
      </c>
      <c r="B20" s="59" t="s">
        <v>179</v>
      </c>
      <c r="C20" s="121">
        <v>6182</v>
      </c>
      <c r="D20" s="121">
        <v>1383</v>
      </c>
      <c r="E20" s="121">
        <v>1111</v>
      </c>
      <c r="F20" s="121">
        <v>981</v>
      </c>
      <c r="G20" s="121">
        <v>41</v>
      </c>
      <c r="H20" s="121">
        <v>89</v>
      </c>
      <c r="I20" s="121">
        <v>272</v>
      </c>
      <c r="J20" s="121" t="s">
        <v>0</v>
      </c>
      <c r="K20" s="121" t="s">
        <v>0</v>
      </c>
      <c r="L20" s="67">
        <v>11010010</v>
      </c>
    </row>
    <row r="21" spans="1:12" ht="12" customHeight="1">
      <c r="A21" s="67">
        <v>11011011</v>
      </c>
      <c r="B21" s="59" t="s">
        <v>180</v>
      </c>
      <c r="C21" s="121">
        <v>5212</v>
      </c>
      <c r="D21" s="121">
        <v>990</v>
      </c>
      <c r="E21" s="121">
        <v>768</v>
      </c>
      <c r="F21" s="121">
        <v>681</v>
      </c>
      <c r="G21" s="121">
        <v>46</v>
      </c>
      <c r="H21" s="121">
        <v>41</v>
      </c>
      <c r="I21" s="121">
        <v>222</v>
      </c>
      <c r="J21" s="121" t="s">
        <v>0</v>
      </c>
      <c r="K21" s="121">
        <v>0</v>
      </c>
      <c r="L21" s="67">
        <v>11011011</v>
      </c>
    </row>
    <row r="22" spans="1:12" ht="12" customHeight="1">
      <c r="A22" s="67">
        <v>11012012</v>
      </c>
      <c r="B22" s="59" t="s">
        <v>181</v>
      </c>
      <c r="C22" s="121">
        <v>8932</v>
      </c>
      <c r="D22" s="121">
        <v>1074</v>
      </c>
      <c r="E22" s="121">
        <v>858</v>
      </c>
      <c r="F22" s="121">
        <v>800</v>
      </c>
      <c r="G22" s="121">
        <v>42</v>
      </c>
      <c r="H22" s="121">
        <v>16</v>
      </c>
      <c r="I22" s="121">
        <v>120</v>
      </c>
      <c r="J22" s="121">
        <v>96</v>
      </c>
      <c r="K22" s="121">
        <v>0</v>
      </c>
      <c r="L22" s="67">
        <v>11012012</v>
      </c>
    </row>
    <row r="23" spans="1:12" ht="12" customHeight="1">
      <c r="A23" s="68"/>
      <c r="B23" s="60"/>
      <c r="C23" s="121"/>
      <c r="D23" s="121"/>
      <c r="E23" s="121"/>
      <c r="F23" s="121"/>
      <c r="G23" s="121"/>
      <c r="H23" s="121"/>
      <c r="I23" s="121"/>
      <c r="J23" s="121"/>
      <c r="K23" s="121"/>
      <c r="L23" s="68"/>
    </row>
    <row r="24" spans="1:12" ht="12" customHeight="1">
      <c r="A24" s="68">
        <v>11000000</v>
      </c>
      <c r="B24" s="61" t="s">
        <v>182</v>
      </c>
      <c r="C24" s="122">
        <v>89112</v>
      </c>
      <c r="D24" s="122">
        <v>13125</v>
      </c>
      <c r="E24" s="122">
        <v>11007</v>
      </c>
      <c r="F24" s="122">
        <v>10108</v>
      </c>
      <c r="G24" s="122">
        <v>526</v>
      </c>
      <c r="H24" s="122">
        <v>373</v>
      </c>
      <c r="I24" s="122">
        <v>2009</v>
      </c>
      <c r="J24" s="122">
        <v>97</v>
      </c>
      <c r="K24" s="122">
        <v>12</v>
      </c>
      <c r="L24" s="68">
        <v>11000000</v>
      </c>
    </row>
    <row r="25" spans="1:12" ht="12" customHeight="1"/>
  </sheetData>
  <mergeCells count="18">
    <mergeCell ref="A1:K1"/>
    <mergeCell ref="A3:A9"/>
    <mergeCell ref="B3:B9"/>
    <mergeCell ref="C3:C8"/>
    <mergeCell ref="D4:D7"/>
    <mergeCell ref="E5:H5"/>
    <mergeCell ref="E6:E7"/>
    <mergeCell ref="F6:H6"/>
    <mergeCell ref="I5:I7"/>
    <mergeCell ref="J5:J7"/>
    <mergeCell ref="K5:K7"/>
    <mergeCell ref="L3:L9"/>
    <mergeCell ref="C9:H9"/>
    <mergeCell ref="I9:K9"/>
    <mergeCell ref="D3:H3"/>
    <mergeCell ref="E4:H4"/>
    <mergeCell ref="I3:K3"/>
    <mergeCell ref="I4:K4"/>
  </mergeCells>
  <hyperlinks>
    <hyperlink ref="A1:D1" location="Inhaltsverzeichnis!A15" display="Inhaltsverzeichnis!A15" xr:uid="{00000000-0004-0000-1100-000000000000}"/>
    <hyperlink ref="A1:I1" location="Inhaltsverzeichnis!A30" display="Inhaltsverzeichnis!A30" xr:uid="{00000000-0004-0000-1100-000001000000}"/>
    <hyperlink ref="A1:K1" location="Inhaltsverzeichnis!A46" display="5  Fläche für Verkehr in Berlin am 31.12.2023 nach Nutzungsart und regionaler Gliederung (1.1)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8A4CB-7E2C-4947-ABBF-F36D29117C42}">
  <dimension ref="A1:L25"/>
  <sheetViews>
    <sheetView zoomScaleNormal="100" workbookViewId="0">
      <pane xSplit="2" ySplit="9" topLeftCell="C10" activePane="bottomRight" state="frozen"/>
      <selection activeCell="B59" sqref="B59"/>
      <selection pane="topRight" activeCell="B59" sqref="B59"/>
      <selection pane="bottomLeft" activeCell="B59" sqref="B59"/>
      <selection pane="bottomRight" activeCell="C10" sqref="C10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11" width="9.7109375" style="10" customWidth="1"/>
    <col min="12" max="12" width="7.5703125" style="10" customWidth="1"/>
    <col min="13" max="16384" width="11.42578125" style="10"/>
  </cols>
  <sheetData>
    <row r="1" spans="1:12" s="55" customFormat="1" ht="12" customHeight="1">
      <c r="A1" s="150" t="s">
        <v>189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97"/>
    </row>
    <row r="2" spans="1:12" ht="12" customHeight="1">
      <c r="A2" s="18"/>
      <c r="B2" s="18"/>
      <c r="C2" s="18"/>
      <c r="D2" s="18"/>
      <c r="L2" s="18"/>
    </row>
    <row r="3" spans="1:12" s="19" customFormat="1" ht="12" customHeight="1">
      <c r="A3" s="151" t="s">
        <v>34</v>
      </c>
      <c r="B3" s="152" t="s">
        <v>209</v>
      </c>
      <c r="C3" s="152" t="s">
        <v>66</v>
      </c>
      <c r="D3" s="152" t="s">
        <v>56</v>
      </c>
      <c r="E3" s="152"/>
      <c r="F3" s="152"/>
      <c r="G3" s="152"/>
      <c r="H3" s="157"/>
      <c r="I3" s="151" t="s">
        <v>56</v>
      </c>
      <c r="J3" s="152"/>
      <c r="K3" s="152"/>
      <c r="L3" s="157" t="s">
        <v>34</v>
      </c>
    </row>
    <row r="4" spans="1:12" s="19" customFormat="1" ht="12" customHeight="1">
      <c r="A4" s="151"/>
      <c r="B4" s="152"/>
      <c r="C4" s="152"/>
      <c r="D4" s="152" t="s">
        <v>46</v>
      </c>
      <c r="E4" s="152" t="s">
        <v>50</v>
      </c>
      <c r="F4" s="152"/>
      <c r="G4" s="152"/>
      <c r="H4" s="157"/>
      <c r="I4" s="151" t="s">
        <v>50</v>
      </c>
      <c r="J4" s="152"/>
      <c r="K4" s="152"/>
      <c r="L4" s="157"/>
    </row>
    <row r="5" spans="1:12" ht="24" customHeight="1">
      <c r="A5" s="151"/>
      <c r="B5" s="153"/>
      <c r="C5" s="152"/>
      <c r="D5" s="152"/>
      <c r="E5" s="152" t="s">
        <v>123</v>
      </c>
      <c r="F5" s="152"/>
      <c r="G5" s="152"/>
      <c r="H5" s="157"/>
      <c r="I5" s="151" t="s">
        <v>63</v>
      </c>
      <c r="J5" s="152" t="s">
        <v>64</v>
      </c>
      <c r="K5" s="152" t="s">
        <v>65</v>
      </c>
      <c r="L5" s="157"/>
    </row>
    <row r="6" spans="1:12" ht="12" customHeight="1">
      <c r="A6" s="151"/>
      <c r="B6" s="153"/>
      <c r="C6" s="152"/>
      <c r="D6" s="152"/>
      <c r="E6" s="152" t="s">
        <v>51</v>
      </c>
      <c r="F6" s="152" t="s">
        <v>52</v>
      </c>
      <c r="G6" s="152"/>
      <c r="H6" s="157"/>
      <c r="I6" s="151"/>
      <c r="J6" s="152"/>
      <c r="K6" s="152"/>
      <c r="L6" s="157"/>
    </row>
    <row r="7" spans="1:12" ht="24" customHeight="1">
      <c r="A7" s="151"/>
      <c r="B7" s="153"/>
      <c r="C7" s="152"/>
      <c r="D7" s="152"/>
      <c r="E7" s="152"/>
      <c r="F7" s="98" t="s">
        <v>60</v>
      </c>
      <c r="G7" s="98" t="s">
        <v>61</v>
      </c>
      <c r="H7" s="101" t="s">
        <v>62</v>
      </c>
      <c r="I7" s="151"/>
      <c r="J7" s="152"/>
      <c r="K7" s="152"/>
      <c r="L7" s="157"/>
    </row>
    <row r="8" spans="1:12" ht="12" customHeight="1">
      <c r="A8" s="151"/>
      <c r="B8" s="153"/>
      <c r="C8" s="152"/>
      <c r="D8" s="94">
        <v>20000000</v>
      </c>
      <c r="E8" s="94">
        <v>21000000</v>
      </c>
      <c r="F8" s="94">
        <v>21010000</v>
      </c>
      <c r="G8" s="94">
        <v>21020000</v>
      </c>
      <c r="H8" s="95">
        <v>21030000</v>
      </c>
      <c r="I8" s="96">
        <v>22000000</v>
      </c>
      <c r="J8" s="94">
        <v>23000000</v>
      </c>
      <c r="K8" s="94">
        <v>24000000</v>
      </c>
      <c r="L8" s="157"/>
    </row>
    <row r="9" spans="1:12" ht="12" customHeight="1">
      <c r="A9" s="151"/>
      <c r="B9" s="153"/>
      <c r="C9" s="99" t="s">
        <v>40</v>
      </c>
      <c r="D9" s="158" t="s">
        <v>41</v>
      </c>
      <c r="E9" s="159"/>
      <c r="F9" s="159"/>
      <c r="G9" s="159"/>
      <c r="H9" s="159"/>
      <c r="I9" s="162" t="s">
        <v>41</v>
      </c>
      <c r="J9" s="153"/>
      <c r="K9" s="153"/>
      <c r="L9" s="157"/>
    </row>
    <row r="10" spans="1:12" ht="12" customHeight="1">
      <c r="A10" s="20"/>
      <c r="B10" s="58"/>
      <c r="C10" s="56"/>
      <c r="D10" s="56"/>
      <c r="E10" s="57"/>
      <c r="F10" s="57"/>
      <c r="G10" s="57"/>
      <c r="H10" s="57"/>
      <c r="I10" s="57"/>
      <c r="L10" s="20"/>
    </row>
    <row r="11" spans="1:12" ht="12" customHeight="1">
      <c r="A11" s="67">
        <v>11001001</v>
      </c>
      <c r="B11" s="59" t="s">
        <v>170</v>
      </c>
      <c r="C11" s="119">
        <v>3940</v>
      </c>
      <c r="D11" s="123">
        <v>24.2</v>
      </c>
      <c r="E11" s="123">
        <v>21.9</v>
      </c>
      <c r="F11" s="123">
        <v>20.3</v>
      </c>
      <c r="G11" s="123">
        <v>0.5</v>
      </c>
      <c r="H11" s="123">
        <v>1.1000000000000001</v>
      </c>
      <c r="I11" s="123">
        <v>2.2999999999999998</v>
      </c>
      <c r="J11" s="125" t="s">
        <v>0</v>
      </c>
      <c r="K11" s="125">
        <v>0</v>
      </c>
      <c r="L11" s="67">
        <v>11001001</v>
      </c>
    </row>
    <row r="12" spans="1:12" ht="12" customHeight="1">
      <c r="A12" s="67">
        <v>11002002</v>
      </c>
      <c r="B12" s="59" t="s">
        <v>171</v>
      </c>
      <c r="C12" s="119">
        <v>2040</v>
      </c>
      <c r="D12" s="123">
        <v>26.3</v>
      </c>
      <c r="E12" s="123">
        <v>22.8</v>
      </c>
      <c r="F12" s="123">
        <v>21.9</v>
      </c>
      <c r="G12" s="123">
        <v>0.4</v>
      </c>
      <c r="H12" s="123">
        <v>0.4</v>
      </c>
      <c r="I12" s="123">
        <v>3.4</v>
      </c>
      <c r="J12" s="125" t="s">
        <v>0</v>
      </c>
      <c r="K12" s="125">
        <v>0.1</v>
      </c>
      <c r="L12" s="67">
        <v>11002002</v>
      </c>
    </row>
    <row r="13" spans="1:12" ht="12" customHeight="1">
      <c r="A13" s="67">
        <v>11003003</v>
      </c>
      <c r="B13" s="59" t="s">
        <v>172</v>
      </c>
      <c r="C13" s="119">
        <v>10322</v>
      </c>
      <c r="D13" s="123">
        <v>13</v>
      </c>
      <c r="E13" s="123">
        <v>11.3</v>
      </c>
      <c r="F13" s="123">
        <v>10.7</v>
      </c>
      <c r="G13" s="123">
        <v>0.5</v>
      </c>
      <c r="H13" s="123">
        <v>0.2</v>
      </c>
      <c r="I13" s="123">
        <v>1.7</v>
      </c>
      <c r="J13" s="125" t="s">
        <v>0</v>
      </c>
      <c r="K13" s="125" t="s">
        <v>0</v>
      </c>
      <c r="L13" s="67">
        <v>11003003</v>
      </c>
    </row>
    <row r="14" spans="1:12" ht="12" customHeight="1">
      <c r="A14" s="67">
        <v>11004004</v>
      </c>
      <c r="B14" s="59" t="s">
        <v>173</v>
      </c>
      <c r="C14" s="119">
        <v>6469</v>
      </c>
      <c r="D14" s="123">
        <v>19.3</v>
      </c>
      <c r="E14" s="123">
        <v>16</v>
      </c>
      <c r="F14" s="123">
        <v>15</v>
      </c>
      <c r="G14" s="123">
        <v>0.4</v>
      </c>
      <c r="H14" s="123">
        <v>0.6</v>
      </c>
      <c r="I14" s="123">
        <v>3.3</v>
      </c>
      <c r="J14" s="125" t="s">
        <v>0</v>
      </c>
      <c r="K14" s="125">
        <v>0</v>
      </c>
      <c r="L14" s="67">
        <v>11004004</v>
      </c>
    </row>
    <row r="15" spans="1:12" ht="12" customHeight="1">
      <c r="A15" s="67">
        <v>11005005</v>
      </c>
      <c r="B15" s="59" t="s">
        <v>174</v>
      </c>
      <c r="C15" s="119">
        <v>9188</v>
      </c>
      <c r="D15" s="123">
        <v>9.6</v>
      </c>
      <c r="E15" s="123">
        <v>8.5</v>
      </c>
      <c r="F15" s="123">
        <v>7.7</v>
      </c>
      <c r="G15" s="123">
        <v>0.6</v>
      </c>
      <c r="H15" s="123">
        <v>0.2</v>
      </c>
      <c r="I15" s="123">
        <v>1.1000000000000001</v>
      </c>
      <c r="J15" s="125" t="s">
        <v>0</v>
      </c>
      <c r="K15" s="125">
        <v>0</v>
      </c>
      <c r="L15" s="67">
        <v>11005005</v>
      </c>
    </row>
    <row r="16" spans="1:12" ht="12" customHeight="1">
      <c r="A16" s="67">
        <v>11006006</v>
      </c>
      <c r="B16" s="59" t="s">
        <v>175</v>
      </c>
      <c r="C16" s="119">
        <v>10256</v>
      </c>
      <c r="D16" s="123">
        <v>12.9</v>
      </c>
      <c r="E16" s="123">
        <v>11.2</v>
      </c>
      <c r="F16" s="123">
        <v>10.199999999999999</v>
      </c>
      <c r="G16" s="123">
        <v>0.7</v>
      </c>
      <c r="H16" s="123">
        <v>0.3</v>
      </c>
      <c r="I16" s="123">
        <v>1.7</v>
      </c>
      <c r="J16" s="125" t="s">
        <v>0</v>
      </c>
      <c r="K16" s="125">
        <v>0</v>
      </c>
      <c r="L16" s="67">
        <v>11006006</v>
      </c>
    </row>
    <row r="17" spans="1:12" ht="12" customHeight="1">
      <c r="A17" s="67">
        <v>11007007</v>
      </c>
      <c r="B17" s="59" t="s">
        <v>176</v>
      </c>
      <c r="C17" s="119">
        <v>5305</v>
      </c>
      <c r="D17" s="123">
        <v>19.100000000000001</v>
      </c>
      <c r="E17" s="123">
        <v>16.100000000000001</v>
      </c>
      <c r="F17" s="123">
        <v>15.5</v>
      </c>
      <c r="G17" s="123">
        <v>0.3</v>
      </c>
      <c r="H17" s="123">
        <v>0.3</v>
      </c>
      <c r="I17" s="123">
        <v>2.9</v>
      </c>
      <c r="J17" s="125">
        <v>0</v>
      </c>
      <c r="K17" s="125" t="s">
        <v>0</v>
      </c>
      <c r="L17" s="67">
        <v>11007007</v>
      </c>
    </row>
    <row r="18" spans="1:12" ht="12" customHeight="1">
      <c r="A18" s="67">
        <v>11008008</v>
      </c>
      <c r="B18" s="59" t="s">
        <v>177</v>
      </c>
      <c r="C18" s="119">
        <v>4493</v>
      </c>
      <c r="D18" s="123">
        <v>16.8</v>
      </c>
      <c r="E18" s="123">
        <v>15.4</v>
      </c>
      <c r="F18" s="123">
        <v>13.8</v>
      </c>
      <c r="G18" s="123">
        <v>1.2</v>
      </c>
      <c r="H18" s="123">
        <v>0.5</v>
      </c>
      <c r="I18" s="123">
        <v>1.4</v>
      </c>
      <c r="J18" s="125" t="s">
        <v>0</v>
      </c>
      <c r="K18" s="125">
        <v>0</v>
      </c>
      <c r="L18" s="67">
        <v>11008008</v>
      </c>
    </row>
    <row r="19" spans="1:12" ht="12" customHeight="1">
      <c r="A19" s="67">
        <v>11009009</v>
      </c>
      <c r="B19" s="59" t="s">
        <v>178</v>
      </c>
      <c r="C19" s="119">
        <v>16773</v>
      </c>
      <c r="D19" s="123">
        <v>9.6999999999999993</v>
      </c>
      <c r="E19" s="123">
        <v>7.5</v>
      </c>
      <c r="F19" s="123">
        <v>6.8</v>
      </c>
      <c r="G19" s="123">
        <v>0.6</v>
      </c>
      <c r="H19" s="123">
        <v>0.2</v>
      </c>
      <c r="I19" s="123">
        <v>2.1</v>
      </c>
      <c r="J19" s="125" t="s">
        <v>0</v>
      </c>
      <c r="K19" s="125">
        <v>0</v>
      </c>
      <c r="L19" s="67">
        <v>11009009</v>
      </c>
    </row>
    <row r="20" spans="1:12" ht="12" customHeight="1">
      <c r="A20" s="67">
        <v>11010010</v>
      </c>
      <c r="B20" s="59" t="s">
        <v>179</v>
      </c>
      <c r="C20" s="119">
        <v>6182</v>
      </c>
      <c r="D20" s="123">
        <v>22.4</v>
      </c>
      <c r="E20" s="123">
        <v>18</v>
      </c>
      <c r="F20" s="123">
        <v>15.9</v>
      </c>
      <c r="G20" s="123">
        <v>0.7</v>
      </c>
      <c r="H20" s="123">
        <v>1.4</v>
      </c>
      <c r="I20" s="123">
        <v>4.4000000000000004</v>
      </c>
      <c r="J20" s="125" t="s">
        <v>0</v>
      </c>
      <c r="K20" s="125" t="s">
        <v>0</v>
      </c>
      <c r="L20" s="67">
        <v>11010010</v>
      </c>
    </row>
    <row r="21" spans="1:12" ht="12" customHeight="1">
      <c r="A21" s="67">
        <v>11011011</v>
      </c>
      <c r="B21" s="59" t="s">
        <v>180</v>
      </c>
      <c r="C21" s="119">
        <v>5212</v>
      </c>
      <c r="D21" s="123">
        <v>19</v>
      </c>
      <c r="E21" s="123">
        <v>14.7</v>
      </c>
      <c r="F21" s="123">
        <v>13.1</v>
      </c>
      <c r="G21" s="123">
        <v>0.9</v>
      </c>
      <c r="H21" s="123">
        <v>0.8</v>
      </c>
      <c r="I21" s="123">
        <v>4.3</v>
      </c>
      <c r="J21" s="125" t="s">
        <v>0</v>
      </c>
      <c r="K21" s="125">
        <v>0</v>
      </c>
      <c r="L21" s="67">
        <v>11011011</v>
      </c>
    </row>
    <row r="22" spans="1:12" ht="12" customHeight="1">
      <c r="A22" s="67">
        <v>11012012</v>
      </c>
      <c r="B22" s="59" t="s">
        <v>181</v>
      </c>
      <c r="C22" s="119">
        <v>8932</v>
      </c>
      <c r="D22" s="123">
        <v>12</v>
      </c>
      <c r="E22" s="123">
        <v>9.6</v>
      </c>
      <c r="F22" s="123">
        <v>9</v>
      </c>
      <c r="G22" s="123">
        <v>0.5</v>
      </c>
      <c r="H22" s="123">
        <v>0.2</v>
      </c>
      <c r="I22" s="123">
        <v>1.3</v>
      </c>
      <c r="J22" s="125">
        <v>1.1000000000000001</v>
      </c>
      <c r="K22" s="125">
        <v>0</v>
      </c>
      <c r="L22" s="67">
        <v>11012012</v>
      </c>
    </row>
    <row r="23" spans="1:12" ht="12" customHeight="1">
      <c r="A23" s="68"/>
      <c r="B23" s="60"/>
      <c r="C23" s="119"/>
      <c r="D23" s="123"/>
      <c r="E23" s="123"/>
      <c r="F23" s="123"/>
      <c r="G23" s="123"/>
      <c r="H23" s="123"/>
      <c r="I23" s="123"/>
      <c r="J23" s="123"/>
      <c r="K23" s="123"/>
      <c r="L23" s="68"/>
    </row>
    <row r="24" spans="1:12" ht="12" customHeight="1">
      <c r="A24" s="68">
        <v>11000000</v>
      </c>
      <c r="B24" s="61" t="s">
        <v>182</v>
      </c>
      <c r="C24" s="120">
        <v>89112</v>
      </c>
      <c r="D24" s="124">
        <v>14.7</v>
      </c>
      <c r="E24" s="124">
        <v>12.4</v>
      </c>
      <c r="F24" s="124">
        <v>11.3</v>
      </c>
      <c r="G24" s="124">
        <v>0.6</v>
      </c>
      <c r="H24" s="124">
        <v>0.4</v>
      </c>
      <c r="I24" s="124">
        <v>2.2999999999999998</v>
      </c>
      <c r="J24" s="124">
        <v>0.1</v>
      </c>
      <c r="K24" s="124">
        <v>0</v>
      </c>
      <c r="L24" s="68">
        <v>11000000</v>
      </c>
    </row>
    <row r="25" spans="1:12" ht="12" customHeight="1"/>
  </sheetData>
  <mergeCells count="18">
    <mergeCell ref="A1:K1"/>
    <mergeCell ref="A3:A9"/>
    <mergeCell ref="B3:B9"/>
    <mergeCell ref="C3:C8"/>
    <mergeCell ref="D3:H3"/>
    <mergeCell ref="I3:K3"/>
    <mergeCell ref="I9:K9"/>
    <mergeCell ref="D9:H9"/>
    <mergeCell ref="L3:L9"/>
    <mergeCell ref="D4:D7"/>
    <mergeCell ref="E4:H4"/>
    <mergeCell ref="I4:K4"/>
    <mergeCell ref="E5:H5"/>
    <mergeCell ref="I5:I7"/>
    <mergeCell ref="J5:J7"/>
    <mergeCell ref="K5:K7"/>
    <mergeCell ref="E6:E7"/>
    <mergeCell ref="F6:H6"/>
  </mergeCells>
  <hyperlinks>
    <hyperlink ref="A1:D1" location="Inhaltsverzeichnis!A15" display="Inhaltsverzeichnis!A15" xr:uid="{99D213CA-62A1-4E77-8523-CD736A209B0F}"/>
    <hyperlink ref="A1:I1" location="Inhaltsverzeichnis!A30" display="Inhaltsverzeichnis!A30" xr:uid="{16D0D01E-BDE2-4C1E-9DC1-E868DD9504D2}"/>
    <hyperlink ref="A1:K1" location="Inhaltsverzeichnis!A50" display="6  Anteile der Fläche für Verkehr in Berlin am 31.12.2023 nach Nutzungsart und regionaler Gliederung (3.1)" xr:uid="{D5B4F885-1D63-4FFE-BD00-513C8096763A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24"/>
  <sheetViews>
    <sheetView zoomScaleNormal="100" workbookViewId="0">
      <pane xSplit="2" ySplit="9" topLeftCell="C10" activePane="bottomRight" state="frozen"/>
      <selection activeCell="B59" sqref="B59"/>
      <selection pane="topRight" activeCell="B59" sqref="B59"/>
      <selection pane="bottomLeft" activeCell="B59" sqref="B59"/>
      <selection pane="bottomRight" activeCell="C10" sqref="C10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14" width="8.7109375" style="10" customWidth="1"/>
    <col min="15" max="15" width="7.5703125" style="10" customWidth="1"/>
    <col min="16" max="16384" width="11.42578125" style="10"/>
  </cols>
  <sheetData>
    <row r="1" spans="1:15" s="55" customFormat="1" ht="12" customHeight="1">
      <c r="A1" s="150" t="s">
        <v>190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91"/>
    </row>
    <row r="2" spans="1:15" ht="12" customHeight="1">
      <c r="A2" s="18"/>
      <c r="B2" s="18"/>
      <c r="C2" s="18"/>
      <c r="D2" s="18"/>
      <c r="O2" s="18"/>
    </row>
    <row r="3" spans="1:15" s="19" customFormat="1" ht="12" customHeight="1">
      <c r="A3" s="151" t="s">
        <v>34</v>
      </c>
      <c r="B3" s="152" t="s">
        <v>209</v>
      </c>
      <c r="C3" s="152" t="s">
        <v>66</v>
      </c>
      <c r="D3" s="152" t="s">
        <v>56</v>
      </c>
      <c r="E3" s="152"/>
      <c r="F3" s="152"/>
      <c r="G3" s="152"/>
      <c r="H3" s="152"/>
      <c r="I3" s="157"/>
      <c r="J3" s="151" t="s">
        <v>56</v>
      </c>
      <c r="K3" s="152"/>
      <c r="L3" s="152"/>
      <c r="M3" s="152"/>
      <c r="N3" s="152"/>
      <c r="O3" s="157" t="s">
        <v>34</v>
      </c>
    </row>
    <row r="4" spans="1:15" s="19" customFormat="1" ht="12" customHeight="1">
      <c r="A4" s="151"/>
      <c r="B4" s="152"/>
      <c r="C4" s="152"/>
      <c r="D4" s="152" t="s">
        <v>47</v>
      </c>
      <c r="E4" s="152" t="s">
        <v>50</v>
      </c>
      <c r="F4" s="152"/>
      <c r="G4" s="152"/>
      <c r="H4" s="152"/>
      <c r="I4" s="157"/>
      <c r="J4" s="151" t="s">
        <v>50</v>
      </c>
      <c r="K4" s="152"/>
      <c r="L4" s="152"/>
      <c r="M4" s="152"/>
      <c r="N4" s="152"/>
      <c r="O4" s="157"/>
    </row>
    <row r="5" spans="1:15" ht="24" customHeight="1">
      <c r="A5" s="151"/>
      <c r="B5" s="153"/>
      <c r="C5" s="152"/>
      <c r="D5" s="152"/>
      <c r="E5" s="152" t="s">
        <v>81</v>
      </c>
      <c r="F5" s="152"/>
      <c r="G5" s="152" t="s">
        <v>67</v>
      </c>
      <c r="H5" s="152"/>
      <c r="I5" s="157"/>
      <c r="J5" s="151" t="s">
        <v>68</v>
      </c>
      <c r="K5" s="152" t="s">
        <v>69</v>
      </c>
      <c r="L5" s="152" t="s">
        <v>70</v>
      </c>
      <c r="M5" s="152" t="s">
        <v>71</v>
      </c>
      <c r="N5" s="152" t="s">
        <v>72</v>
      </c>
      <c r="O5" s="157"/>
    </row>
    <row r="6" spans="1:15" ht="12" customHeight="1">
      <c r="A6" s="151"/>
      <c r="B6" s="153"/>
      <c r="C6" s="152"/>
      <c r="D6" s="152"/>
      <c r="E6" s="152" t="s">
        <v>51</v>
      </c>
      <c r="F6" s="92" t="s">
        <v>52</v>
      </c>
      <c r="G6" s="152" t="s">
        <v>51</v>
      </c>
      <c r="H6" s="152" t="s">
        <v>52</v>
      </c>
      <c r="I6" s="157"/>
      <c r="J6" s="151"/>
      <c r="K6" s="152"/>
      <c r="L6" s="152"/>
      <c r="M6" s="152"/>
      <c r="N6" s="152"/>
      <c r="O6" s="157"/>
    </row>
    <row r="7" spans="1:15" ht="36" customHeight="1">
      <c r="A7" s="151"/>
      <c r="B7" s="153"/>
      <c r="C7" s="152"/>
      <c r="D7" s="152"/>
      <c r="E7" s="152"/>
      <c r="F7" s="92" t="s">
        <v>126</v>
      </c>
      <c r="G7" s="152"/>
      <c r="H7" s="92" t="s">
        <v>124</v>
      </c>
      <c r="I7" s="93" t="s">
        <v>125</v>
      </c>
      <c r="J7" s="151"/>
      <c r="K7" s="152"/>
      <c r="L7" s="152"/>
      <c r="M7" s="152"/>
      <c r="N7" s="152"/>
      <c r="O7" s="157"/>
    </row>
    <row r="8" spans="1:15" ht="12" customHeight="1">
      <c r="A8" s="151"/>
      <c r="B8" s="153"/>
      <c r="C8" s="152"/>
      <c r="D8" s="94">
        <v>30000000</v>
      </c>
      <c r="E8" s="94">
        <v>31000000</v>
      </c>
      <c r="F8" s="94">
        <v>31060000</v>
      </c>
      <c r="G8" s="94">
        <v>32000000</v>
      </c>
      <c r="H8" s="94">
        <v>32010000</v>
      </c>
      <c r="I8" s="95">
        <v>32030000</v>
      </c>
      <c r="J8" s="96">
        <v>33000000</v>
      </c>
      <c r="K8" s="94">
        <v>34000000</v>
      </c>
      <c r="L8" s="94">
        <v>35000000</v>
      </c>
      <c r="M8" s="94">
        <v>36000000</v>
      </c>
      <c r="N8" s="94">
        <v>37000000</v>
      </c>
      <c r="O8" s="157"/>
    </row>
    <row r="9" spans="1:15" ht="12" customHeight="1">
      <c r="A9" s="151"/>
      <c r="B9" s="153"/>
      <c r="C9" s="153" t="s">
        <v>40</v>
      </c>
      <c r="D9" s="153"/>
      <c r="E9" s="153"/>
      <c r="F9" s="153"/>
      <c r="G9" s="153"/>
      <c r="H9" s="153"/>
      <c r="I9" s="158"/>
      <c r="J9" s="162" t="s">
        <v>40</v>
      </c>
      <c r="K9" s="153"/>
      <c r="L9" s="153"/>
      <c r="M9" s="153"/>
      <c r="N9" s="153"/>
      <c r="O9" s="157"/>
    </row>
    <row r="10" spans="1:15" ht="12" customHeight="1">
      <c r="A10" s="20"/>
      <c r="B10" s="58"/>
      <c r="C10" s="56"/>
      <c r="D10" s="56"/>
      <c r="E10" s="57"/>
      <c r="F10" s="57"/>
      <c r="G10" s="57"/>
      <c r="H10" s="57"/>
      <c r="I10" s="57"/>
      <c r="J10" s="57"/>
      <c r="O10" s="20"/>
    </row>
    <row r="11" spans="1:15" ht="12" customHeight="1">
      <c r="A11" s="67">
        <v>11001001</v>
      </c>
      <c r="B11" s="59" t="s">
        <v>170</v>
      </c>
      <c r="C11" s="80">
        <v>3940</v>
      </c>
      <c r="D11" s="80" t="s">
        <v>0</v>
      </c>
      <c r="E11" s="80" t="s">
        <v>0</v>
      </c>
      <c r="F11" s="80" t="s">
        <v>1</v>
      </c>
      <c r="G11" s="80" t="s">
        <v>0</v>
      </c>
      <c r="H11" s="80" t="s">
        <v>1</v>
      </c>
      <c r="I11" s="80" t="s">
        <v>1</v>
      </c>
      <c r="J11" s="80" t="s">
        <v>0</v>
      </c>
      <c r="K11" s="80" t="s">
        <v>0</v>
      </c>
      <c r="L11" s="80" t="s">
        <v>0</v>
      </c>
      <c r="M11" s="80" t="s">
        <v>0</v>
      </c>
      <c r="N11" s="80" t="s">
        <v>0</v>
      </c>
      <c r="O11" s="67">
        <v>11001001</v>
      </c>
    </row>
    <row r="12" spans="1:15" ht="12" customHeight="1">
      <c r="A12" s="67">
        <v>11002002</v>
      </c>
      <c r="B12" s="59" t="s">
        <v>171</v>
      </c>
      <c r="C12" s="80">
        <v>2040</v>
      </c>
      <c r="D12" s="80">
        <v>0</v>
      </c>
      <c r="E12" s="80">
        <v>0</v>
      </c>
      <c r="F12" s="80" t="s">
        <v>1</v>
      </c>
      <c r="G12" s="80">
        <v>0</v>
      </c>
      <c r="H12" s="80" t="s">
        <v>1</v>
      </c>
      <c r="I12" s="80" t="s">
        <v>1</v>
      </c>
      <c r="J12" s="80" t="s">
        <v>0</v>
      </c>
      <c r="K12" s="80" t="s">
        <v>0</v>
      </c>
      <c r="L12" s="80" t="s">
        <v>0</v>
      </c>
      <c r="M12" s="80" t="s">
        <v>0</v>
      </c>
      <c r="N12" s="80">
        <v>0</v>
      </c>
      <c r="O12" s="67">
        <v>11002002</v>
      </c>
    </row>
    <row r="13" spans="1:15" ht="12" customHeight="1">
      <c r="A13" s="67">
        <v>11003003</v>
      </c>
      <c r="B13" s="59" t="s">
        <v>172</v>
      </c>
      <c r="C13" s="80">
        <v>10322</v>
      </c>
      <c r="D13" s="80">
        <v>3188</v>
      </c>
      <c r="E13" s="80">
        <v>1680</v>
      </c>
      <c r="F13" s="80" t="s">
        <v>1</v>
      </c>
      <c r="G13" s="80">
        <v>1226</v>
      </c>
      <c r="H13" s="80" t="s">
        <v>1</v>
      </c>
      <c r="I13" s="80" t="s">
        <v>1</v>
      </c>
      <c r="J13" s="80">
        <v>234</v>
      </c>
      <c r="K13" s="80">
        <v>3</v>
      </c>
      <c r="L13" s="80">
        <v>4</v>
      </c>
      <c r="M13" s="80">
        <v>4</v>
      </c>
      <c r="N13" s="80">
        <v>37</v>
      </c>
      <c r="O13" s="67">
        <v>11003003</v>
      </c>
    </row>
    <row r="14" spans="1:15" ht="12" customHeight="1">
      <c r="A14" s="67">
        <v>11004004</v>
      </c>
      <c r="B14" s="59" t="s">
        <v>173</v>
      </c>
      <c r="C14" s="80">
        <v>6469</v>
      </c>
      <c r="D14" s="80">
        <v>1641</v>
      </c>
      <c r="E14" s="80">
        <v>8</v>
      </c>
      <c r="F14" s="80" t="s">
        <v>1</v>
      </c>
      <c r="G14" s="80">
        <v>1631</v>
      </c>
      <c r="H14" s="80" t="s">
        <v>1</v>
      </c>
      <c r="I14" s="80" t="s">
        <v>1</v>
      </c>
      <c r="J14" s="80">
        <v>1</v>
      </c>
      <c r="K14" s="80" t="s">
        <v>0</v>
      </c>
      <c r="L14" s="80" t="s">
        <v>0</v>
      </c>
      <c r="M14" s="80">
        <v>1</v>
      </c>
      <c r="N14" s="80" t="s">
        <v>0</v>
      </c>
      <c r="O14" s="67">
        <v>11004004</v>
      </c>
    </row>
    <row r="15" spans="1:15" ht="12" customHeight="1">
      <c r="A15" s="67">
        <v>11005005</v>
      </c>
      <c r="B15" s="59" t="s">
        <v>174</v>
      </c>
      <c r="C15" s="80">
        <v>9188</v>
      </c>
      <c r="D15" s="80">
        <v>2497</v>
      </c>
      <c r="E15" s="80">
        <v>740</v>
      </c>
      <c r="F15" s="80" t="s">
        <v>1</v>
      </c>
      <c r="G15" s="80">
        <v>1658</v>
      </c>
      <c r="H15" s="80" t="s">
        <v>1</v>
      </c>
      <c r="I15" s="80" t="s">
        <v>1</v>
      </c>
      <c r="J15" s="80">
        <v>65</v>
      </c>
      <c r="K15" s="80">
        <v>2</v>
      </c>
      <c r="L15" s="80">
        <v>30</v>
      </c>
      <c r="M15" s="80">
        <v>3</v>
      </c>
      <c r="N15" s="80" t="s">
        <v>0</v>
      </c>
      <c r="O15" s="67">
        <v>11005005</v>
      </c>
    </row>
    <row r="16" spans="1:15" ht="12" customHeight="1">
      <c r="A16" s="67">
        <v>11006006</v>
      </c>
      <c r="B16" s="59" t="s">
        <v>175</v>
      </c>
      <c r="C16" s="80">
        <v>10256</v>
      </c>
      <c r="D16" s="80">
        <v>2501</v>
      </c>
      <c r="E16" s="80">
        <v>26</v>
      </c>
      <c r="F16" s="80" t="s">
        <v>1</v>
      </c>
      <c r="G16" s="80">
        <v>2457</v>
      </c>
      <c r="H16" s="80" t="s">
        <v>1</v>
      </c>
      <c r="I16" s="80" t="s">
        <v>1</v>
      </c>
      <c r="J16" s="80">
        <v>10</v>
      </c>
      <c r="K16" s="80" t="s">
        <v>0</v>
      </c>
      <c r="L16" s="80" t="s">
        <v>0</v>
      </c>
      <c r="M16" s="80">
        <v>5</v>
      </c>
      <c r="N16" s="80">
        <v>4</v>
      </c>
      <c r="O16" s="67">
        <v>11006006</v>
      </c>
    </row>
    <row r="17" spans="1:15" ht="12" customHeight="1">
      <c r="A17" s="67">
        <v>11007007</v>
      </c>
      <c r="B17" s="59" t="s">
        <v>176</v>
      </c>
      <c r="C17" s="80">
        <v>5305</v>
      </c>
      <c r="D17" s="80">
        <v>105</v>
      </c>
      <c r="E17" s="80">
        <v>47</v>
      </c>
      <c r="F17" s="80" t="s">
        <v>1</v>
      </c>
      <c r="G17" s="80">
        <v>50</v>
      </c>
      <c r="H17" s="80" t="s">
        <v>1</v>
      </c>
      <c r="I17" s="80" t="s">
        <v>1</v>
      </c>
      <c r="J17" s="80">
        <v>8</v>
      </c>
      <c r="K17" s="80" t="s">
        <v>0</v>
      </c>
      <c r="L17" s="80" t="s">
        <v>0</v>
      </c>
      <c r="M17" s="80" t="s">
        <v>0</v>
      </c>
      <c r="N17" s="80">
        <v>0</v>
      </c>
      <c r="O17" s="67">
        <v>11007007</v>
      </c>
    </row>
    <row r="18" spans="1:15" ht="12" customHeight="1">
      <c r="A18" s="67">
        <v>11008008</v>
      </c>
      <c r="B18" s="59" t="s">
        <v>177</v>
      </c>
      <c r="C18" s="80">
        <v>4493</v>
      </c>
      <c r="D18" s="80">
        <v>42</v>
      </c>
      <c r="E18" s="80">
        <v>40</v>
      </c>
      <c r="F18" s="80" t="s">
        <v>1</v>
      </c>
      <c r="G18" s="80">
        <v>2</v>
      </c>
      <c r="H18" s="80" t="s">
        <v>1</v>
      </c>
      <c r="I18" s="80" t="s">
        <v>1</v>
      </c>
      <c r="J18" s="80" t="s">
        <v>0</v>
      </c>
      <c r="K18" s="80" t="s">
        <v>0</v>
      </c>
      <c r="L18" s="80" t="s">
        <v>0</v>
      </c>
      <c r="M18" s="80" t="s">
        <v>0</v>
      </c>
      <c r="N18" s="80" t="s">
        <v>0</v>
      </c>
      <c r="O18" s="67">
        <v>11008008</v>
      </c>
    </row>
    <row r="19" spans="1:15" ht="12" customHeight="1">
      <c r="A19" s="67">
        <v>11009009</v>
      </c>
      <c r="B19" s="59" t="s">
        <v>178</v>
      </c>
      <c r="C19" s="80">
        <v>16773</v>
      </c>
      <c r="D19" s="80">
        <v>7209</v>
      </c>
      <c r="E19" s="80">
        <v>94</v>
      </c>
      <c r="F19" s="80" t="s">
        <v>1</v>
      </c>
      <c r="G19" s="80">
        <v>6736</v>
      </c>
      <c r="H19" s="80" t="s">
        <v>1</v>
      </c>
      <c r="I19" s="80" t="s">
        <v>1</v>
      </c>
      <c r="J19" s="80">
        <v>340</v>
      </c>
      <c r="K19" s="80">
        <v>1</v>
      </c>
      <c r="L19" s="80">
        <v>15</v>
      </c>
      <c r="M19" s="80">
        <v>9</v>
      </c>
      <c r="N19" s="80">
        <v>14</v>
      </c>
      <c r="O19" s="67">
        <v>11009009</v>
      </c>
    </row>
    <row r="20" spans="1:15" ht="12" customHeight="1">
      <c r="A20" s="67">
        <v>11010010</v>
      </c>
      <c r="B20" s="59" t="s">
        <v>179</v>
      </c>
      <c r="C20" s="80">
        <v>6182</v>
      </c>
      <c r="D20" s="80">
        <v>239</v>
      </c>
      <c r="E20" s="80">
        <v>73</v>
      </c>
      <c r="F20" s="80" t="s">
        <v>1</v>
      </c>
      <c r="G20" s="80">
        <v>79</v>
      </c>
      <c r="H20" s="80" t="s">
        <v>1</v>
      </c>
      <c r="I20" s="80" t="s">
        <v>1</v>
      </c>
      <c r="J20" s="80">
        <v>59</v>
      </c>
      <c r="K20" s="80" t="s">
        <v>0</v>
      </c>
      <c r="L20" s="80" t="s">
        <v>0</v>
      </c>
      <c r="M20" s="80">
        <v>2</v>
      </c>
      <c r="N20" s="80">
        <v>27</v>
      </c>
      <c r="O20" s="67">
        <v>11010010</v>
      </c>
    </row>
    <row r="21" spans="1:15" ht="12" customHeight="1">
      <c r="A21" s="67">
        <v>11011011</v>
      </c>
      <c r="B21" s="59" t="s">
        <v>180</v>
      </c>
      <c r="C21" s="80">
        <v>5212</v>
      </c>
      <c r="D21" s="80">
        <v>667</v>
      </c>
      <c r="E21" s="80">
        <v>547</v>
      </c>
      <c r="F21" s="80" t="s">
        <v>1</v>
      </c>
      <c r="G21" s="80">
        <v>55</v>
      </c>
      <c r="H21" s="80" t="s">
        <v>1</v>
      </c>
      <c r="I21" s="80" t="s">
        <v>1</v>
      </c>
      <c r="J21" s="80">
        <v>11</v>
      </c>
      <c r="K21" s="80" t="s">
        <v>0</v>
      </c>
      <c r="L21" s="80" t="s">
        <v>0</v>
      </c>
      <c r="M21" s="80">
        <v>4</v>
      </c>
      <c r="N21" s="80">
        <v>51</v>
      </c>
      <c r="O21" s="67">
        <v>11011011</v>
      </c>
    </row>
    <row r="22" spans="1:15" ht="12" customHeight="1">
      <c r="A22" s="67">
        <v>11012012</v>
      </c>
      <c r="B22" s="59" t="s">
        <v>181</v>
      </c>
      <c r="C22" s="80">
        <v>8932</v>
      </c>
      <c r="D22" s="80">
        <v>2254</v>
      </c>
      <c r="E22" s="80">
        <v>288</v>
      </c>
      <c r="F22" s="80" t="s">
        <v>1</v>
      </c>
      <c r="G22" s="80">
        <v>1885</v>
      </c>
      <c r="H22" s="80" t="s">
        <v>1</v>
      </c>
      <c r="I22" s="80" t="s">
        <v>1</v>
      </c>
      <c r="J22" s="80">
        <v>51</v>
      </c>
      <c r="K22" s="80" t="s">
        <v>0</v>
      </c>
      <c r="L22" s="80">
        <v>0</v>
      </c>
      <c r="M22" s="80">
        <v>28</v>
      </c>
      <c r="N22" s="80">
        <v>3</v>
      </c>
      <c r="O22" s="67">
        <v>11012012</v>
      </c>
    </row>
    <row r="23" spans="1:15" ht="12" customHeight="1">
      <c r="A23" s="68"/>
      <c r="B23" s="6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68"/>
    </row>
    <row r="24" spans="1:15" ht="12" customHeight="1">
      <c r="A24" s="68">
        <v>11000000</v>
      </c>
      <c r="B24" s="61" t="s">
        <v>182</v>
      </c>
      <c r="C24" s="81">
        <v>89112</v>
      </c>
      <c r="D24" s="81">
        <v>20344</v>
      </c>
      <c r="E24" s="81">
        <v>3543</v>
      </c>
      <c r="F24" s="81" t="s">
        <v>1</v>
      </c>
      <c r="G24" s="81">
        <v>15778</v>
      </c>
      <c r="H24" s="81" t="s">
        <v>1</v>
      </c>
      <c r="I24" s="81" t="s">
        <v>1</v>
      </c>
      <c r="J24" s="81">
        <v>778</v>
      </c>
      <c r="K24" s="81">
        <v>6</v>
      </c>
      <c r="L24" s="81">
        <v>49</v>
      </c>
      <c r="M24" s="81">
        <v>54</v>
      </c>
      <c r="N24" s="81">
        <v>135</v>
      </c>
      <c r="O24" s="68">
        <v>11000000</v>
      </c>
    </row>
  </sheetData>
  <mergeCells count="22">
    <mergeCell ref="A1:N1"/>
    <mergeCell ref="A3:A9"/>
    <mergeCell ref="B3:B9"/>
    <mergeCell ref="C3:C8"/>
    <mergeCell ref="D4:D7"/>
    <mergeCell ref="E5:F5"/>
    <mergeCell ref="E6:E7"/>
    <mergeCell ref="J5:J7"/>
    <mergeCell ref="K5:K7"/>
    <mergeCell ref="L5:L7"/>
    <mergeCell ref="M5:M7"/>
    <mergeCell ref="N5:N7"/>
    <mergeCell ref="G5:I5"/>
    <mergeCell ref="G6:G7"/>
    <mergeCell ref="H6:I6"/>
    <mergeCell ref="O3:O9"/>
    <mergeCell ref="D3:I3"/>
    <mergeCell ref="E4:I4"/>
    <mergeCell ref="J3:N3"/>
    <mergeCell ref="J4:N4"/>
    <mergeCell ref="C9:I9"/>
    <mergeCell ref="J9:N9"/>
  </mergeCells>
  <hyperlinks>
    <hyperlink ref="A1:D1" location="Inhaltsverzeichnis!A15" display="Inhaltsverzeichnis!A15" xr:uid="{00000000-0004-0000-1500-000000000000}"/>
    <hyperlink ref="A1:J1" location="Inhaltsverzeichnis!A30" display="Inhaltsverzeichnis!A30" xr:uid="{00000000-0004-0000-1500-000001000000}"/>
    <hyperlink ref="A1:N1" location="Inhaltsverzeichnis!A54" display="7  Fläche für Vegetation in Berlin am 31.12.2023 nach Nutzungsart und regionaler Gliederung (1.1)" xr:uid="{00000000-0004-0000-1500-000002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134B7-391F-4EA8-8978-55183F9FBD63}">
  <dimension ref="A1:O25"/>
  <sheetViews>
    <sheetView zoomScaleNormal="100" workbookViewId="0">
      <pane xSplit="2" ySplit="9" topLeftCell="C10" activePane="bottomRight" state="frozen"/>
      <selection activeCell="B59" sqref="B59"/>
      <selection pane="topRight" activeCell="B59" sqref="B59"/>
      <selection pane="bottomLeft" activeCell="B59" sqref="B59"/>
      <selection pane="bottomRight" activeCell="C10" sqref="C10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14" width="8.7109375" style="10" customWidth="1"/>
    <col min="15" max="15" width="7.5703125" style="10" customWidth="1"/>
    <col min="16" max="16384" width="11.42578125" style="10"/>
  </cols>
  <sheetData>
    <row r="1" spans="1:15" s="55" customFormat="1" ht="12" customHeight="1">
      <c r="A1" s="150" t="s">
        <v>191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97"/>
    </row>
    <row r="2" spans="1:15" ht="12" customHeight="1">
      <c r="A2" s="18"/>
      <c r="B2" s="18"/>
      <c r="C2" s="18"/>
      <c r="D2" s="18"/>
      <c r="O2" s="18"/>
    </row>
    <row r="3" spans="1:15" s="19" customFormat="1" ht="12" customHeight="1">
      <c r="A3" s="151" t="s">
        <v>34</v>
      </c>
      <c r="B3" s="152" t="s">
        <v>209</v>
      </c>
      <c r="C3" s="152" t="s">
        <v>66</v>
      </c>
      <c r="D3" s="152" t="s">
        <v>56</v>
      </c>
      <c r="E3" s="152"/>
      <c r="F3" s="152"/>
      <c r="G3" s="152"/>
      <c r="H3" s="152"/>
      <c r="I3" s="157"/>
      <c r="J3" s="151" t="s">
        <v>56</v>
      </c>
      <c r="K3" s="152"/>
      <c r="L3" s="152"/>
      <c r="M3" s="152"/>
      <c r="N3" s="152"/>
      <c r="O3" s="157" t="s">
        <v>34</v>
      </c>
    </row>
    <row r="4" spans="1:15" s="19" customFormat="1" ht="12" customHeight="1">
      <c r="A4" s="151"/>
      <c r="B4" s="152"/>
      <c r="C4" s="152"/>
      <c r="D4" s="152" t="s">
        <v>47</v>
      </c>
      <c r="E4" s="152" t="s">
        <v>50</v>
      </c>
      <c r="F4" s="152"/>
      <c r="G4" s="152"/>
      <c r="H4" s="152"/>
      <c r="I4" s="157"/>
      <c r="J4" s="151" t="s">
        <v>50</v>
      </c>
      <c r="K4" s="152"/>
      <c r="L4" s="152"/>
      <c r="M4" s="152"/>
      <c r="N4" s="152"/>
      <c r="O4" s="157"/>
    </row>
    <row r="5" spans="1:15" ht="24" customHeight="1">
      <c r="A5" s="151"/>
      <c r="B5" s="153"/>
      <c r="C5" s="152"/>
      <c r="D5" s="152"/>
      <c r="E5" s="152" t="s">
        <v>81</v>
      </c>
      <c r="F5" s="152"/>
      <c r="G5" s="152" t="s">
        <v>67</v>
      </c>
      <c r="H5" s="152"/>
      <c r="I5" s="157"/>
      <c r="J5" s="151" t="s">
        <v>68</v>
      </c>
      <c r="K5" s="152" t="s">
        <v>69</v>
      </c>
      <c r="L5" s="152" t="s">
        <v>70</v>
      </c>
      <c r="M5" s="152" t="s">
        <v>71</v>
      </c>
      <c r="N5" s="152" t="s">
        <v>72</v>
      </c>
      <c r="O5" s="157"/>
    </row>
    <row r="6" spans="1:15" ht="12" customHeight="1">
      <c r="A6" s="151"/>
      <c r="B6" s="153"/>
      <c r="C6" s="152"/>
      <c r="D6" s="152"/>
      <c r="E6" s="152" t="s">
        <v>51</v>
      </c>
      <c r="F6" s="98" t="s">
        <v>52</v>
      </c>
      <c r="G6" s="152" t="s">
        <v>51</v>
      </c>
      <c r="H6" s="152" t="s">
        <v>52</v>
      </c>
      <c r="I6" s="157"/>
      <c r="J6" s="151"/>
      <c r="K6" s="152"/>
      <c r="L6" s="152"/>
      <c r="M6" s="152"/>
      <c r="N6" s="152"/>
      <c r="O6" s="157"/>
    </row>
    <row r="7" spans="1:15" ht="36" customHeight="1">
      <c r="A7" s="151"/>
      <c r="B7" s="153"/>
      <c r="C7" s="152"/>
      <c r="D7" s="152"/>
      <c r="E7" s="152"/>
      <c r="F7" s="98" t="s">
        <v>126</v>
      </c>
      <c r="G7" s="152"/>
      <c r="H7" s="98" t="s">
        <v>124</v>
      </c>
      <c r="I7" s="101" t="s">
        <v>125</v>
      </c>
      <c r="J7" s="151"/>
      <c r="K7" s="152"/>
      <c r="L7" s="152"/>
      <c r="M7" s="152"/>
      <c r="N7" s="152"/>
      <c r="O7" s="157"/>
    </row>
    <row r="8" spans="1:15" ht="12" customHeight="1">
      <c r="A8" s="151"/>
      <c r="B8" s="153"/>
      <c r="C8" s="152"/>
      <c r="D8" s="94">
        <v>30000000</v>
      </c>
      <c r="E8" s="94">
        <v>31000000</v>
      </c>
      <c r="F8" s="94">
        <v>31060000</v>
      </c>
      <c r="G8" s="94">
        <v>32000000</v>
      </c>
      <c r="H8" s="94">
        <v>32010000</v>
      </c>
      <c r="I8" s="95">
        <v>32030000</v>
      </c>
      <c r="J8" s="96">
        <v>33000000</v>
      </c>
      <c r="K8" s="94">
        <v>34000000</v>
      </c>
      <c r="L8" s="94">
        <v>35000000</v>
      </c>
      <c r="M8" s="94">
        <v>36000000</v>
      </c>
      <c r="N8" s="94">
        <v>37000000</v>
      </c>
      <c r="O8" s="157"/>
    </row>
    <row r="9" spans="1:15" ht="12" customHeight="1">
      <c r="A9" s="151"/>
      <c r="B9" s="153"/>
      <c r="C9" s="99" t="s">
        <v>40</v>
      </c>
      <c r="D9" s="158" t="s">
        <v>41</v>
      </c>
      <c r="E9" s="159"/>
      <c r="F9" s="159"/>
      <c r="G9" s="159"/>
      <c r="H9" s="159"/>
      <c r="I9" s="159"/>
      <c r="J9" s="162" t="s">
        <v>41</v>
      </c>
      <c r="K9" s="153"/>
      <c r="L9" s="153"/>
      <c r="M9" s="153"/>
      <c r="N9" s="153"/>
      <c r="O9" s="157"/>
    </row>
    <row r="10" spans="1:15" ht="12" customHeight="1">
      <c r="A10" s="20"/>
      <c r="B10" s="58"/>
      <c r="C10" s="56"/>
      <c r="D10" s="56"/>
      <c r="E10" s="57"/>
      <c r="F10" s="57"/>
      <c r="G10" s="57"/>
      <c r="H10" s="57"/>
      <c r="I10" s="57"/>
      <c r="J10" s="57"/>
      <c r="O10" s="20"/>
    </row>
    <row r="11" spans="1:15" ht="12" customHeight="1">
      <c r="A11" s="67">
        <v>11001001</v>
      </c>
      <c r="B11" s="59" t="s">
        <v>170</v>
      </c>
      <c r="C11" s="80">
        <v>3940</v>
      </c>
      <c r="D11" s="83" t="s">
        <v>0</v>
      </c>
      <c r="E11" s="83" t="s">
        <v>0</v>
      </c>
      <c r="F11" s="80" t="s">
        <v>1</v>
      </c>
      <c r="G11" s="83" t="s">
        <v>0</v>
      </c>
      <c r="H11" s="80" t="s">
        <v>1</v>
      </c>
      <c r="I11" s="80" t="s">
        <v>1</v>
      </c>
      <c r="J11" s="83" t="s">
        <v>0</v>
      </c>
      <c r="K11" s="83" t="s">
        <v>0</v>
      </c>
      <c r="L11" s="83" t="s">
        <v>0</v>
      </c>
      <c r="M11" s="83" t="s">
        <v>0</v>
      </c>
      <c r="N11" s="83" t="s">
        <v>0</v>
      </c>
      <c r="O11" s="67">
        <v>11001001</v>
      </c>
    </row>
    <row r="12" spans="1:15" ht="12" customHeight="1">
      <c r="A12" s="67">
        <v>11002002</v>
      </c>
      <c r="B12" s="59" t="s">
        <v>171</v>
      </c>
      <c r="C12" s="80">
        <v>2040</v>
      </c>
      <c r="D12" s="83">
        <v>0</v>
      </c>
      <c r="E12" s="83">
        <v>0</v>
      </c>
      <c r="F12" s="80" t="s">
        <v>1</v>
      </c>
      <c r="G12" s="83">
        <v>0</v>
      </c>
      <c r="H12" s="80" t="s">
        <v>1</v>
      </c>
      <c r="I12" s="80" t="s">
        <v>1</v>
      </c>
      <c r="J12" s="83" t="s">
        <v>0</v>
      </c>
      <c r="K12" s="83" t="s">
        <v>0</v>
      </c>
      <c r="L12" s="83" t="s">
        <v>0</v>
      </c>
      <c r="M12" s="83" t="s">
        <v>0</v>
      </c>
      <c r="N12" s="83">
        <v>0</v>
      </c>
      <c r="O12" s="67">
        <v>11002002</v>
      </c>
    </row>
    <row r="13" spans="1:15" ht="12" customHeight="1">
      <c r="A13" s="67">
        <v>11003003</v>
      </c>
      <c r="B13" s="59" t="s">
        <v>172</v>
      </c>
      <c r="C13" s="80">
        <v>10322</v>
      </c>
      <c r="D13" s="83">
        <v>30.9</v>
      </c>
      <c r="E13" s="83">
        <v>16.3</v>
      </c>
      <c r="F13" s="80" t="s">
        <v>1</v>
      </c>
      <c r="G13" s="83">
        <v>11.9</v>
      </c>
      <c r="H13" s="80" t="s">
        <v>1</v>
      </c>
      <c r="I13" s="80" t="s">
        <v>1</v>
      </c>
      <c r="J13" s="83">
        <v>2.2999999999999998</v>
      </c>
      <c r="K13" s="83">
        <v>0</v>
      </c>
      <c r="L13" s="83">
        <v>0</v>
      </c>
      <c r="M13" s="83">
        <v>0</v>
      </c>
      <c r="N13" s="83">
        <v>0.4</v>
      </c>
      <c r="O13" s="67">
        <v>11003003</v>
      </c>
    </row>
    <row r="14" spans="1:15" ht="12" customHeight="1">
      <c r="A14" s="67">
        <v>11004004</v>
      </c>
      <c r="B14" s="59" t="s">
        <v>173</v>
      </c>
      <c r="C14" s="80">
        <v>6469</v>
      </c>
      <c r="D14" s="83">
        <v>25.4</v>
      </c>
      <c r="E14" s="83">
        <v>0.1</v>
      </c>
      <c r="F14" s="80" t="s">
        <v>1</v>
      </c>
      <c r="G14" s="83">
        <v>25.2</v>
      </c>
      <c r="H14" s="80" t="s">
        <v>1</v>
      </c>
      <c r="I14" s="80" t="s">
        <v>1</v>
      </c>
      <c r="J14" s="83">
        <v>0</v>
      </c>
      <c r="K14" s="83" t="s">
        <v>0</v>
      </c>
      <c r="L14" s="83" t="s">
        <v>0</v>
      </c>
      <c r="M14" s="83">
        <v>0</v>
      </c>
      <c r="N14" s="83" t="s">
        <v>0</v>
      </c>
      <c r="O14" s="67">
        <v>11004004</v>
      </c>
    </row>
    <row r="15" spans="1:15" ht="12" customHeight="1">
      <c r="A15" s="67">
        <v>11005005</v>
      </c>
      <c r="B15" s="59" t="s">
        <v>174</v>
      </c>
      <c r="C15" s="80">
        <v>9188</v>
      </c>
      <c r="D15" s="83">
        <v>27.2</v>
      </c>
      <c r="E15" s="83">
        <v>8.1</v>
      </c>
      <c r="F15" s="80" t="s">
        <v>1</v>
      </c>
      <c r="G15" s="83">
        <v>18</v>
      </c>
      <c r="H15" s="80" t="s">
        <v>1</v>
      </c>
      <c r="I15" s="80" t="s">
        <v>1</v>
      </c>
      <c r="J15" s="83">
        <v>0.7</v>
      </c>
      <c r="K15" s="83">
        <v>0</v>
      </c>
      <c r="L15" s="83">
        <v>0.3</v>
      </c>
      <c r="M15" s="83">
        <v>0</v>
      </c>
      <c r="N15" s="83" t="s">
        <v>0</v>
      </c>
      <c r="O15" s="67">
        <v>11005005</v>
      </c>
    </row>
    <row r="16" spans="1:15" ht="12" customHeight="1">
      <c r="A16" s="67">
        <v>11006006</v>
      </c>
      <c r="B16" s="59" t="s">
        <v>175</v>
      </c>
      <c r="C16" s="80">
        <v>10256</v>
      </c>
      <c r="D16" s="83">
        <v>24.4</v>
      </c>
      <c r="E16" s="83">
        <v>0.3</v>
      </c>
      <c r="F16" s="80" t="s">
        <v>1</v>
      </c>
      <c r="G16" s="83">
        <v>24</v>
      </c>
      <c r="H16" s="80" t="s">
        <v>1</v>
      </c>
      <c r="I16" s="80" t="s">
        <v>1</v>
      </c>
      <c r="J16" s="83">
        <v>0.1</v>
      </c>
      <c r="K16" s="83" t="s">
        <v>0</v>
      </c>
      <c r="L16" s="83" t="s">
        <v>0</v>
      </c>
      <c r="M16" s="83">
        <v>0</v>
      </c>
      <c r="N16" s="83">
        <v>0</v>
      </c>
      <c r="O16" s="67">
        <v>11006006</v>
      </c>
    </row>
    <row r="17" spans="1:15" ht="12" customHeight="1">
      <c r="A17" s="67">
        <v>11007007</v>
      </c>
      <c r="B17" s="59" t="s">
        <v>176</v>
      </c>
      <c r="C17" s="80">
        <v>5305</v>
      </c>
      <c r="D17" s="83">
        <v>2</v>
      </c>
      <c r="E17" s="83">
        <v>0.9</v>
      </c>
      <c r="F17" s="80" t="s">
        <v>1</v>
      </c>
      <c r="G17" s="83">
        <v>0.9</v>
      </c>
      <c r="H17" s="80" t="s">
        <v>1</v>
      </c>
      <c r="I17" s="80" t="s">
        <v>1</v>
      </c>
      <c r="J17" s="83">
        <v>0.1</v>
      </c>
      <c r="K17" s="83" t="s">
        <v>0</v>
      </c>
      <c r="L17" s="83" t="s">
        <v>0</v>
      </c>
      <c r="M17" s="83" t="s">
        <v>0</v>
      </c>
      <c r="N17" s="83">
        <v>0</v>
      </c>
      <c r="O17" s="67">
        <v>11007007</v>
      </c>
    </row>
    <row r="18" spans="1:15" ht="12" customHeight="1">
      <c r="A18" s="67">
        <v>11008008</v>
      </c>
      <c r="B18" s="59" t="s">
        <v>177</v>
      </c>
      <c r="C18" s="80">
        <v>4493</v>
      </c>
      <c r="D18" s="83">
        <v>0.9</v>
      </c>
      <c r="E18" s="83">
        <v>0.9</v>
      </c>
      <c r="F18" s="80" t="s">
        <v>1</v>
      </c>
      <c r="G18" s="83">
        <v>0</v>
      </c>
      <c r="H18" s="80" t="s">
        <v>1</v>
      </c>
      <c r="I18" s="80" t="s">
        <v>1</v>
      </c>
      <c r="J18" s="83" t="s">
        <v>0</v>
      </c>
      <c r="K18" s="83" t="s">
        <v>0</v>
      </c>
      <c r="L18" s="83" t="s">
        <v>0</v>
      </c>
      <c r="M18" s="83" t="s">
        <v>0</v>
      </c>
      <c r="N18" s="83" t="s">
        <v>0</v>
      </c>
      <c r="O18" s="67">
        <v>11008008</v>
      </c>
    </row>
    <row r="19" spans="1:15" ht="12" customHeight="1">
      <c r="A19" s="67">
        <v>11009009</v>
      </c>
      <c r="B19" s="59" t="s">
        <v>178</v>
      </c>
      <c r="C19" s="80">
        <v>16773</v>
      </c>
      <c r="D19" s="83">
        <v>43</v>
      </c>
      <c r="E19" s="83">
        <v>0.6</v>
      </c>
      <c r="F19" s="80" t="s">
        <v>1</v>
      </c>
      <c r="G19" s="83">
        <v>40.200000000000003</v>
      </c>
      <c r="H19" s="80" t="s">
        <v>1</v>
      </c>
      <c r="I19" s="80" t="s">
        <v>1</v>
      </c>
      <c r="J19" s="83">
        <v>2</v>
      </c>
      <c r="K19" s="83">
        <v>0</v>
      </c>
      <c r="L19" s="83">
        <v>0.1</v>
      </c>
      <c r="M19" s="83">
        <v>0.1</v>
      </c>
      <c r="N19" s="83">
        <v>0.1</v>
      </c>
      <c r="O19" s="67">
        <v>11009009</v>
      </c>
    </row>
    <row r="20" spans="1:15" ht="12" customHeight="1">
      <c r="A20" s="67">
        <v>11010010</v>
      </c>
      <c r="B20" s="59" t="s">
        <v>179</v>
      </c>
      <c r="C20" s="80">
        <v>6182</v>
      </c>
      <c r="D20" s="83">
        <v>3.9</v>
      </c>
      <c r="E20" s="83">
        <v>1.2</v>
      </c>
      <c r="F20" s="80" t="s">
        <v>1</v>
      </c>
      <c r="G20" s="83">
        <v>1.3</v>
      </c>
      <c r="H20" s="80" t="s">
        <v>1</v>
      </c>
      <c r="I20" s="80" t="s">
        <v>1</v>
      </c>
      <c r="J20" s="83">
        <v>1</v>
      </c>
      <c r="K20" s="83" t="s">
        <v>0</v>
      </c>
      <c r="L20" s="83" t="s">
        <v>0</v>
      </c>
      <c r="M20" s="83">
        <v>0</v>
      </c>
      <c r="N20" s="83">
        <v>0.4</v>
      </c>
      <c r="O20" s="67">
        <v>11010010</v>
      </c>
    </row>
    <row r="21" spans="1:15" ht="12" customHeight="1">
      <c r="A21" s="67">
        <v>11011011</v>
      </c>
      <c r="B21" s="59" t="s">
        <v>180</v>
      </c>
      <c r="C21" s="80">
        <v>5212</v>
      </c>
      <c r="D21" s="83">
        <v>12.8</v>
      </c>
      <c r="E21" s="83">
        <v>10.5</v>
      </c>
      <c r="F21" s="80" t="s">
        <v>1</v>
      </c>
      <c r="G21" s="83">
        <v>1.1000000000000001</v>
      </c>
      <c r="H21" s="80" t="s">
        <v>1</v>
      </c>
      <c r="I21" s="80" t="s">
        <v>1</v>
      </c>
      <c r="J21" s="83">
        <v>0.2</v>
      </c>
      <c r="K21" s="83" t="s">
        <v>0</v>
      </c>
      <c r="L21" s="83" t="s">
        <v>0</v>
      </c>
      <c r="M21" s="83">
        <v>0.1</v>
      </c>
      <c r="N21" s="83">
        <v>1</v>
      </c>
      <c r="O21" s="67">
        <v>11011011</v>
      </c>
    </row>
    <row r="22" spans="1:15" ht="12" customHeight="1">
      <c r="A22" s="67">
        <v>11012012</v>
      </c>
      <c r="B22" s="59" t="s">
        <v>181</v>
      </c>
      <c r="C22" s="80">
        <v>8932</v>
      </c>
      <c r="D22" s="83">
        <v>25.2</v>
      </c>
      <c r="E22" s="83">
        <v>3.2</v>
      </c>
      <c r="F22" s="80" t="s">
        <v>1</v>
      </c>
      <c r="G22" s="83">
        <v>21.1</v>
      </c>
      <c r="H22" s="80" t="s">
        <v>1</v>
      </c>
      <c r="I22" s="80" t="s">
        <v>1</v>
      </c>
      <c r="J22" s="83">
        <v>0.6</v>
      </c>
      <c r="K22" s="83" t="s">
        <v>0</v>
      </c>
      <c r="L22" s="83">
        <v>0</v>
      </c>
      <c r="M22" s="83">
        <v>0.3</v>
      </c>
      <c r="N22" s="83">
        <v>0</v>
      </c>
      <c r="O22" s="67">
        <v>11012012</v>
      </c>
    </row>
    <row r="23" spans="1:15" ht="12" customHeight="1">
      <c r="A23" s="68"/>
      <c r="B23" s="60"/>
      <c r="C23" s="80"/>
      <c r="D23" s="83"/>
      <c r="E23" s="83"/>
      <c r="F23" s="80"/>
      <c r="G23" s="83"/>
      <c r="H23" s="80"/>
      <c r="I23" s="80"/>
      <c r="J23" s="83"/>
      <c r="K23" s="83"/>
      <c r="L23" s="83"/>
      <c r="M23" s="83"/>
      <c r="N23" s="83"/>
      <c r="O23" s="68"/>
    </row>
    <row r="24" spans="1:15" ht="12" customHeight="1">
      <c r="A24" s="68">
        <v>11000000</v>
      </c>
      <c r="B24" s="61" t="s">
        <v>182</v>
      </c>
      <c r="C24" s="81">
        <v>89112</v>
      </c>
      <c r="D24" s="84">
        <v>22.8</v>
      </c>
      <c r="E24" s="84">
        <v>4</v>
      </c>
      <c r="F24" s="81" t="s">
        <v>1</v>
      </c>
      <c r="G24" s="84">
        <v>17.7</v>
      </c>
      <c r="H24" s="81" t="s">
        <v>1</v>
      </c>
      <c r="I24" s="81" t="s">
        <v>1</v>
      </c>
      <c r="J24" s="84">
        <v>0.9</v>
      </c>
      <c r="K24" s="84">
        <v>0</v>
      </c>
      <c r="L24" s="84">
        <v>0.1</v>
      </c>
      <c r="M24" s="84">
        <v>0.1</v>
      </c>
      <c r="N24" s="84">
        <v>0.2</v>
      </c>
      <c r="O24" s="68">
        <v>11000000</v>
      </c>
    </row>
    <row r="25" spans="1:15" ht="12" customHeight="1"/>
  </sheetData>
  <mergeCells count="22">
    <mergeCell ref="A1:N1"/>
    <mergeCell ref="A3:A9"/>
    <mergeCell ref="B3:B9"/>
    <mergeCell ref="C3:C8"/>
    <mergeCell ref="D3:I3"/>
    <mergeCell ref="J3:N3"/>
    <mergeCell ref="N5:N7"/>
    <mergeCell ref="E6:E7"/>
    <mergeCell ref="G6:G7"/>
    <mergeCell ref="H6:I6"/>
    <mergeCell ref="J9:N9"/>
    <mergeCell ref="D9:I9"/>
    <mergeCell ref="O3:O9"/>
    <mergeCell ref="D4:D7"/>
    <mergeCell ref="E4:I4"/>
    <mergeCell ref="J4:N4"/>
    <mergeCell ref="E5:F5"/>
    <mergeCell ref="G5:I5"/>
    <mergeCell ref="J5:J7"/>
    <mergeCell ref="K5:K7"/>
    <mergeCell ref="L5:L7"/>
    <mergeCell ref="M5:M7"/>
  </mergeCells>
  <hyperlinks>
    <hyperlink ref="A1:D1" location="Inhaltsverzeichnis!A15" display="Inhaltsverzeichnis!A15" xr:uid="{684FADBD-499E-4693-AA2F-E88D2C33FEA7}"/>
    <hyperlink ref="A1:J1" location="Inhaltsverzeichnis!A30" display="Inhaltsverzeichnis!A30" xr:uid="{40A3CC3A-7330-4F48-8E84-DA726E3BFB07}"/>
    <hyperlink ref="A1:N1" location="Inhaltsverzeichnis!E4" display="8  Anteile der Fläche für Vegetation in Berlin am 31.12.2023 nach Nutzungsart und regionaler Gliederung (3.1)" xr:uid="{678A40AF-C4B6-46D4-8ADB-36F0DE412697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25"/>
  <sheetViews>
    <sheetView zoomScaleNormal="100" workbookViewId="0">
      <pane xSplit="2" ySplit="10" topLeftCell="C11" activePane="bottomRight" state="frozen"/>
      <selection activeCell="B59" sqref="B59"/>
      <selection pane="topRight" activeCell="B59" sqref="B59"/>
      <selection pane="bottomLeft" activeCell="B59" sqref="B59"/>
      <selection pane="bottomRight" activeCell="C11" sqref="C11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11" width="11.7109375" style="10" customWidth="1"/>
    <col min="12" max="12" width="7.5703125" style="10" customWidth="1"/>
    <col min="13" max="16384" width="11.42578125" style="10"/>
  </cols>
  <sheetData>
    <row r="1" spans="1:12" s="55" customFormat="1" ht="12" customHeight="1">
      <c r="A1" s="150" t="s">
        <v>192</v>
      </c>
      <c r="B1" s="150"/>
      <c r="C1" s="150"/>
      <c r="D1" s="150"/>
      <c r="E1" s="150"/>
      <c r="F1" s="150"/>
      <c r="G1" s="150"/>
      <c r="H1" s="85"/>
      <c r="I1" s="85"/>
      <c r="J1" s="85"/>
      <c r="K1" s="85"/>
      <c r="L1" s="91"/>
    </row>
    <row r="2" spans="1:12" ht="12" customHeight="1">
      <c r="A2" s="18"/>
      <c r="B2" s="18"/>
      <c r="C2" s="18"/>
      <c r="D2" s="18"/>
      <c r="L2" s="18"/>
    </row>
    <row r="3" spans="1:12" s="19" customFormat="1" ht="12" customHeight="1">
      <c r="A3" s="151" t="s">
        <v>34</v>
      </c>
      <c r="B3" s="152" t="s">
        <v>209</v>
      </c>
      <c r="C3" s="152" t="s">
        <v>66</v>
      </c>
      <c r="D3" s="152" t="s">
        <v>56</v>
      </c>
      <c r="E3" s="152"/>
      <c r="F3" s="152"/>
      <c r="G3" s="157"/>
      <c r="H3" s="151" t="s">
        <v>56</v>
      </c>
      <c r="I3" s="152"/>
      <c r="J3" s="152"/>
      <c r="K3" s="152"/>
      <c r="L3" s="157" t="s">
        <v>34</v>
      </c>
    </row>
    <row r="4" spans="1:12" s="19" customFormat="1" ht="12" customHeight="1">
      <c r="A4" s="151"/>
      <c r="B4" s="152"/>
      <c r="C4" s="152"/>
      <c r="D4" s="152" t="s">
        <v>48</v>
      </c>
      <c r="E4" s="152" t="s">
        <v>50</v>
      </c>
      <c r="F4" s="152"/>
      <c r="G4" s="157"/>
      <c r="H4" s="151" t="s">
        <v>50</v>
      </c>
      <c r="I4" s="152"/>
      <c r="J4" s="152"/>
      <c r="K4" s="152"/>
      <c r="L4" s="157"/>
    </row>
    <row r="5" spans="1:12" ht="12" customHeight="1">
      <c r="A5" s="151"/>
      <c r="B5" s="153"/>
      <c r="C5" s="152"/>
      <c r="D5" s="152"/>
      <c r="E5" s="152" t="s">
        <v>127</v>
      </c>
      <c r="F5" s="152"/>
      <c r="G5" s="157" t="s">
        <v>73</v>
      </c>
      <c r="H5" s="151" t="s">
        <v>129</v>
      </c>
      <c r="I5" s="152"/>
      <c r="J5" s="152"/>
      <c r="K5" s="152" t="s">
        <v>74</v>
      </c>
      <c r="L5" s="157"/>
    </row>
    <row r="6" spans="1:12" ht="12" customHeight="1">
      <c r="A6" s="151"/>
      <c r="B6" s="153"/>
      <c r="C6" s="152"/>
      <c r="D6" s="152"/>
      <c r="E6" s="152" t="s">
        <v>51</v>
      </c>
      <c r="F6" s="92" t="s">
        <v>52</v>
      </c>
      <c r="G6" s="157"/>
      <c r="H6" s="151" t="s">
        <v>51</v>
      </c>
      <c r="I6" s="152" t="s">
        <v>130</v>
      </c>
      <c r="J6" s="152"/>
      <c r="K6" s="152"/>
      <c r="L6" s="157"/>
    </row>
    <row r="7" spans="1:12" ht="12" customHeight="1">
      <c r="A7" s="151"/>
      <c r="B7" s="153"/>
      <c r="C7" s="152"/>
      <c r="D7" s="152"/>
      <c r="E7" s="152"/>
      <c r="F7" s="152" t="s">
        <v>128</v>
      </c>
      <c r="G7" s="157"/>
      <c r="H7" s="151"/>
      <c r="I7" s="152" t="s">
        <v>51</v>
      </c>
      <c r="J7" s="92" t="s">
        <v>52</v>
      </c>
      <c r="K7" s="152"/>
      <c r="L7" s="157"/>
    </row>
    <row r="8" spans="1:12" ht="24" customHeight="1">
      <c r="A8" s="151"/>
      <c r="B8" s="153"/>
      <c r="C8" s="152"/>
      <c r="D8" s="152"/>
      <c r="E8" s="152"/>
      <c r="F8" s="152"/>
      <c r="G8" s="157"/>
      <c r="H8" s="151"/>
      <c r="I8" s="152"/>
      <c r="J8" s="92" t="s">
        <v>131</v>
      </c>
      <c r="K8" s="152"/>
      <c r="L8" s="157"/>
    </row>
    <row r="9" spans="1:12" ht="12" customHeight="1">
      <c r="A9" s="151"/>
      <c r="B9" s="153"/>
      <c r="C9" s="152"/>
      <c r="D9" s="94">
        <v>40000000</v>
      </c>
      <c r="E9" s="94">
        <v>41000000</v>
      </c>
      <c r="F9" s="94">
        <v>41020000</v>
      </c>
      <c r="G9" s="95">
        <v>42000000</v>
      </c>
      <c r="H9" s="96">
        <v>43000000</v>
      </c>
      <c r="I9" s="94">
        <v>43010100</v>
      </c>
      <c r="J9" s="94">
        <v>43010101</v>
      </c>
      <c r="K9" s="94">
        <v>44000000</v>
      </c>
      <c r="L9" s="157"/>
    </row>
    <row r="10" spans="1:12" ht="12" customHeight="1">
      <c r="A10" s="151"/>
      <c r="B10" s="153"/>
      <c r="C10" s="153" t="s">
        <v>40</v>
      </c>
      <c r="D10" s="153"/>
      <c r="E10" s="153"/>
      <c r="F10" s="153"/>
      <c r="G10" s="158"/>
      <c r="H10" s="162" t="s">
        <v>40</v>
      </c>
      <c r="I10" s="153"/>
      <c r="J10" s="153"/>
      <c r="K10" s="153"/>
      <c r="L10" s="157"/>
    </row>
    <row r="11" spans="1:12" ht="12" customHeight="1">
      <c r="A11" s="20"/>
      <c r="B11" s="58"/>
      <c r="C11" s="56"/>
      <c r="D11" s="56"/>
      <c r="E11" s="57"/>
      <c r="F11" s="57"/>
      <c r="G11" s="57"/>
      <c r="H11" s="57"/>
      <c r="I11" s="57"/>
      <c r="J11" s="57"/>
      <c r="L11" s="20"/>
    </row>
    <row r="12" spans="1:12" ht="12" customHeight="1">
      <c r="A12" s="67">
        <v>11001001</v>
      </c>
      <c r="B12" s="59" t="s">
        <v>170</v>
      </c>
      <c r="C12" s="80">
        <v>3940</v>
      </c>
      <c r="D12" s="80">
        <v>143</v>
      </c>
      <c r="E12" s="80">
        <v>125</v>
      </c>
      <c r="F12" s="80">
        <v>66</v>
      </c>
      <c r="G12" s="80">
        <v>6</v>
      </c>
      <c r="H12" s="80">
        <v>12</v>
      </c>
      <c r="I12" s="80">
        <v>1</v>
      </c>
      <c r="J12" s="80">
        <v>1</v>
      </c>
      <c r="K12" s="80" t="s">
        <v>0</v>
      </c>
      <c r="L12" s="67">
        <v>11001001</v>
      </c>
    </row>
    <row r="13" spans="1:12" ht="12" customHeight="1">
      <c r="A13" s="67">
        <v>11002002</v>
      </c>
      <c r="B13" s="59" t="s">
        <v>171</v>
      </c>
      <c r="C13" s="80">
        <v>2040</v>
      </c>
      <c r="D13" s="80">
        <v>133</v>
      </c>
      <c r="E13" s="80">
        <v>111</v>
      </c>
      <c r="F13" s="80">
        <v>20</v>
      </c>
      <c r="G13" s="80">
        <v>2</v>
      </c>
      <c r="H13" s="80">
        <v>20</v>
      </c>
      <c r="I13" s="80">
        <v>2</v>
      </c>
      <c r="J13" s="80">
        <v>2</v>
      </c>
      <c r="K13" s="80" t="s">
        <v>0</v>
      </c>
      <c r="L13" s="67">
        <v>11002002</v>
      </c>
    </row>
    <row r="14" spans="1:12" ht="12" customHeight="1">
      <c r="A14" s="67">
        <v>11003003</v>
      </c>
      <c r="B14" s="59" t="s">
        <v>172</v>
      </c>
      <c r="C14" s="80">
        <v>10322</v>
      </c>
      <c r="D14" s="80">
        <v>198</v>
      </c>
      <c r="E14" s="80">
        <v>98</v>
      </c>
      <c r="F14" s="80" t="s">
        <v>0</v>
      </c>
      <c r="G14" s="80" t="s">
        <v>0</v>
      </c>
      <c r="H14" s="80">
        <v>99</v>
      </c>
      <c r="I14" s="80">
        <v>3</v>
      </c>
      <c r="J14" s="80">
        <v>3</v>
      </c>
      <c r="K14" s="80" t="s">
        <v>0</v>
      </c>
      <c r="L14" s="67">
        <v>11003003</v>
      </c>
    </row>
    <row r="15" spans="1:12" ht="12" customHeight="1">
      <c r="A15" s="67">
        <v>11004004</v>
      </c>
      <c r="B15" s="59" t="s">
        <v>173</v>
      </c>
      <c r="C15" s="80">
        <v>6469</v>
      </c>
      <c r="D15" s="80">
        <v>283</v>
      </c>
      <c r="E15" s="80">
        <v>213</v>
      </c>
      <c r="F15" s="80">
        <v>50</v>
      </c>
      <c r="G15" s="80" t="s">
        <v>0</v>
      </c>
      <c r="H15" s="80">
        <v>71</v>
      </c>
      <c r="I15" s="80">
        <v>0</v>
      </c>
      <c r="J15" s="80">
        <v>0</v>
      </c>
      <c r="K15" s="80" t="s">
        <v>0</v>
      </c>
      <c r="L15" s="67">
        <v>11004004</v>
      </c>
    </row>
    <row r="16" spans="1:12" ht="12" customHeight="1">
      <c r="A16" s="67">
        <v>11005005</v>
      </c>
      <c r="B16" s="59" t="s">
        <v>174</v>
      </c>
      <c r="C16" s="80">
        <v>9188</v>
      </c>
      <c r="D16" s="80">
        <v>858</v>
      </c>
      <c r="E16" s="80">
        <v>748</v>
      </c>
      <c r="F16" s="80">
        <v>33</v>
      </c>
      <c r="G16" s="80">
        <v>11</v>
      </c>
      <c r="H16" s="80">
        <v>99</v>
      </c>
      <c r="I16" s="80">
        <v>3</v>
      </c>
      <c r="J16" s="80">
        <v>3</v>
      </c>
      <c r="K16" s="80" t="s">
        <v>0</v>
      </c>
      <c r="L16" s="67">
        <v>11005005</v>
      </c>
    </row>
    <row r="17" spans="1:12" ht="12" customHeight="1">
      <c r="A17" s="67">
        <v>11006006</v>
      </c>
      <c r="B17" s="59" t="s">
        <v>175</v>
      </c>
      <c r="C17" s="80">
        <v>10256</v>
      </c>
      <c r="D17" s="80">
        <v>1118</v>
      </c>
      <c r="E17" s="80">
        <v>689</v>
      </c>
      <c r="F17" s="80">
        <v>71</v>
      </c>
      <c r="G17" s="80">
        <v>4</v>
      </c>
      <c r="H17" s="80">
        <v>425</v>
      </c>
      <c r="I17" s="80">
        <v>3</v>
      </c>
      <c r="J17" s="80">
        <v>3</v>
      </c>
      <c r="K17" s="80" t="s">
        <v>0</v>
      </c>
      <c r="L17" s="67">
        <v>11006006</v>
      </c>
    </row>
    <row r="18" spans="1:12" ht="12" customHeight="1">
      <c r="A18" s="67">
        <v>11007007</v>
      </c>
      <c r="B18" s="59" t="s">
        <v>176</v>
      </c>
      <c r="C18" s="80">
        <v>5305</v>
      </c>
      <c r="D18" s="80">
        <v>45</v>
      </c>
      <c r="E18" s="80">
        <v>32</v>
      </c>
      <c r="F18" s="80">
        <v>25</v>
      </c>
      <c r="G18" s="80">
        <v>2</v>
      </c>
      <c r="H18" s="80">
        <v>11</v>
      </c>
      <c r="I18" s="80">
        <v>3</v>
      </c>
      <c r="J18" s="80">
        <v>3</v>
      </c>
      <c r="K18" s="80" t="s">
        <v>0</v>
      </c>
      <c r="L18" s="67">
        <v>11007007</v>
      </c>
    </row>
    <row r="19" spans="1:12" ht="12" customHeight="1">
      <c r="A19" s="67">
        <v>11008008</v>
      </c>
      <c r="B19" s="59" t="s">
        <v>177</v>
      </c>
      <c r="C19" s="80">
        <v>4493</v>
      </c>
      <c r="D19" s="80">
        <v>86</v>
      </c>
      <c r="E19" s="80">
        <v>59</v>
      </c>
      <c r="F19" s="80">
        <v>55</v>
      </c>
      <c r="G19" s="80">
        <v>5</v>
      </c>
      <c r="H19" s="80">
        <v>22</v>
      </c>
      <c r="I19" s="80">
        <v>5</v>
      </c>
      <c r="J19" s="80">
        <v>5</v>
      </c>
      <c r="K19" s="80" t="s">
        <v>0</v>
      </c>
      <c r="L19" s="67">
        <v>11008008</v>
      </c>
    </row>
    <row r="20" spans="1:12" ht="12" customHeight="1">
      <c r="A20" s="67">
        <v>11009009</v>
      </c>
      <c r="B20" s="59" t="s">
        <v>178</v>
      </c>
      <c r="C20" s="80">
        <v>16773</v>
      </c>
      <c r="D20" s="80">
        <v>2045</v>
      </c>
      <c r="E20" s="80">
        <v>632</v>
      </c>
      <c r="F20" s="80">
        <v>59</v>
      </c>
      <c r="G20" s="80">
        <v>2</v>
      </c>
      <c r="H20" s="80">
        <v>1411</v>
      </c>
      <c r="I20" s="80">
        <v>2</v>
      </c>
      <c r="J20" s="80">
        <v>2</v>
      </c>
      <c r="K20" s="80" t="s">
        <v>0</v>
      </c>
      <c r="L20" s="67">
        <v>11009009</v>
      </c>
    </row>
    <row r="21" spans="1:12" ht="12" customHeight="1">
      <c r="A21" s="67">
        <v>11010010</v>
      </c>
      <c r="B21" s="59" t="s">
        <v>179</v>
      </c>
      <c r="C21" s="80">
        <v>6182</v>
      </c>
      <c r="D21" s="80">
        <v>126</v>
      </c>
      <c r="E21" s="80">
        <v>53</v>
      </c>
      <c r="F21" s="80" t="s">
        <v>0</v>
      </c>
      <c r="G21" s="80" t="s">
        <v>0</v>
      </c>
      <c r="H21" s="80">
        <v>73</v>
      </c>
      <c r="I21" s="80">
        <v>11</v>
      </c>
      <c r="J21" s="80">
        <v>11</v>
      </c>
      <c r="K21" s="80" t="s">
        <v>0</v>
      </c>
      <c r="L21" s="67">
        <v>11010010</v>
      </c>
    </row>
    <row r="22" spans="1:12" ht="12" customHeight="1">
      <c r="A22" s="67">
        <v>11011011</v>
      </c>
      <c r="B22" s="59" t="s">
        <v>180</v>
      </c>
      <c r="C22" s="80">
        <v>5212</v>
      </c>
      <c r="D22" s="80">
        <v>109</v>
      </c>
      <c r="E22" s="80">
        <v>47</v>
      </c>
      <c r="F22" s="80">
        <v>2</v>
      </c>
      <c r="G22" s="80" t="s">
        <v>0</v>
      </c>
      <c r="H22" s="80">
        <v>61</v>
      </c>
      <c r="I22" s="80">
        <v>8</v>
      </c>
      <c r="J22" s="80">
        <v>8</v>
      </c>
      <c r="K22" s="80" t="s">
        <v>0</v>
      </c>
      <c r="L22" s="67">
        <v>11011011</v>
      </c>
    </row>
    <row r="23" spans="1:12">
      <c r="A23" s="67">
        <v>11012012</v>
      </c>
      <c r="B23" s="59" t="s">
        <v>181</v>
      </c>
      <c r="C23" s="80">
        <v>8932</v>
      </c>
      <c r="D23" s="80">
        <v>701</v>
      </c>
      <c r="E23" s="80">
        <v>191</v>
      </c>
      <c r="F23" s="80" t="s">
        <v>0</v>
      </c>
      <c r="G23" s="80">
        <v>28</v>
      </c>
      <c r="H23" s="80">
        <v>482</v>
      </c>
      <c r="I23" s="80">
        <v>7</v>
      </c>
      <c r="J23" s="80">
        <v>7</v>
      </c>
      <c r="K23" s="80" t="s">
        <v>0</v>
      </c>
      <c r="L23" s="67">
        <v>11012012</v>
      </c>
    </row>
    <row r="24" spans="1:12">
      <c r="A24" s="68"/>
      <c r="B24" s="60"/>
      <c r="C24" s="80"/>
      <c r="D24" s="80"/>
      <c r="E24" s="80"/>
      <c r="F24" s="80"/>
      <c r="G24" s="80"/>
      <c r="H24" s="80"/>
      <c r="I24" s="80"/>
      <c r="J24" s="80"/>
      <c r="K24" s="80"/>
      <c r="L24" s="68"/>
    </row>
    <row r="25" spans="1:12">
      <c r="A25" s="68">
        <v>11000000</v>
      </c>
      <c r="B25" s="61" t="s">
        <v>182</v>
      </c>
      <c r="C25" s="81">
        <v>89112</v>
      </c>
      <c r="D25" s="81">
        <v>5845</v>
      </c>
      <c r="E25" s="81">
        <v>2999</v>
      </c>
      <c r="F25" s="81">
        <v>381</v>
      </c>
      <c r="G25" s="81">
        <v>60</v>
      </c>
      <c r="H25" s="81">
        <v>2787</v>
      </c>
      <c r="I25" s="81">
        <v>48</v>
      </c>
      <c r="J25" s="81">
        <v>48</v>
      </c>
      <c r="K25" s="81" t="s">
        <v>0</v>
      </c>
      <c r="L25" s="68">
        <v>11000000</v>
      </c>
    </row>
  </sheetData>
  <mergeCells count="21">
    <mergeCell ref="A1:G1"/>
    <mergeCell ref="A3:A10"/>
    <mergeCell ref="B3:B10"/>
    <mergeCell ref="C3:C9"/>
    <mergeCell ref="D4:D8"/>
    <mergeCell ref="E5:F5"/>
    <mergeCell ref="E6:E8"/>
    <mergeCell ref="F7:F8"/>
    <mergeCell ref="L3:L10"/>
    <mergeCell ref="D3:G3"/>
    <mergeCell ref="H3:K3"/>
    <mergeCell ref="E4:G4"/>
    <mergeCell ref="H4:K4"/>
    <mergeCell ref="K5:K8"/>
    <mergeCell ref="C10:G10"/>
    <mergeCell ref="H10:K10"/>
    <mergeCell ref="G5:G8"/>
    <mergeCell ref="H5:J5"/>
    <mergeCell ref="H6:H8"/>
    <mergeCell ref="I6:J6"/>
    <mergeCell ref="I7:I8"/>
  </mergeCells>
  <hyperlinks>
    <hyperlink ref="A1:D1" location="Inhaltsverzeichnis!A15" display="Inhaltsverzeichnis!A15" xr:uid="{00000000-0004-0000-1900-000000000000}"/>
    <hyperlink ref="A1:G1" location="Inhaltsverzeichnis!E8" display="9  Fläche für Gewässer in Berlin am 31.12.2023 nach Nutzungsart und regionaler Gliederung (1.1)" xr:uid="{C6324D7A-C966-42B3-A197-CCC35DF935B8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3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2"/>
      <c r="B16" s="33"/>
    </row>
    <row r="17" spans="1:2">
      <c r="A17" s="2"/>
      <c r="B17" s="33"/>
    </row>
    <row r="18" spans="1:2">
      <c r="A18" s="2"/>
      <c r="B18" s="33"/>
    </row>
    <row r="19" spans="1:2">
      <c r="B19" s="73"/>
    </row>
    <row r="20" spans="1:2">
      <c r="B20" s="33"/>
    </row>
    <row r="21" spans="1:2">
      <c r="A21" s="34" t="s">
        <v>9</v>
      </c>
      <c r="B21" s="33"/>
    </row>
    <row r="23" spans="1:2" ht="11.1" customHeight="1">
      <c r="A23" s="2"/>
      <c r="B23" s="34" t="s">
        <v>28</v>
      </c>
    </row>
    <row r="24" spans="1:2" ht="11.1" customHeight="1">
      <c r="A24" s="2"/>
      <c r="B24" s="70" t="s">
        <v>96</v>
      </c>
    </row>
    <row r="25" spans="1:2" ht="11.1" customHeight="1">
      <c r="A25" s="2"/>
    </row>
    <row r="26" spans="1:2" ht="11.1" customHeight="1">
      <c r="A26" s="2"/>
      <c r="B26" s="3" t="s">
        <v>38</v>
      </c>
    </row>
    <row r="27" spans="1:2" ht="11.1" customHeight="1">
      <c r="A27" s="2"/>
      <c r="B27" s="70" t="s">
        <v>212</v>
      </c>
    </row>
    <row r="28" spans="1:2" ht="11.1" customHeight="1">
      <c r="A28" s="2"/>
      <c r="B28" s="74"/>
    </row>
    <row r="29" spans="1:2" ht="11.1" customHeight="1">
      <c r="A29" s="2"/>
      <c r="B29" s="34"/>
    </row>
    <row r="30" spans="1:2" ht="11.1" customHeight="1">
      <c r="A30" s="2"/>
      <c r="B30" s="74"/>
    </row>
    <row r="31" spans="1:2" ht="11.1" customHeight="1">
      <c r="A31" s="2"/>
      <c r="B31" s="74"/>
    </row>
    <row r="32" spans="1:2" ht="11.1" customHeight="1">
      <c r="A32" s="2"/>
      <c r="B32" s="70"/>
    </row>
    <row r="33" spans="1:5" ht="80.45" customHeight="1">
      <c r="A33" s="2"/>
    </row>
    <row r="34" spans="1:5" ht="10.9" customHeight="1">
      <c r="A34" s="35" t="s">
        <v>32</v>
      </c>
      <c r="B34" s="40"/>
      <c r="C34" s="40"/>
      <c r="D34" s="38" t="s">
        <v>12</v>
      </c>
      <c r="E34" s="39"/>
    </row>
    <row r="35" spans="1:5" ht="10.9" customHeight="1">
      <c r="A35" s="40"/>
      <c r="B35" s="40"/>
      <c r="C35" s="40"/>
      <c r="D35" s="39"/>
      <c r="E35" s="39"/>
    </row>
    <row r="36" spans="1:5" ht="10.9" customHeight="1">
      <c r="A36" s="40"/>
      <c r="B36" s="37" t="s">
        <v>29</v>
      </c>
      <c r="C36" s="40"/>
      <c r="D36" s="39">
        <v>0</v>
      </c>
      <c r="E36" s="39" t="s">
        <v>36</v>
      </c>
    </row>
    <row r="37" spans="1:5" ht="10.9" customHeight="1">
      <c r="A37" s="40"/>
      <c r="B37" s="40" t="s">
        <v>88</v>
      </c>
      <c r="C37" s="40"/>
      <c r="D37" s="40"/>
      <c r="E37" s="39" t="s">
        <v>37</v>
      </c>
    </row>
    <row r="38" spans="1:5" ht="10.9" customHeight="1">
      <c r="A38" s="40"/>
      <c r="B38" s="40" t="s">
        <v>89</v>
      </c>
      <c r="C38" s="40"/>
      <c r="D38" s="40"/>
      <c r="E38" s="39" t="s">
        <v>27</v>
      </c>
    </row>
    <row r="39" spans="1:5" ht="10.9" customHeight="1">
      <c r="A39" s="40"/>
      <c r="B39" s="40" t="s">
        <v>10</v>
      </c>
      <c r="C39" s="40"/>
      <c r="D39" s="39" t="s">
        <v>0</v>
      </c>
      <c r="E39" s="39" t="s">
        <v>13</v>
      </c>
    </row>
    <row r="40" spans="1:5" ht="10.9" customHeight="1">
      <c r="A40" s="40"/>
      <c r="B40" s="40" t="s">
        <v>11</v>
      </c>
      <c r="C40" s="40"/>
      <c r="D40" s="39" t="s">
        <v>25</v>
      </c>
      <c r="E40" s="39" t="s">
        <v>19</v>
      </c>
    </row>
    <row r="41" spans="1:5" ht="10.9" customHeight="1">
      <c r="A41" s="40"/>
      <c r="B41" s="37"/>
      <c r="C41" s="36"/>
      <c r="D41" s="39" t="s">
        <v>31</v>
      </c>
      <c r="E41" s="39" t="s">
        <v>14</v>
      </c>
    </row>
    <row r="42" spans="1:5" ht="10.9" customHeight="1">
      <c r="A42" s="40"/>
      <c r="B42" s="40" t="s">
        <v>94</v>
      </c>
      <c r="C42" s="36"/>
      <c r="D42" s="39" t="s">
        <v>15</v>
      </c>
      <c r="E42" s="39" t="s">
        <v>16</v>
      </c>
    </row>
    <row r="43" spans="1:5" ht="10.9" customHeight="1">
      <c r="A43" s="40"/>
      <c r="B43" s="40" t="s">
        <v>95</v>
      </c>
      <c r="C43" s="36"/>
      <c r="D43" s="39" t="s">
        <v>1</v>
      </c>
      <c r="E43" s="39" t="s">
        <v>26</v>
      </c>
    </row>
    <row r="44" spans="1:5" ht="10.9" customHeight="1">
      <c r="A44" s="36"/>
      <c r="B44" s="41"/>
      <c r="C44" s="36"/>
      <c r="D44" s="40"/>
      <c r="E44" s="39" t="s">
        <v>33</v>
      </c>
    </row>
    <row r="45" spans="1:5" ht="10.9" customHeight="1">
      <c r="A45" s="36"/>
      <c r="B45" s="41"/>
      <c r="C45" s="36"/>
      <c r="D45" s="39" t="s">
        <v>2</v>
      </c>
      <c r="E45" s="39" t="s">
        <v>24</v>
      </c>
    </row>
    <row r="46" spans="1:5" ht="10.9" customHeight="1">
      <c r="A46" s="36"/>
      <c r="B46" s="41"/>
      <c r="C46" s="36"/>
      <c r="D46" s="39" t="s">
        <v>17</v>
      </c>
      <c r="E46" s="39" t="s">
        <v>18</v>
      </c>
    </row>
    <row r="47" spans="1:5" ht="10.9" customHeight="1">
      <c r="A47" s="36"/>
      <c r="B47" s="41"/>
      <c r="C47" s="36"/>
      <c r="D47" s="39" t="s">
        <v>20</v>
      </c>
      <c r="E47" s="39" t="s">
        <v>21</v>
      </c>
    </row>
    <row r="48" spans="1:5" ht="10.9" customHeight="1">
      <c r="A48" s="36"/>
      <c r="B48" s="41"/>
      <c r="C48" s="36"/>
      <c r="D48" s="39" t="s">
        <v>22</v>
      </c>
      <c r="E48" s="39" t="s">
        <v>23</v>
      </c>
    </row>
    <row r="49" spans="1:5" ht="10.9" customHeight="1">
      <c r="A49" s="36"/>
      <c r="B49" s="41"/>
      <c r="C49" s="36"/>
      <c r="D49" s="40"/>
      <c r="E49" s="39"/>
    </row>
    <row r="50" spans="1:5" ht="10.9" customHeight="1">
      <c r="A50" s="36"/>
      <c r="B50" s="41"/>
      <c r="C50" s="36"/>
      <c r="D50" s="40"/>
      <c r="E50" s="39"/>
    </row>
    <row r="51" spans="1:5" ht="10.9" customHeight="1">
      <c r="A51" s="40"/>
      <c r="B51" s="37" t="s">
        <v>35</v>
      </c>
      <c r="C51" s="36"/>
    </row>
    <row r="52" spans="1:5" ht="10.9" customHeight="1">
      <c r="A52" s="40"/>
      <c r="B52" s="72" t="s">
        <v>97</v>
      </c>
      <c r="C52" s="36"/>
    </row>
    <row r="53" spans="1:5" ht="10.9" customHeight="1">
      <c r="A53" s="40"/>
      <c r="B53" s="72"/>
      <c r="C53" s="36"/>
    </row>
    <row r="54" spans="1:5" ht="30" customHeight="1">
      <c r="A54" s="40"/>
      <c r="B54" s="72"/>
      <c r="C54" s="36"/>
    </row>
    <row r="55" spans="1:5" ht="18" customHeight="1">
      <c r="A55" s="2"/>
      <c r="B55" s="142" t="s">
        <v>42</v>
      </c>
      <c r="C55" s="142"/>
      <c r="D55" s="142"/>
    </row>
    <row r="56" spans="1:5" ht="18" customHeight="1">
      <c r="A56" s="36"/>
      <c r="B56" s="142"/>
      <c r="C56" s="142"/>
      <c r="D56" s="142"/>
    </row>
    <row r="57" spans="1:5" ht="10.9" customHeight="1">
      <c r="A57" s="36"/>
      <c r="B57" s="75" t="s">
        <v>43</v>
      </c>
      <c r="C57" s="36"/>
    </row>
    <row r="58" spans="1:5" ht="10.9" customHeight="1">
      <c r="A58" s="36"/>
      <c r="C58" s="3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1EA88-0AB0-48E3-8F4F-39650BF15CEE}">
  <dimension ref="A1:L25"/>
  <sheetViews>
    <sheetView zoomScaleNormal="100" workbookViewId="0">
      <pane xSplit="2" ySplit="10" topLeftCell="C11" activePane="bottomRight" state="frozen"/>
      <selection activeCell="B59" sqref="B59"/>
      <selection pane="topRight" activeCell="B59" sqref="B59"/>
      <selection pane="bottomLeft" activeCell="B59" sqref="B59"/>
      <selection pane="bottomRight" activeCell="C11" sqref="C11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11" width="11.7109375" style="10" customWidth="1"/>
    <col min="12" max="12" width="7.5703125" style="10" customWidth="1"/>
    <col min="13" max="16384" width="11.42578125" style="10"/>
  </cols>
  <sheetData>
    <row r="1" spans="1:12" s="55" customFormat="1" ht="12" customHeight="1">
      <c r="A1" s="150" t="s">
        <v>193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97"/>
    </row>
    <row r="2" spans="1:12" ht="12" customHeight="1">
      <c r="A2" s="18"/>
      <c r="B2" s="18"/>
      <c r="C2" s="18"/>
      <c r="D2" s="18"/>
      <c r="L2" s="18"/>
    </row>
    <row r="3" spans="1:12" s="19" customFormat="1" ht="12" customHeight="1">
      <c r="A3" s="151" t="s">
        <v>34</v>
      </c>
      <c r="B3" s="152" t="s">
        <v>209</v>
      </c>
      <c r="C3" s="152" t="s">
        <v>66</v>
      </c>
      <c r="D3" s="152" t="s">
        <v>56</v>
      </c>
      <c r="E3" s="152"/>
      <c r="F3" s="152"/>
      <c r="G3" s="157"/>
      <c r="H3" s="151" t="s">
        <v>56</v>
      </c>
      <c r="I3" s="152"/>
      <c r="J3" s="152"/>
      <c r="K3" s="152"/>
      <c r="L3" s="157" t="s">
        <v>34</v>
      </c>
    </row>
    <row r="4" spans="1:12" s="19" customFormat="1" ht="12" customHeight="1">
      <c r="A4" s="151"/>
      <c r="B4" s="152"/>
      <c r="C4" s="152"/>
      <c r="D4" s="152" t="s">
        <v>48</v>
      </c>
      <c r="E4" s="152" t="s">
        <v>50</v>
      </c>
      <c r="F4" s="152"/>
      <c r="G4" s="157"/>
      <c r="H4" s="151" t="s">
        <v>50</v>
      </c>
      <c r="I4" s="152"/>
      <c r="J4" s="152"/>
      <c r="K4" s="152"/>
      <c r="L4" s="157"/>
    </row>
    <row r="5" spans="1:12" ht="12" customHeight="1">
      <c r="A5" s="151"/>
      <c r="B5" s="153"/>
      <c r="C5" s="152"/>
      <c r="D5" s="152"/>
      <c r="E5" s="152" t="s">
        <v>127</v>
      </c>
      <c r="F5" s="152"/>
      <c r="G5" s="157" t="s">
        <v>73</v>
      </c>
      <c r="H5" s="151" t="s">
        <v>129</v>
      </c>
      <c r="I5" s="152"/>
      <c r="J5" s="152"/>
      <c r="K5" s="152" t="s">
        <v>74</v>
      </c>
      <c r="L5" s="157"/>
    </row>
    <row r="6" spans="1:12" ht="12" customHeight="1">
      <c r="A6" s="151"/>
      <c r="B6" s="153"/>
      <c r="C6" s="152"/>
      <c r="D6" s="152"/>
      <c r="E6" s="152" t="s">
        <v>51</v>
      </c>
      <c r="F6" s="98" t="s">
        <v>52</v>
      </c>
      <c r="G6" s="157"/>
      <c r="H6" s="151" t="s">
        <v>51</v>
      </c>
      <c r="I6" s="152" t="s">
        <v>130</v>
      </c>
      <c r="J6" s="152"/>
      <c r="K6" s="152"/>
      <c r="L6" s="157"/>
    </row>
    <row r="7" spans="1:12" ht="12" customHeight="1">
      <c r="A7" s="151"/>
      <c r="B7" s="153"/>
      <c r="C7" s="152"/>
      <c r="D7" s="152"/>
      <c r="E7" s="152"/>
      <c r="F7" s="152" t="s">
        <v>128</v>
      </c>
      <c r="G7" s="157"/>
      <c r="H7" s="151"/>
      <c r="I7" s="152" t="s">
        <v>51</v>
      </c>
      <c r="J7" s="98" t="s">
        <v>52</v>
      </c>
      <c r="K7" s="152"/>
      <c r="L7" s="157"/>
    </row>
    <row r="8" spans="1:12" ht="24" customHeight="1">
      <c r="A8" s="151"/>
      <c r="B8" s="153"/>
      <c r="C8" s="152"/>
      <c r="D8" s="152"/>
      <c r="E8" s="152"/>
      <c r="F8" s="152"/>
      <c r="G8" s="157"/>
      <c r="H8" s="151"/>
      <c r="I8" s="152"/>
      <c r="J8" s="98" t="s">
        <v>131</v>
      </c>
      <c r="K8" s="152"/>
      <c r="L8" s="157"/>
    </row>
    <row r="9" spans="1:12" ht="12" customHeight="1">
      <c r="A9" s="151"/>
      <c r="B9" s="153"/>
      <c r="C9" s="152"/>
      <c r="D9" s="94">
        <v>40000000</v>
      </c>
      <c r="E9" s="94">
        <v>41000000</v>
      </c>
      <c r="F9" s="94">
        <v>41020000</v>
      </c>
      <c r="G9" s="95">
        <v>42000000</v>
      </c>
      <c r="H9" s="96">
        <v>43000000</v>
      </c>
      <c r="I9" s="94">
        <v>43010100</v>
      </c>
      <c r="J9" s="94">
        <v>43010101</v>
      </c>
      <c r="K9" s="94">
        <v>44000000</v>
      </c>
      <c r="L9" s="157"/>
    </row>
    <row r="10" spans="1:12" ht="12" customHeight="1">
      <c r="A10" s="151"/>
      <c r="B10" s="153"/>
      <c r="C10" s="104" t="s">
        <v>40</v>
      </c>
      <c r="D10" s="158" t="s">
        <v>41</v>
      </c>
      <c r="E10" s="159"/>
      <c r="F10" s="159"/>
      <c r="G10" s="159"/>
      <c r="H10" s="162" t="s">
        <v>41</v>
      </c>
      <c r="I10" s="153"/>
      <c r="J10" s="153"/>
      <c r="K10" s="153"/>
      <c r="L10" s="157"/>
    </row>
    <row r="11" spans="1:12" ht="12" customHeight="1">
      <c r="A11" s="20"/>
      <c r="B11" s="58"/>
      <c r="C11" s="56"/>
      <c r="D11" s="56"/>
      <c r="E11" s="57"/>
      <c r="F11" s="57"/>
      <c r="G11" s="57"/>
      <c r="H11" s="57"/>
      <c r="I11" s="57"/>
      <c r="J11" s="57"/>
      <c r="L11" s="20"/>
    </row>
    <row r="12" spans="1:12" ht="12" customHeight="1">
      <c r="A12" s="67">
        <v>11001001</v>
      </c>
      <c r="B12" s="59" t="s">
        <v>170</v>
      </c>
      <c r="C12" s="80">
        <v>3940</v>
      </c>
      <c r="D12" s="83">
        <v>3.6</v>
      </c>
      <c r="E12" s="83">
        <v>3.2</v>
      </c>
      <c r="F12" s="83">
        <v>1.7</v>
      </c>
      <c r="G12" s="83">
        <v>0.1</v>
      </c>
      <c r="H12" s="83">
        <v>0.3</v>
      </c>
      <c r="I12" s="83">
        <v>0</v>
      </c>
      <c r="J12" s="83">
        <v>0</v>
      </c>
      <c r="K12" s="83" t="s">
        <v>0</v>
      </c>
      <c r="L12" s="67">
        <v>11001001</v>
      </c>
    </row>
    <row r="13" spans="1:12" ht="12" customHeight="1">
      <c r="A13" s="67">
        <v>11002002</v>
      </c>
      <c r="B13" s="59" t="s">
        <v>171</v>
      </c>
      <c r="C13" s="80">
        <v>2040</v>
      </c>
      <c r="D13" s="83">
        <v>6.5</v>
      </c>
      <c r="E13" s="83">
        <v>5.5</v>
      </c>
      <c r="F13" s="83">
        <v>1</v>
      </c>
      <c r="G13" s="83">
        <v>0.1</v>
      </c>
      <c r="H13" s="83">
        <v>1</v>
      </c>
      <c r="I13" s="83">
        <v>0.1</v>
      </c>
      <c r="J13" s="83">
        <v>0.1</v>
      </c>
      <c r="K13" s="83" t="s">
        <v>0</v>
      </c>
      <c r="L13" s="67">
        <v>11002002</v>
      </c>
    </row>
    <row r="14" spans="1:12" ht="12" customHeight="1">
      <c r="A14" s="67">
        <v>11003003</v>
      </c>
      <c r="B14" s="59" t="s">
        <v>172</v>
      </c>
      <c r="C14" s="80">
        <v>10322</v>
      </c>
      <c r="D14" s="83">
        <v>1.9</v>
      </c>
      <c r="E14" s="83">
        <v>1</v>
      </c>
      <c r="F14" s="83" t="s">
        <v>0</v>
      </c>
      <c r="G14" s="83" t="s">
        <v>0</v>
      </c>
      <c r="H14" s="83">
        <v>1</v>
      </c>
      <c r="I14" s="83">
        <v>0</v>
      </c>
      <c r="J14" s="83">
        <v>0</v>
      </c>
      <c r="K14" s="83" t="s">
        <v>0</v>
      </c>
      <c r="L14" s="67">
        <v>11003003</v>
      </c>
    </row>
    <row r="15" spans="1:12" ht="12" customHeight="1">
      <c r="A15" s="67">
        <v>11004004</v>
      </c>
      <c r="B15" s="59" t="s">
        <v>173</v>
      </c>
      <c r="C15" s="80">
        <v>6469</v>
      </c>
      <c r="D15" s="83">
        <v>4.4000000000000004</v>
      </c>
      <c r="E15" s="83">
        <v>3.3</v>
      </c>
      <c r="F15" s="83">
        <v>0.8</v>
      </c>
      <c r="G15" s="83" t="s">
        <v>0</v>
      </c>
      <c r="H15" s="83">
        <v>1.1000000000000001</v>
      </c>
      <c r="I15" s="83">
        <v>0</v>
      </c>
      <c r="J15" s="83">
        <v>0</v>
      </c>
      <c r="K15" s="83" t="s">
        <v>0</v>
      </c>
      <c r="L15" s="67">
        <v>11004004</v>
      </c>
    </row>
    <row r="16" spans="1:12" ht="12" customHeight="1">
      <c r="A16" s="67">
        <v>11005005</v>
      </c>
      <c r="B16" s="59" t="s">
        <v>174</v>
      </c>
      <c r="C16" s="80">
        <v>9188</v>
      </c>
      <c r="D16" s="83">
        <v>9.3000000000000007</v>
      </c>
      <c r="E16" s="83">
        <v>8.1</v>
      </c>
      <c r="F16" s="83">
        <v>0.4</v>
      </c>
      <c r="G16" s="83">
        <v>0.1</v>
      </c>
      <c r="H16" s="83">
        <v>1.1000000000000001</v>
      </c>
      <c r="I16" s="83">
        <v>0</v>
      </c>
      <c r="J16" s="83">
        <v>0</v>
      </c>
      <c r="K16" s="83" t="s">
        <v>0</v>
      </c>
      <c r="L16" s="67">
        <v>11005005</v>
      </c>
    </row>
    <row r="17" spans="1:12" ht="12" customHeight="1">
      <c r="A17" s="67">
        <v>11006006</v>
      </c>
      <c r="B17" s="59" t="s">
        <v>175</v>
      </c>
      <c r="C17" s="80">
        <v>10256</v>
      </c>
      <c r="D17" s="83">
        <v>10.9</v>
      </c>
      <c r="E17" s="83">
        <v>6.7</v>
      </c>
      <c r="F17" s="83">
        <v>0.7</v>
      </c>
      <c r="G17" s="83">
        <v>0</v>
      </c>
      <c r="H17" s="83">
        <v>4.0999999999999996</v>
      </c>
      <c r="I17" s="83">
        <v>0</v>
      </c>
      <c r="J17" s="83">
        <v>0</v>
      </c>
      <c r="K17" s="83" t="s">
        <v>0</v>
      </c>
      <c r="L17" s="67">
        <v>11006006</v>
      </c>
    </row>
    <row r="18" spans="1:12" ht="12" customHeight="1">
      <c r="A18" s="67">
        <v>11007007</v>
      </c>
      <c r="B18" s="59" t="s">
        <v>176</v>
      </c>
      <c r="C18" s="80">
        <v>5305</v>
      </c>
      <c r="D18" s="83">
        <v>0.9</v>
      </c>
      <c r="E18" s="83">
        <v>0.6</v>
      </c>
      <c r="F18" s="83">
        <v>0.5</v>
      </c>
      <c r="G18" s="83">
        <v>0</v>
      </c>
      <c r="H18" s="83">
        <v>0.2</v>
      </c>
      <c r="I18" s="83">
        <v>0.1</v>
      </c>
      <c r="J18" s="83">
        <v>0.1</v>
      </c>
      <c r="K18" s="83" t="s">
        <v>0</v>
      </c>
      <c r="L18" s="67">
        <v>11007007</v>
      </c>
    </row>
    <row r="19" spans="1:12" ht="12" customHeight="1">
      <c r="A19" s="67">
        <v>11008008</v>
      </c>
      <c r="B19" s="59" t="s">
        <v>177</v>
      </c>
      <c r="C19" s="80">
        <v>4493</v>
      </c>
      <c r="D19" s="83">
        <v>1.9</v>
      </c>
      <c r="E19" s="83">
        <v>1.3</v>
      </c>
      <c r="F19" s="83">
        <v>1.2</v>
      </c>
      <c r="G19" s="83">
        <v>0.1</v>
      </c>
      <c r="H19" s="83">
        <v>0.5</v>
      </c>
      <c r="I19" s="83">
        <v>0.1</v>
      </c>
      <c r="J19" s="83">
        <v>0.1</v>
      </c>
      <c r="K19" s="83" t="s">
        <v>0</v>
      </c>
      <c r="L19" s="67">
        <v>11008008</v>
      </c>
    </row>
    <row r="20" spans="1:12" ht="12" customHeight="1">
      <c r="A20" s="67">
        <v>11009009</v>
      </c>
      <c r="B20" s="59" t="s">
        <v>178</v>
      </c>
      <c r="C20" s="80">
        <v>16773</v>
      </c>
      <c r="D20" s="83">
        <v>12.2</v>
      </c>
      <c r="E20" s="83">
        <v>3.8</v>
      </c>
      <c r="F20" s="83">
        <v>0.4</v>
      </c>
      <c r="G20" s="83">
        <v>0</v>
      </c>
      <c r="H20" s="83">
        <v>8.4</v>
      </c>
      <c r="I20" s="83">
        <v>0</v>
      </c>
      <c r="J20" s="83">
        <v>0</v>
      </c>
      <c r="K20" s="83" t="s">
        <v>0</v>
      </c>
      <c r="L20" s="67">
        <v>11009009</v>
      </c>
    </row>
    <row r="21" spans="1:12" ht="12" customHeight="1">
      <c r="A21" s="67">
        <v>11010010</v>
      </c>
      <c r="B21" s="59" t="s">
        <v>179</v>
      </c>
      <c r="C21" s="80">
        <v>6182</v>
      </c>
      <c r="D21" s="83">
        <v>2</v>
      </c>
      <c r="E21" s="83">
        <v>0.9</v>
      </c>
      <c r="F21" s="83" t="s">
        <v>0</v>
      </c>
      <c r="G21" s="83" t="s">
        <v>0</v>
      </c>
      <c r="H21" s="83">
        <v>1.2</v>
      </c>
      <c r="I21" s="83">
        <v>0.2</v>
      </c>
      <c r="J21" s="83">
        <v>0.2</v>
      </c>
      <c r="K21" s="83" t="s">
        <v>0</v>
      </c>
      <c r="L21" s="67">
        <v>11010010</v>
      </c>
    </row>
    <row r="22" spans="1:12" ht="12" customHeight="1">
      <c r="A22" s="67">
        <v>11011011</v>
      </c>
      <c r="B22" s="59" t="s">
        <v>180</v>
      </c>
      <c r="C22" s="80">
        <v>5212</v>
      </c>
      <c r="D22" s="83">
        <v>2.1</v>
      </c>
      <c r="E22" s="83">
        <v>0.9</v>
      </c>
      <c r="F22" s="83">
        <v>0</v>
      </c>
      <c r="G22" s="83" t="s">
        <v>0</v>
      </c>
      <c r="H22" s="83">
        <v>1.2</v>
      </c>
      <c r="I22" s="83">
        <v>0.2</v>
      </c>
      <c r="J22" s="83">
        <v>0.2</v>
      </c>
      <c r="K22" s="83" t="s">
        <v>0</v>
      </c>
      <c r="L22" s="67">
        <v>11011011</v>
      </c>
    </row>
    <row r="23" spans="1:12" ht="12" customHeight="1">
      <c r="A23" s="67">
        <v>11012012</v>
      </c>
      <c r="B23" s="59" t="s">
        <v>181</v>
      </c>
      <c r="C23" s="80">
        <v>8932</v>
      </c>
      <c r="D23" s="83">
        <v>7.9</v>
      </c>
      <c r="E23" s="83">
        <v>2.1</v>
      </c>
      <c r="F23" s="83" t="s">
        <v>0</v>
      </c>
      <c r="G23" s="83">
        <v>0.3</v>
      </c>
      <c r="H23" s="83">
        <v>5.4</v>
      </c>
      <c r="I23" s="83">
        <v>0.1</v>
      </c>
      <c r="J23" s="83">
        <v>0.1</v>
      </c>
      <c r="K23" s="83" t="s">
        <v>0</v>
      </c>
      <c r="L23" s="67">
        <v>11012012</v>
      </c>
    </row>
    <row r="24" spans="1:12" ht="12" customHeight="1">
      <c r="A24" s="68"/>
      <c r="B24" s="60"/>
      <c r="C24" s="80"/>
      <c r="D24" s="83"/>
      <c r="E24" s="83"/>
      <c r="F24" s="83"/>
      <c r="G24" s="83"/>
      <c r="H24" s="83"/>
      <c r="I24" s="83"/>
      <c r="J24" s="83"/>
      <c r="K24" s="83"/>
      <c r="L24" s="68"/>
    </row>
    <row r="25" spans="1:12" ht="12" customHeight="1">
      <c r="A25" s="68">
        <v>11000000</v>
      </c>
      <c r="B25" s="61" t="s">
        <v>182</v>
      </c>
      <c r="C25" s="81">
        <v>89112</v>
      </c>
      <c r="D25" s="84">
        <v>6.6</v>
      </c>
      <c r="E25" s="84">
        <v>3.4</v>
      </c>
      <c r="F25" s="84">
        <v>0.4</v>
      </c>
      <c r="G25" s="84">
        <v>0.1</v>
      </c>
      <c r="H25" s="84">
        <v>3.1</v>
      </c>
      <c r="I25" s="84">
        <v>0.1</v>
      </c>
      <c r="J25" s="84">
        <v>0.1</v>
      </c>
      <c r="K25" s="84" t="s">
        <v>0</v>
      </c>
      <c r="L25" s="68">
        <v>11000000</v>
      </c>
    </row>
  </sheetData>
  <mergeCells count="21">
    <mergeCell ref="A1:K1"/>
    <mergeCell ref="A3:A10"/>
    <mergeCell ref="B3:B10"/>
    <mergeCell ref="C3:C9"/>
    <mergeCell ref="D3:G3"/>
    <mergeCell ref="H3:K3"/>
    <mergeCell ref="I6:J6"/>
    <mergeCell ref="F7:F8"/>
    <mergeCell ref="I7:I8"/>
    <mergeCell ref="H10:K10"/>
    <mergeCell ref="D10:G10"/>
    <mergeCell ref="L3:L10"/>
    <mergeCell ref="D4:D8"/>
    <mergeCell ref="E4:G4"/>
    <mergeCell ref="H4:K4"/>
    <mergeCell ref="E5:F5"/>
    <mergeCell ref="G5:G8"/>
    <mergeCell ref="H5:J5"/>
    <mergeCell ref="K5:K8"/>
    <mergeCell ref="E6:E8"/>
    <mergeCell ref="H6:H8"/>
  </mergeCells>
  <hyperlinks>
    <hyperlink ref="A1:D1" location="Inhaltsverzeichnis!A15" display="Inhaltsverzeichnis!A15" xr:uid="{33DF6B5F-CFD8-420B-8E99-B38340214DF0}"/>
    <hyperlink ref="A1:H1" location="Inhaltsverzeichnis!A30" display="Inhaltsverzeichnis!A30" xr:uid="{0EF9DF64-3411-4923-B365-F09CA55C5ADE}"/>
    <hyperlink ref="A1:K1" location="Inhaltsverzeichnis!E12" display="10  Anteile der Fläche für Gewässer in Berlin am 31.12.2023 nach Nutzungsart und regionaler Gliederung (3.1)" xr:uid="{D0EFFA2F-869B-40C4-953D-6050AD841D12}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41"/>
  <sheetViews>
    <sheetView zoomScaleNormal="100" workbookViewId="0">
      <pane xSplit="2" ySplit="8" topLeftCell="C9" activePane="bottomRight" state="frozen"/>
      <selection activeCell="B59" sqref="B59"/>
      <selection pane="topRight" activeCell="B59" sqref="B59"/>
      <selection pane="bottomLeft" activeCell="B59" sqref="B59"/>
      <selection pane="bottomRight" activeCell="C9" sqref="C9"/>
    </sheetView>
  </sheetViews>
  <sheetFormatPr baseColWidth="10" defaultColWidth="11.42578125" defaultRowHeight="11.25"/>
  <cols>
    <col min="1" max="1" width="7.5703125" style="10" customWidth="1"/>
    <col min="2" max="2" width="22.85546875" style="10" customWidth="1"/>
    <col min="3" max="4" width="11.7109375" style="10" customWidth="1"/>
    <col min="5" max="5" width="13.140625" style="10" customWidth="1"/>
    <col min="6" max="7" width="11.7109375" style="10" customWidth="1"/>
    <col min="8" max="16384" width="11.42578125" style="10"/>
  </cols>
  <sheetData>
    <row r="1" spans="1:9" s="55" customFormat="1" ht="24" customHeight="1">
      <c r="A1" s="150" t="s">
        <v>194</v>
      </c>
      <c r="B1" s="150"/>
      <c r="C1" s="150"/>
      <c r="D1" s="150"/>
      <c r="E1" s="150"/>
      <c r="F1" s="150"/>
      <c r="G1" s="150"/>
    </row>
    <row r="2" spans="1:9" ht="12" customHeight="1">
      <c r="A2" s="18"/>
      <c r="B2" s="18"/>
      <c r="C2" s="18"/>
    </row>
    <row r="3" spans="1:9" s="19" customFormat="1" ht="12" customHeight="1">
      <c r="A3" s="151" t="s">
        <v>34</v>
      </c>
      <c r="B3" s="152" t="s">
        <v>209</v>
      </c>
      <c r="C3" s="154" t="s">
        <v>49</v>
      </c>
      <c r="D3" s="158" t="s">
        <v>56</v>
      </c>
      <c r="E3" s="159"/>
      <c r="F3" s="162"/>
      <c r="G3" s="160" t="s">
        <v>76</v>
      </c>
    </row>
    <row r="4" spans="1:9" ht="12" customHeight="1">
      <c r="A4" s="151"/>
      <c r="B4" s="153"/>
      <c r="C4" s="155"/>
      <c r="D4" s="154" t="s">
        <v>45</v>
      </c>
      <c r="E4" s="98" t="s">
        <v>52</v>
      </c>
      <c r="F4" s="164" t="s">
        <v>46</v>
      </c>
      <c r="G4" s="161"/>
    </row>
    <row r="5" spans="1:9" ht="48" customHeight="1">
      <c r="A5" s="151"/>
      <c r="B5" s="153"/>
      <c r="C5" s="155"/>
      <c r="D5" s="156"/>
      <c r="E5" s="100" t="s">
        <v>132</v>
      </c>
      <c r="F5" s="165"/>
      <c r="G5" s="161"/>
    </row>
    <row r="6" spans="1:9" ht="12" customHeight="1">
      <c r="A6" s="151"/>
      <c r="B6" s="153"/>
      <c r="C6" s="155"/>
      <c r="D6" s="166">
        <v>10000000</v>
      </c>
      <c r="E6" s="102">
        <v>14000000</v>
      </c>
      <c r="F6" s="166">
        <v>20000000</v>
      </c>
      <c r="G6" s="161"/>
    </row>
    <row r="7" spans="1:9" ht="12" customHeight="1">
      <c r="A7" s="151"/>
      <c r="B7" s="153"/>
      <c r="C7" s="156"/>
      <c r="D7" s="167"/>
      <c r="E7" s="103">
        <v>15000000</v>
      </c>
      <c r="F7" s="167"/>
      <c r="G7" s="168"/>
    </row>
    <row r="8" spans="1:9" ht="12" customHeight="1">
      <c r="A8" s="151"/>
      <c r="B8" s="153"/>
      <c r="C8" s="153" t="s">
        <v>40</v>
      </c>
      <c r="D8" s="153"/>
      <c r="E8" s="153"/>
      <c r="F8" s="153"/>
      <c r="G8" s="158"/>
    </row>
    <row r="9" spans="1:9" ht="12" customHeight="1">
      <c r="A9" s="20"/>
      <c r="B9" s="58"/>
      <c r="C9" s="56"/>
      <c r="D9" s="57"/>
      <c r="E9" s="57"/>
      <c r="F9" s="57"/>
    </row>
    <row r="10" spans="1:9" ht="12" customHeight="1">
      <c r="A10" s="67">
        <v>11001001</v>
      </c>
      <c r="B10" s="59" t="s">
        <v>170</v>
      </c>
      <c r="C10" s="128">
        <v>3940</v>
      </c>
      <c r="D10" s="128">
        <v>2845</v>
      </c>
      <c r="E10" s="129" t="s">
        <v>0</v>
      </c>
      <c r="F10" s="130">
        <v>952</v>
      </c>
      <c r="G10" s="130">
        <v>3797</v>
      </c>
      <c r="H10" s="82"/>
      <c r="I10" s="82"/>
    </row>
    <row r="11" spans="1:9" ht="12" customHeight="1">
      <c r="A11" s="67">
        <v>11002002</v>
      </c>
      <c r="B11" s="59" t="s">
        <v>171</v>
      </c>
      <c r="C11" s="128">
        <v>2040</v>
      </c>
      <c r="D11" s="128">
        <v>1371</v>
      </c>
      <c r="E11" s="128" t="s">
        <v>0</v>
      </c>
      <c r="F11" s="130">
        <v>536</v>
      </c>
      <c r="G11" s="130">
        <v>1906</v>
      </c>
      <c r="H11" s="82"/>
      <c r="I11" s="82"/>
    </row>
    <row r="12" spans="1:9" ht="12" customHeight="1">
      <c r="A12" s="67">
        <v>11003003</v>
      </c>
      <c r="B12" s="59" t="s">
        <v>172</v>
      </c>
      <c r="C12" s="128">
        <v>10322</v>
      </c>
      <c r="D12" s="128">
        <v>5590</v>
      </c>
      <c r="E12" s="128">
        <v>1</v>
      </c>
      <c r="F12" s="130">
        <v>1346</v>
      </c>
      <c r="G12" s="128">
        <v>6935</v>
      </c>
      <c r="H12" s="82"/>
      <c r="I12" s="82"/>
    </row>
    <row r="13" spans="1:9" ht="12" customHeight="1">
      <c r="A13" s="67">
        <v>11004004</v>
      </c>
      <c r="B13" s="59" t="s">
        <v>173</v>
      </c>
      <c r="C13" s="128">
        <v>6469</v>
      </c>
      <c r="D13" s="128">
        <v>3295</v>
      </c>
      <c r="E13" s="128" t="s">
        <v>0</v>
      </c>
      <c r="F13" s="130">
        <v>1251</v>
      </c>
      <c r="G13" s="130">
        <v>4545</v>
      </c>
      <c r="H13" s="82"/>
      <c r="I13" s="82"/>
    </row>
    <row r="14" spans="1:9" ht="12" customHeight="1">
      <c r="A14" s="67">
        <v>11005005</v>
      </c>
      <c r="B14" s="59" t="s">
        <v>174</v>
      </c>
      <c r="C14" s="128">
        <v>9188</v>
      </c>
      <c r="D14" s="128">
        <v>4949</v>
      </c>
      <c r="E14" s="128" t="s">
        <v>0</v>
      </c>
      <c r="F14" s="130">
        <v>883</v>
      </c>
      <c r="G14" s="130">
        <v>5832</v>
      </c>
      <c r="H14" s="82"/>
      <c r="I14" s="82"/>
    </row>
    <row r="15" spans="1:9" ht="12" customHeight="1">
      <c r="A15" s="67">
        <v>11006006</v>
      </c>
      <c r="B15" s="59" t="s">
        <v>175</v>
      </c>
      <c r="C15" s="128">
        <v>10256</v>
      </c>
      <c r="D15" s="128">
        <v>5314</v>
      </c>
      <c r="E15" s="128" t="s">
        <v>0</v>
      </c>
      <c r="F15" s="130">
        <v>1322</v>
      </c>
      <c r="G15" s="130">
        <v>6637</v>
      </c>
      <c r="H15" s="82"/>
      <c r="I15" s="82"/>
    </row>
    <row r="16" spans="1:9" ht="12" customHeight="1">
      <c r="A16" s="67">
        <v>11007007</v>
      </c>
      <c r="B16" s="59" t="s">
        <v>176</v>
      </c>
      <c r="C16" s="128">
        <v>5305</v>
      </c>
      <c r="D16" s="128">
        <v>4142</v>
      </c>
      <c r="E16" s="128" t="s">
        <v>0</v>
      </c>
      <c r="F16" s="130">
        <v>1012</v>
      </c>
      <c r="G16" s="130">
        <v>5154</v>
      </c>
      <c r="H16" s="82"/>
      <c r="I16" s="82"/>
    </row>
    <row r="17" spans="1:9" ht="12" customHeight="1">
      <c r="A17" s="67">
        <v>11008008</v>
      </c>
      <c r="B17" s="59" t="s">
        <v>177</v>
      </c>
      <c r="C17" s="128">
        <v>4493</v>
      </c>
      <c r="D17" s="128">
        <v>3610</v>
      </c>
      <c r="E17" s="128" t="s">
        <v>0</v>
      </c>
      <c r="F17" s="130">
        <v>756</v>
      </c>
      <c r="G17" s="130">
        <v>4366</v>
      </c>
      <c r="H17" s="82"/>
      <c r="I17" s="82"/>
    </row>
    <row r="18" spans="1:9" ht="12" customHeight="1">
      <c r="A18" s="67">
        <v>11009009</v>
      </c>
      <c r="B18" s="59" t="s">
        <v>178</v>
      </c>
      <c r="C18" s="128">
        <v>16773</v>
      </c>
      <c r="D18" s="128">
        <v>5897</v>
      </c>
      <c r="E18" s="128" t="s">
        <v>0</v>
      </c>
      <c r="F18" s="130">
        <v>1621</v>
      </c>
      <c r="G18" s="130">
        <v>7519</v>
      </c>
      <c r="H18" s="82"/>
      <c r="I18" s="82"/>
    </row>
    <row r="19" spans="1:9" ht="12" customHeight="1">
      <c r="A19" s="67">
        <v>11010010</v>
      </c>
      <c r="B19" s="59" t="s">
        <v>179</v>
      </c>
      <c r="C19" s="128">
        <v>6182</v>
      </c>
      <c r="D19" s="128">
        <v>4433</v>
      </c>
      <c r="E19" s="128">
        <v>2</v>
      </c>
      <c r="F19" s="130">
        <v>1383</v>
      </c>
      <c r="G19" s="128">
        <v>5814</v>
      </c>
      <c r="H19" s="82"/>
      <c r="I19" s="82"/>
    </row>
    <row r="20" spans="1:9" ht="12" customHeight="1">
      <c r="A20" s="67">
        <v>11011011</v>
      </c>
      <c r="B20" s="59" t="s">
        <v>180</v>
      </c>
      <c r="C20" s="128">
        <v>5212</v>
      </c>
      <c r="D20" s="128">
        <v>3446</v>
      </c>
      <c r="E20" s="128" t="s">
        <v>0</v>
      </c>
      <c r="F20" s="130">
        <v>990</v>
      </c>
      <c r="G20" s="130">
        <v>4436</v>
      </c>
      <c r="H20" s="82"/>
      <c r="I20" s="82"/>
    </row>
    <row r="21" spans="1:9" ht="12" customHeight="1">
      <c r="A21" s="67">
        <v>11012012</v>
      </c>
      <c r="B21" s="59" t="s">
        <v>181</v>
      </c>
      <c r="C21" s="128">
        <v>8932</v>
      </c>
      <c r="D21" s="128">
        <v>4903</v>
      </c>
      <c r="E21" s="128" t="s">
        <v>0</v>
      </c>
      <c r="F21" s="130">
        <v>1074</v>
      </c>
      <c r="G21" s="130">
        <v>5977</v>
      </c>
      <c r="H21" s="82"/>
      <c r="I21" s="82"/>
    </row>
    <row r="22" spans="1:9" ht="12" customHeight="1">
      <c r="A22" s="68"/>
      <c r="B22" s="60"/>
      <c r="C22" s="128"/>
      <c r="D22" s="128"/>
      <c r="E22" s="128"/>
      <c r="F22" s="130"/>
      <c r="G22" s="130"/>
      <c r="H22" s="82"/>
      <c r="I22" s="82"/>
    </row>
    <row r="23" spans="1:9" ht="12" customHeight="1">
      <c r="A23" s="68">
        <v>11000000</v>
      </c>
      <c r="B23" s="61" t="s">
        <v>182</v>
      </c>
      <c r="C23" s="131">
        <v>89112</v>
      </c>
      <c r="D23" s="131">
        <v>49797</v>
      </c>
      <c r="E23" s="131">
        <v>4</v>
      </c>
      <c r="F23" s="132">
        <v>13125</v>
      </c>
      <c r="G23" s="131">
        <v>62919</v>
      </c>
      <c r="H23" s="113"/>
      <c r="I23" s="113"/>
    </row>
    <row r="24" spans="1:9" s="62" customFormat="1" ht="12" customHeight="1">
      <c r="A24" s="64" t="s">
        <v>3</v>
      </c>
      <c r="B24" s="63"/>
      <c r="C24" s="63"/>
      <c r="D24" s="63"/>
    </row>
    <row r="25" spans="1:9" s="62" customFormat="1" ht="12" customHeight="1">
      <c r="A25" s="66" t="s">
        <v>183</v>
      </c>
    </row>
    <row r="26" spans="1:9" ht="12" customHeight="1"/>
    <row r="27" spans="1:9" ht="12" customHeight="1"/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</sheetData>
  <mergeCells count="11">
    <mergeCell ref="A1:G1"/>
    <mergeCell ref="C8:G8"/>
    <mergeCell ref="A3:A8"/>
    <mergeCell ref="B3:B8"/>
    <mergeCell ref="F4:F5"/>
    <mergeCell ref="D3:F3"/>
    <mergeCell ref="D4:D5"/>
    <mergeCell ref="D6:D7"/>
    <mergeCell ref="F6:F7"/>
    <mergeCell ref="G3:G7"/>
    <mergeCell ref="C3:C7"/>
  </mergeCells>
  <hyperlinks>
    <hyperlink ref="A1:C1" location="Inhaltsverzeichnis!A15" display="Inhaltsverzeichnis!A15" xr:uid="{00000000-0004-0000-1D00-000000000000}"/>
    <hyperlink ref="A1:F1" location="Inhaltsverzeichnis!A30" display="Inhaltsverzeichnis!A30" xr:uid="{00000000-0004-0000-1D00-000001000000}"/>
    <hyperlink ref="A1:G1" location="Inhaltsverzeichnis!E16" display="Inhaltsverzeichnis!E16" xr:uid="{00000000-0004-0000-1D00-000002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345D2-4892-4DE8-8F92-CE68A8AFEEC6}">
  <dimension ref="A1:I25"/>
  <sheetViews>
    <sheetView zoomScaleNormal="100" workbookViewId="0">
      <pane xSplit="2" ySplit="8" topLeftCell="C9" activePane="bottomRight" state="frozen"/>
      <selection activeCell="B59" sqref="B59"/>
      <selection pane="topRight" activeCell="B59" sqref="B59"/>
      <selection pane="bottomLeft" activeCell="B59" sqref="B59"/>
      <selection pane="bottomRight" activeCell="C9" sqref="C9"/>
    </sheetView>
  </sheetViews>
  <sheetFormatPr baseColWidth="10" defaultColWidth="11.42578125" defaultRowHeight="11.25"/>
  <cols>
    <col min="1" max="1" width="8.42578125" style="10" customWidth="1"/>
    <col min="2" max="2" width="23.5703125" style="10" customWidth="1"/>
    <col min="3" max="4" width="11.7109375" style="10" customWidth="1"/>
    <col min="5" max="5" width="13.140625" style="10" customWidth="1"/>
    <col min="6" max="7" width="11.7109375" style="10" customWidth="1"/>
    <col min="8" max="16384" width="11.42578125" style="10"/>
  </cols>
  <sheetData>
    <row r="1" spans="1:9" s="55" customFormat="1" ht="24" customHeight="1">
      <c r="A1" s="150" t="s">
        <v>195</v>
      </c>
      <c r="B1" s="150"/>
      <c r="C1" s="150"/>
      <c r="D1" s="150"/>
      <c r="E1" s="150"/>
      <c r="F1" s="150"/>
      <c r="G1" s="150"/>
    </row>
    <row r="2" spans="1:9" ht="12" customHeight="1">
      <c r="A2" s="18"/>
      <c r="B2" s="18"/>
      <c r="C2" s="18"/>
    </row>
    <row r="3" spans="1:9" s="19" customFormat="1" ht="12" customHeight="1">
      <c r="A3" s="151" t="s">
        <v>34</v>
      </c>
      <c r="B3" s="152" t="s">
        <v>209</v>
      </c>
      <c r="C3" s="154" t="s">
        <v>49</v>
      </c>
      <c r="D3" s="158" t="s">
        <v>56</v>
      </c>
      <c r="E3" s="159"/>
      <c r="F3" s="162"/>
      <c r="G3" s="160" t="s">
        <v>76</v>
      </c>
    </row>
    <row r="4" spans="1:9" ht="12" customHeight="1">
      <c r="A4" s="151"/>
      <c r="B4" s="153"/>
      <c r="C4" s="155"/>
      <c r="D4" s="154" t="s">
        <v>45</v>
      </c>
      <c r="E4" s="98" t="s">
        <v>52</v>
      </c>
      <c r="F4" s="164" t="s">
        <v>46</v>
      </c>
      <c r="G4" s="161"/>
    </row>
    <row r="5" spans="1:9" ht="48" customHeight="1">
      <c r="A5" s="151"/>
      <c r="B5" s="153"/>
      <c r="C5" s="155"/>
      <c r="D5" s="156"/>
      <c r="E5" s="100" t="s">
        <v>132</v>
      </c>
      <c r="F5" s="165"/>
      <c r="G5" s="161"/>
    </row>
    <row r="6" spans="1:9" ht="12" customHeight="1">
      <c r="A6" s="151"/>
      <c r="B6" s="153"/>
      <c r="C6" s="155"/>
      <c r="D6" s="166">
        <v>10000000</v>
      </c>
      <c r="E6" s="102">
        <v>14000000</v>
      </c>
      <c r="F6" s="166">
        <v>20000000</v>
      </c>
      <c r="G6" s="161"/>
    </row>
    <row r="7" spans="1:9" ht="12" customHeight="1">
      <c r="A7" s="151"/>
      <c r="B7" s="153"/>
      <c r="C7" s="156"/>
      <c r="D7" s="167"/>
      <c r="E7" s="103">
        <v>15000000</v>
      </c>
      <c r="F7" s="167"/>
      <c r="G7" s="168"/>
    </row>
    <row r="8" spans="1:9" ht="12" customHeight="1">
      <c r="A8" s="151"/>
      <c r="B8" s="153"/>
      <c r="C8" s="114" t="s">
        <v>40</v>
      </c>
      <c r="D8" s="158" t="s">
        <v>41</v>
      </c>
      <c r="E8" s="159"/>
      <c r="F8" s="159"/>
      <c r="G8" s="159"/>
    </row>
    <row r="9" spans="1:9" ht="12" customHeight="1">
      <c r="A9" s="20"/>
      <c r="B9" s="58"/>
      <c r="C9" s="56"/>
      <c r="D9" s="57"/>
      <c r="E9" s="57"/>
      <c r="F9" s="57"/>
    </row>
    <row r="10" spans="1:9" ht="12" customHeight="1">
      <c r="A10" s="67">
        <v>11001001</v>
      </c>
      <c r="B10" s="59" t="s">
        <v>170</v>
      </c>
      <c r="C10" s="128">
        <v>3940</v>
      </c>
      <c r="D10" s="133">
        <v>72.2</v>
      </c>
      <c r="E10" s="133" t="s">
        <v>0</v>
      </c>
      <c r="F10" s="83">
        <v>24.2</v>
      </c>
      <c r="G10" s="83">
        <v>96.4</v>
      </c>
      <c r="H10" s="82"/>
      <c r="I10" s="82"/>
    </row>
    <row r="11" spans="1:9" ht="12" customHeight="1">
      <c r="A11" s="67">
        <v>11002002</v>
      </c>
      <c r="B11" s="59" t="s">
        <v>171</v>
      </c>
      <c r="C11" s="128">
        <v>2040</v>
      </c>
      <c r="D11" s="133">
        <v>67.2</v>
      </c>
      <c r="E11" s="133" t="s">
        <v>0</v>
      </c>
      <c r="F11" s="83">
        <v>26.3</v>
      </c>
      <c r="G11" s="83">
        <v>93.5</v>
      </c>
      <c r="H11" s="82"/>
      <c r="I11" s="82"/>
    </row>
    <row r="12" spans="1:9" ht="12" customHeight="1">
      <c r="A12" s="67">
        <v>11003003</v>
      </c>
      <c r="B12" s="59" t="s">
        <v>172</v>
      </c>
      <c r="C12" s="128">
        <v>10322</v>
      </c>
      <c r="D12" s="133">
        <v>54.2</v>
      </c>
      <c r="E12" s="133">
        <v>0</v>
      </c>
      <c r="F12" s="83">
        <v>13</v>
      </c>
      <c r="G12" s="133">
        <v>67.2</v>
      </c>
      <c r="H12" s="82"/>
      <c r="I12" s="82"/>
    </row>
    <row r="13" spans="1:9" ht="12" customHeight="1">
      <c r="A13" s="67">
        <v>11004004</v>
      </c>
      <c r="B13" s="59" t="s">
        <v>173</v>
      </c>
      <c r="C13" s="128">
        <v>6469</v>
      </c>
      <c r="D13" s="133">
        <v>50.9</v>
      </c>
      <c r="E13" s="133" t="s">
        <v>0</v>
      </c>
      <c r="F13" s="83">
        <v>19.3</v>
      </c>
      <c r="G13" s="83">
        <v>70.3</v>
      </c>
      <c r="H13" s="82"/>
      <c r="I13" s="82"/>
    </row>
    <row r="14" spans="1:9" ht="12" customHeight="1">
      <c r="A14" s="67">
        <v>11005005</v>
      </c>
      <c r="B14" s="59" t="s">
        <v>174</v>
      </c>
      <c r="C14" s="128">
        <v>9188</v>
      </c>
      <c r="D14" s="133">
        <v>53.9</v>
      </c>
      <c r="E14" s="133" t="s">
        <v>0</v>
      </c>
      <c r="F14" s="83">
        <v>9.6</v>
      </c>
      <c r="G14" s="83">
        <v>63.5</v>
      </c>
      <c r="H14" s="82"/>
      <c r="I14" s="82"/>
    </row>
    <row r="15" spans="1:9" ht="12" customHeight="1">
      <c r="A15" s="67">
        <v>11006006</v>
      </c>
      <c r="B15" s="59" t="s">
        <v>175</v>
      </c>
      <c r="C15" s="128">
        <v>10256</v>
      </c>
      <c r="D15" s="133">
        <v>51.8</v>
      </c>
      <c r="E15" s="133" t="s">
        <v>0</v>
      </c>
      <c r="F15" s="83">
        <v>12.9</v>
      </c>
      <c r="G15" s="83">
        <v>64.7</v>
      </c>
      <c r="H15" s="82"/>
      <c r="I15" s="82"/>
    </row>
    <row r="16" spans="1:9" ht="12" customHeight="1">
      <c r="A16" s="67">
        <v>11007007</v>
      </c>
      <c r="B16" s="59" t="s">
        <v>176</v>
      </c>
      <c r="C16" s="128">
        <v>5305</v>
      </c>
      <c r="D16" s="133">
        <v>78.099999999999994</v>
      </c>
      <c r="E16" s="133" t="s">
        <v>0</v>
      </c>
      <c r="F16" s="83">
        <v>19.100000000000001</v>
      </c>
      <c r="G16" s="83">
        <v>97.2</v>
      </c>
      <c r="H16" s="82"/>
      <c r="I16" s="82"/>
    </row>
    <row r="17" spans="1:9" ht="12" customHeight="1">
      <c r="A17" s="67">
        <v>11008008</v>
      </c>
      <c r="B17" s="59" t="s">
        <v>177</v>
      </c>
      <c r="C17" s="128">
        <v>4493</v>
      </c>
      <c r="D17" s="133">
        <v>80.400000000000006</v>
      </c>
      <c r="E17" s="133" t="s">
        <v>0</v>
      </c>
      <c r="F17" s="83">
        <v>16.8</v>
      </c>
      <c r="G17" s="83">
        <v>97.2</v>
      </c>
      <c r="H17" s="82"/>
      <c r="I17" s="82"/>
    </row>
    <row r="18" spans="1:9" ht="12" customHeight="1">
      <c r="A18" s="67">
        <v>11009009</v>
      </c>
      <c r="B18" s="59" t="s">
        <v>178</v>
      </c>
      <c r="C18" s="128">
        <v>16773</v>
      </c>
      <c r="D18" s="133">
        <v>35.200000000000003</v>
      </c>
      <c r="E18" s="133" t="s">
        <v>0</v>
      </c>
      <c r="F18" s="83">
        <v>9.6999999999999993</v>
      </c>
      <c r="G18" s="83">
        <v>44.8</v>
      </c>
      <c r="H18" s="82"/>
      <c r="I18" s="82"/>
    </row>
    <row r="19" spans="1:9" ht="12" customHeight="1">
      <c r="A19" s="67">
        <v>11010010</v>
      </c>
      <c r="B19" s="59" t="s">
        <v>179</v>
      </c>
      <c r="C19" s="128">
        <v>6182</v>
      </c>
      <c r="D19" s="133">
        <v>71.7</v>
      </c>
      <c r="E19" s="133">
        <v>0</v>
      </c>
      <c r="F19" s="83">
        <v>22.4</v>
      </c>
      <c r="G19" s="133">
        <v>94.1</v>
      </c>
      <c r="H19" s="82"/>
      <c r="I19" s="82"/>
    </row>
    <row r="20" spans="1:9" ht="12" customHeight="1">
      <c r="A20" s="67">
        <v>11011011</v>
      </c>
      <c r="B20" s="59" t="s">
        <v>180</v>
      </c>
      <c r="C20" s="128">
        <v>5212</v>
      </c>
      <c r="D20" s="133">
        <v>66.099999999999994</v>
      </c>
      <c r="E20" s="133" t="s">
        <v>0</v>
      </c>
      <c r="F20" s="83">
        <v>19</v>
      </c>
      <c r="G20" s="83">
        <v>85.1</v>
      </c>
      <c r="H20" s="82"/>
      <c r="I20" s="82"/>
    </row>
    <row r="21" spans="1:9" ht="12" customHeight="1">
      <c r="A21" s="67">
        <v>11012012</v>
      </c>
      <c r="B21" s="59" t="s">
        <v>181</v>
      </c>
      <c r="C21" s="128">
        <v>8932</v>
      </c>
      <c r="D21" s="133">
        <v>54.9</v>
      </c>
      <c r="E21" s="133" t="s">
        <v>0</v>
      </c>
      <c r="F21" s="83">
        <v>12</v>
      </c>
      <c r="G21" s="83">
        <v>66.900000000000006</v>
      </c>
      <c r="H21" s="82"/>
      <c r="I21" s="82"/>
    </row>
    <row r="22" spans="1:9" ht="12" customHeight="1">
      <c r="A22" s="68"/>
      <c r="B22" s="60"/>
      <c r="C22" s="128"/>
      <c r="D22" s="133"/>
      <c r="E22" s="133"/>
      <c r="F22" s="83"/>
      <c r="G22" s="83"/>
      <c r="H22" s="82"/>
      <c r="I22" s="82"/>
    </row>
    <row r="23" spans="1:9" ht="12" customHeight="1">
      <c r="A23" s="68">
        <v>11000000</v>
      </c>
      <c r="B23" s="61" t="s">
        <v>182</v>
      </c>
      <c r="C23" s="131">
        <v>89112</v>
      </c>
      <c r="D23" s="134">
        <v>55.9</v>
      </c>
      <c r="E23" s="134">
        <v>0</v>
      </c>
      <c r="F23" s="84">
        <v>14.7</v>
      </c>
      <c r="G23" s="134">
        <v>70.599999999999994</v>
      </c>
      <c r="H23" s="113"/>
      <c r="I23" s="113"/>
    </row>
    <row r="24" spans="1:9">
      <c r="A24" s="64" t="s">
        <v>3</v>
      </c>
      <c r="B24" s="63"/>
    </row>
    <row r="25" spans="1:9">
      <c r="A25" s="66" t="s">
        <v>183</v>
      </c>
      <c r="B25" s="62"/>
    </row>
  </sheetData>
  <mergeCells count="11">
    <mergeCell ref="A1:G1"/>
    <mergeCell ref="A3:A8"/>
    <mergeCell ref="B3:B8"/>
    <mergeCell ref="C3:C7"/>
    <mergeCell ref="D3:F3"/>
    <mergeCell ref="G3:G7"/>
    <mergeCell ref="D4:D5"/>
    <mergeCell ref="F4:F5"/>
    <mergeCell ref="D6:D7"/>
    <mergeCell ref="F6:F7"/>
    <mergeCell ref="D8:G8"/>
  </mergeCells>
  <hyperlinks>
    <hyperlink ref="A1:C1" location="Inhaltsverzeichnis!A15" display="Inhaltsverzeichnis!A15" xr:uid="{7F244087-ADDF-4844-A3F1-DB74A0BCB996}"/>
    <hyperlink ref="A1:F1" location="Inhaltsverzeichnis!A30" display="Inhaltsverzeichnis!A30" xr:uid="{BF3E7629-7078-43AF-AD07-40DB34E3C662}"/>
    <hyperlink ref="A1:G1" location="Inhaltsverzeichnis!E22" display="Inhaltsverzeichnis!E22" xr:uid="{63F5EED4-4A3B-47DB-AE95-CDBFBEF1FD75}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50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133350</xdr:rowOff>
              </to>
            </anchor>
          </objectPr>
        </oleObject>
      </mc:Choice>
      <mc:Fallback>
        <oleObject progId="Word.Document.12" shapeId="450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74"/>
  <sheetViews>
    <sheetView zoomScaleNormal="100" workbookViewId="0">
      <selection sqref="A1:B1"/>
    </sheetView>
  </sheetViews>
  <sheetFormatPr baseColWidth="10" defaultColWidth="11.5703125" defaultRowHeight="12"/>
  <cols>
    <col min="1" max="1" width="2.140625" style="5" customWidth="1"/>
    <col min="2" max="2" width="36.28515625" style="12" customWidth="1"/>
    <col min="3" max="3" width="3.85546875" style="7" customWidth="1"/>
    <col min="4" max="4" width="2.5703125" style="12" customWidth="1"/>
    <col min="5" max="5" width="2.7109375" style="5" customWidth="1"/>
    <col min="6" max="6" width="36.28515625" style="12" customWidth="1"/>
    <col min="7" max="7" width="3.85546875" style="7" customWidth="1"/>
    <col min="8" max="8" width="9.28515625" style="12" customWidth="1"/>
    <col min="9" max="16384" width="11.5703125" style="12"/>
  </cols>
  <sheetData>
    <row r="1" spans="1:8" ht="100.15" customHeight="1">
      <c r="A1" s="145" t="s">
        <v>30</v>
      </c>
      <c r="B1" s="145"/>
      <c r="C1" s="11"/>
      <c r="G1" s="13"/>
      <c r="H1" s="143"/>
    </row>
    <row r="2" spans="1:8" ht="19.5" customHeight="1">
      <c r="C2" s="1" t="s">
        <v>6</v>
      </c>
      <c r="G2" s="1" t="s">
        <v>6</v>
      </c>
      <c r="H2" s="144"/>
    </row>
    <row r="3" spans="1:8" ht="6" customHeight="1">
      <c r="A3" s="14"/>
      <c r="C3" s="12"/>
      <c r="E3" s="14"/>
      <c r="F3" s="6"/>
      <c r="G3" s="5"/>
      <c r="H3" s="144"/>
    </row>
    <row r="4" spans="1:8" ht="24" customHeight="1">
      <c r="A4" s="14"/>
      <c r="B4" s="76" t="s">
        <v>44</v>
      </c>
      <c r="C4" s="43"/>
      <c r="E4" s="31">
        <v>8</v>
      </c>
      <c r="F4" s="31" t="s">
        <v>142</v>
      </c>
      <c r="G4" s="31"/>
      <c r="H4" s="144"/>
    </row>
    <row r="5" spans="1:8">
      <c r="A5" s="14"/>
      <c r="C5" s="44"/>
      <c r="E5" s="31"/>
      <c r="F5" s="31" t="s">
        <v>98</v>
      </c>
      <c r="G5" s="31"/>
      <c r="H5" s="144"/>
    </row>
    <row r="6" spans="1:8">
      <c r="A6" s="14"/>
      <c r="B6" s="6" t="s">
        <v>7</v>
      </c>
      <c r="C6" s="44"/>
      <c r="E6" s="31"/>
      <c r="F6" s="71" t="s">
        <v>134</v>
      </c>
      <c r="G6" s="105">
        <v>30</v>
      </c>
      <c r="H6" s="144"/>
    </row>
    <row r="7" spans="1:8" ht="12.75" customHeight="1">
      <c r="A7" s="16">
        <v>1</v>
      </c>
      <c r="B7" s="16" t="s">
        <v>99</v>
      </c>
      <c r="C7" s="16"/>
      <c r="H7" s="144"/>
    </row>
    <row r="8" spans="1:8" ht="12" customHeight="1">
      <c r="A8" s="16"/>
      <c r="B8" s="71" t="s">
        <v>86</v>
      </c>
      <c r="C8" s="42">
        <v>5</v>
      </c>
      <c r="E8" s="31">
        <v>9</v>
      </c>
      <c r="F8" s="31" t="s">
        <v>143</v>
      </c>
      <c r="G8" s="31"/>
    </row>
    <row r="9" spans="1:8" ht="12.75">
      <c r="A9"/>
      <c r="C9" s="45"/>
      <c r="E9" s="31"/>
      <c r="F9" s="31" t="s">
        <v>100</v>
      </c>
      <c r="G9" s="31"/>
    </row>
    <row r="10" spans="1:8" ht="12" customHeight="1">
      <c r="A10" s="16">
        <v>2</v>
      </c>
      <c r="B10" s="16" t="s">
        <v>90</v>
      </c>
      <c r="C10" s="42"/>
      <c r="E10" s="31"/>
      <c r="F10" s="71" t="s">
        <v>135</v>
      </c>
      <c r="G10" s="105">
        <v>32</v>
      </c>
    </row>
    <row r="11" spans="1:8" ht="12" customHeight="1">
      <c r="A11" s="16"/>
      <c r="B11" s="71" t="s">
        <v>205</v>
      </c>
      <c r="C11" s="42">
        <v>6</v>
      </c>
      <c r="E11" s="14"/>
      <c r="F11" s="51"/>
    </row>
    <row r="12" spans="1:8" ht="12" customHeight="1">
      <c r="A12" s="15"/>
      <c r="B12" s="48"/>
      <c r="C12" s="49"/>
      <c r="E12" s="31">
        <v>10</v>
      </c>
      <c r="F12" s="31" t="s">
        <v>144</v>
      </c>
      <c r="G12" s="31"/>
    </row>
    <row r="13" spans="1:8" ht="12" customHeight="1">
      <c r="A13" s="16">
        <v>3</v>
      </c>
      <c r="B13" s="16" t="s">
        <v>203</v>
      </c>
      <c r="C13" s="42"/>
      <c r="E13" s="31"/>
      <c r="F13" s="31" t="s">
        <v>98</v>
      </c>
      <c r="G13" s="31"/>
    </row>
    <row r="14" spans="1:8" ht="12" customHeight="1">
      <c r="A14" s="16"/>
      <c r="B14" s="16" t="s">
        <v>206</v>
      </c>
      <c r="C14" s="12"/>
      <c r="E14" s="31"/>
      <c r="F14" s="71" t="s">
        <v>134</v>
      </c>
      <c r="G14" s="105">
        <v>34</v>
      </c>
    </row>
    <row r="15" spans="1:8" ht="12" customHeight="1">
      <c r="A15" s="16"/>
      <c r="B15" s="71" t="s">
        <v>101</v>
      </c>
      <c r="C15" s="42">
        <v>7</v>
      </c>
      <c r="E15" s="50"/>
      <c r="F15" s="51"/>
      <c r="G15" s="87"/>
    </row>
    <row r="16" spans="1:8" ht="12" customHeight="1">
      <c r="A16" s="12"/>
      <c r="C16" s="12"/>
      <c r="E16" s="31">
        <v>11</v>
      </c>
      <c r="F16" s="31" t="s">
        <v>79</v>
      </c>
      <c r="G16" s="31"/>
    </row>
    <row r="17" spans="1:7" ht="12" customHeight="1">
      <c r="A17" s="16">
        <v>4</v>
      </c>
      <c r="B17" s="16" t="s">
        <v>204</v>
      </c>
      <c r="C17" s="42"/>
      <c r="E17" s="31"/>
      <c r="F17" s="31" t="s">
        <v>91</v>
      </c>
      <c r="G17" s="31"/>
    </row>
    <row r="18" spans="1:7" ht="12" customHeight="1">
      <c r="A18" s="16"/>
      <c r="B18" s="71" t="s">
        <v>205</v>
      </c>
      <c r="C18" s="42">
        <v>8</v>
      </c>
      <c r="E18" s="31"/>
      <c r="F18" s="31" t="s">
        <v>92</v>
      </c>
      <c r="G18" s="31"/>
    </row>
    <row r="19" spans="1:7" ht="12" customHeight="1">
      <c r="A19" s="15"/>
      <c r="B19" s="48"/>
      <c r="C19" s="49"/>
      <c r="E19" s="31"/>
      <c r="F19" s="31" t="s">
        <v>147</v>
      </c>
      <c r="G19" s="31"/>
    </row>
    <row r="20" spans="1:7" ht="12" customHeight="1">
      <c r="A20" s="31">
        <v>5</v>
      </c>
      <c r="B20" s="31" t="s">
        <v>82</v>
      </c>
      <c r="C20" s="31"/>
      <c r="E20" s="31"/>
      <c r="F20" s="71" t="s">
        <v>136</v>
      </c>
      <c r="G20" s="105">
        <v>36</v>
      </c>
    </row>
    <row r="21" spans="1:7" ht="12" customHeight="1">
      <c r="A21" s="31"/>
      <c r="B21" s="71" t="s">
        <v>205</v>
      </c>
      <c r="C21" s="105">
        <v>9</v>
      </c>
      <c r="E21" s="12"/>
      <c r="F21" s="16"/>
      <c r="G21" s="12"/>
    </row>
    <row r="22" spans="1:7" ht="12" customHeight="1">
      <c r="E22" s="31">
        <v>12</v>
      </c>
      <c r="F22" s="31" t="s">
        <v>80</v>
      </c>
      <c r="G22" s="31"/>
    </row>
    <row r="23" spans="1:7" ht="12" customHeight="1">
      <c r="A23" s="31">
        <v>6</v>
      </c>
      <c r="B23" s="31" t="s">
        <v>83</v>
      </c>
      <c r="C23" s="31"/>
      <c r="E23" s="31"/>
      <c r="F23" s="31" t="s">
        <v>84</v>
      </c>
      <c r="G23" s="31"/>
    </row>
    <row r="24" spans="1:7" ht="12" customHeight="1">
      <c r="A24" s="31"/>
      <c r="B24" s="71" t="s">
        <v>205</v>
      </c>
      <c r="C24" s="105">
        <v>10</v>
      </c>
      <c r="E24" s="31"/>
      <c r="F24" s="31" t="s">
        <v>93</v>
      </c>
      <c r="G24" s="31"/>
    </row>
    <row r="25" spans="1:7">
      <c r="A25" s="15"/>
      <c r="B25" s="48"/>
      <c r="C25" s="49"/>
      <c r="D25" s="22"/>
      <c r="E25" s="31"/>
      <c r="F25" s="31" t="s">
        <v>140</v>
      </c>
      <c r="G25" s="31"/>
    </row>
    <row r="26" spans="1:7">
      <c r="A26" s="31">
        <v>7</v>
      </c>
      <c r="B26" s="31" t="s">
        <v>207</v>
      </c>
      <c r="C26" s="31"/>
      <c r="D26" s="22"/>
      <c r="E26" s="31"/>
      <c r="F26" s="71" t="s">
        <v>137</v>
      </c>
      <c r="G26" s="105">
        <v>37</v>
      </c>
    </row>
    <row r="27" spans="1:7">
      <c r="A27" s="31"/>
      <c r="B27" s="31" t="s">
        <v>208</v>
      </c>
      <c r="C27" s="31"/>
      <c r="D27" s="22"/>
    </row>
    <row r="28" spans="1:7">
      <c r="A28" s="31"/>
      <c r="B28" s="71" t="s">
        <v>101</v>
      </c>
      <c r="C28" s="105">
        <v>11</v>
      </c>
      <c r="D28" s="22"/>
      <c r="E28" s="50"/>
      <c r="F28" s="51"/>
      <c r="G28" s="87"/>
    </row>
    <row r="29" spans="1:7">
      <c r="A29" s="21"/>
      <c r="B29" s="22"/>
      <c r="C29" s="23"/>
      <c r="D29" s="22"/>
      <c r="E29" s="16"/>
      <c r="F29" s="16"/>
      <c r="G29" s="16"/>
    </row>
    <row r="30" spans="1:7">
      <c r="A30" s="24"/>
      <c r="B30" s="25" t="s">
        <v>8</v>
      </c>
      <c r="C30" s="26"/>
      <c r="D30" s="22"/>
      <c r="E30" s="16"/>
      <c r="F30" s="16"/>
      <c r="G30" s="16"/>
    </row>
    <row r="31" spans="1:7">
      <c r="A31" s="16">
        <v>1</v>
      </c>
      <c r="B31" s="16" t="s">
        <v>145</v>
      </c>
      <c r="C31" s="16"/>
      <c r="D31" s="22"/>
      <c r="E31" s="16"/>
      <c r="F31" s="16"/>
      <c r="G31" s="16"/>
    </row>
    <row r="32" spans="1:7">
      <c r="A32" s="16"/>
      <c r="B32" s="71" t="s">
        <v>77</v>
      </c>
      <c r="C32" s="42">
        <v>12</v>
      </c>
      <c r="D32" s="22"/>
      <c r="E32" s="16"/>
      <c r="F32" s="71"/>
      <c r="G32" s="42"/>
    </row>
    <row r="33" spans="1:7">
      <c r="A33" s="50"/>
      <c r="B33" s="51"/>
      <c r="C33" s="52"/>
      <c r="D33" s="22"/>
      <c r="E33" s="12"/>
      <c r="G33" s="12"/>
    </row>
    <row r="34" spans="1:7">
      <c r="A34" s="16">
        <v>2</v>
      </c>
      <c r="B34" s="16" t="s">
        <v>78</v>
      </c>
      <c r="C34" s="42"/>
      <c r="D34" s="22"/>
    </row>
    <row r="35" spans="1:7">
      <c r="A35" s="16"/>
      <c r="B35" s="16" t="s">
        <v>146</v>
      </c>
      <c r="C35" s="42"/>
      <c r="D35" s="22"/>
    </row>
    <row r="36" spans="1:7">
      <c r="A36" s="16"/>
      <c r="B36" s="71" t="s">
        <v>133</v>
      </c>
      <c r="C36" s="42">
        <v>13</v>
      </c>
      <c r="D36" s="22"/>
    </row>
    <row r="37" spans="1:7">
      <c r="A37" s="50"/>
      <c r="B37" s="51"/>
      <c r="C37" s="52"/>
      <c r="D37" s="22"/>
    </row>
    <row r="38" spans="1:7">
      <c r="A38" s="16">
        <v>3</v>
      </c>
      <c r="B38" s="16" t="s">
        <v>148</v>
      </c>
      <c r="C38" s="16"/>
      <c r="D38" s="22"/>
    </row>
    <row r="39" spans="1:7">
      <c r="A39" s="16"/>
      <c r="B39" s="16" t="s">
        <v>138</v>
      </c>
      <c r="C39" s="16"/>
      <c r="D39" s="22"/>
    </row>
    <row r="40" spans="1:7">
      <c r="A40" s="16"/>
      <c r="B40" s="71" t="s">
        <v>135</v>
      </c>
      <c r="C40" s="42">
        <v>14</v>
      </c>
      <c r="D40" s="22"/>
    </row>
    <row r="41" spans="1:7">
      <c r="A41" s="12"/>
      <c r="C41" s="12"/>
      <c r="D41" s="22"/>
    </row>
    <row r="42" spans="1:7">
      <c r="A42" s="31">
        <v>4</v>
      </c>
      <c r="B42" s="31" t="s">
        <v>149</v>
      </c>
      <c r="C42" s="31"/>
      <c r="D42" s="22"/>
    </row>
    <row r="43" spans="1:7">
      <c r="A43" s="31"/>
      <c r="B43" s="31" t="s">
        <v>98</v>
      </c>
      <c r="C43" s="31"/>
      <c r="D43" s="28"/>
    </row>
    <row r="44" spans="1:7">
      <c r="A44" s="31"/>
      <c r="B44" s="71" t="s">
        <v>134</v>
      </c>
      <c r="C44" s="105">
        <v>19</v>
      </c>
      <c r="D44" s="22"/>
    </row>
    <row r="45" spans="1:7">
      <c r="D45" s="22"/>
      <c r="E45" s="50"/>
      <c r="F45" s="51"/>
      <c r="G45" s="87"/>
    </row>
    <row r="46" spans="1:7">
      <c r="A46" s="31">
        <v>5</v>
      </c>
      <c r="B46" s="31" t="s">
        <v>150</v>
      </c>
      <c r="C46" s="31"/>
      <c r="D46" s="22"/>
      <c r="E46" s="31"/>
      <c r="F46" s="31"/>
      <c r="G46" s="31"/>
    </row>
    <row r="47" spans="1:7">
      <c r="A47" s="31"/>
      <c r="B47" s="31" t="s">
        <v>138</v>
      </c>
      <c r="C47" s="31"/>
      <c r="D47" s="28"/>
      <c r="E47" s="31"/>
      <c r="F47" s="31"/>
      <c r="G47" s="31"/>
    </row>
    <row r="48" spans="1:7">
      <c r="A48" s="31"/>
      <c r="B48" s="71" t="s">
        <v>135</v>
      </c>
      <c r="C48" s="105">
        <v>24</v>
      </c>
      <c r="D48" s="22"/>
      <c r="E48" s="31"/>
      <c r="F48" s="31"/>
      <c r="G48" s="31"/>
    </row>
    <row r="49" spans="1:8">
      <c r="A49" s="12"/>
      <c r="C49" s="12"/>
      <c r="D49" s="22"/>
      <c r="E49" s="31"/>
      <c r="F49" s="31"/>
      <c r="G49" s="31"/>
    </row>
    <row r="50" spans="1:8">
      <c r="A50" s="31">
        <v>6</v>
      </c>
      <c r="B50" s="31" t="s">
        <v>151</v>
      </c>
      <c r="C50" s="31"/>
      <c r="D50" s="22"/>
      <c r="E50" s="31"/>
      <c r="F50" s="31"/>
      <c r="G50" s="31"/>
    </row>
    <row r="51" spans="1:8">
      <c r="A51" s="31"/>
      <c r="B51" s="31" t="s">
        <v>98</v>
      </c>
      <c r="C51" s="31"/>
      <c r="D51" s="22"/>
      <c r="E51" s="31"/>
      <c r="F51" s="31"/>
      <c r="G51" s="105"/>
    </row>
    <row r="52" spans="1:8">
      <c r="A52" s="31"/>
      <c r="B52" s="71" t="s">
        <v>134</v>
      </c>
      <c r="C52" s="105">
        <v>26</v>
      </c>
      <c r="D52" s="22"/>
      <c r="E52" s="16"/>
      <c r="F52" s="71"/>
      <c r="G52" s="42"/>
    </row>
    <row r="53" spans="1:8">
      <c r="A53" s="12"/>
      <c r="C53" s="12"/>
      <c r="D53" s="29"/>
      <c r="E53" s="14"/>
      <c r="F53" s="51"/>
      <c r="H53" s="17"/>
    </row>
    <row r="54" spans="1:8">
      <c r="A54" s="31">
        <v>7</v>
      </c>
      <c r="B54" s="31" t="s">
        <v>141</v>
      </c>
      <c r="C54" s="31"/>
      <c r="D54" s="29"/>
      <c r="E54" s="16"/>
      <c r="F54" s="16"/>
      <c r="G54" s="42"/>
      <c r="H54" s="17"/>
    </row>
    <row r="55" spans="1:8">
      <c r="A55" s="31"/>
      <c r="B55" s="31" t="s">
        <v>100</v>
      </c>
      <c r="C55" s="31"/>
      <c r="D55" s="29"/>
      <c r="E55" s="16"/>
      <c r="F55" s="16"/>
      <c r="G55" s="42"/>
      <c r="H55" s="17"/>
    </row>
    <row r="56" spans="1:8">
      <c r="A56" s="31"/>
      <c r="B56" s="71" t="s">
        <v>135</v>
      </c>
      <c r="C56" s="105">
        <v>28</v>
      </c>
      <c r="D56" s="22"/>
      <c r="E56" s="16"/>
      <c r="F56" s="16"/>
      <c r="G56" s="42"/>
    </row>
    <row r="57" spans="1:8">
      <c r="D57" s="22"/>
      <c r="E57" s="16"/>
      <c r="F57" s="16"/>
      <c r="G57" s="42"/>
    </row>
    <row r="58" spans="1:8">
      <c r="D58" s="22"/>
      <c r="E58" s="16"/>
      <c r="F58" s="71"/>
      <c r="G58" s="42"/>
    </row>
    <row r="59" spans="1:8" ht="20.45" customHeight="1">
      <c r="A59" s="16"/>
      <c r="B59" s="71"/>
      <c r="C59" s="42"/>
      <c r="D59" s="22"/>
      <c r="E59" s="53"/>
      <c r="F59" s="32"/>
      <c r="G59" s="54"/>
    </row>
    <row r="60" spans="1:8">
      <c r="B60" s="51"/>
      <c r="D60" s="22"/>
      <c r="E60" s="24"/>
      <c r="F60" s="27"/>
      <c r="G60" s="26"/>
    </row>
    <row r="61" spans="1:8">
      <c r="A61" s="16"/>
      <c r="B61" s="16"/>
      <c r="C61" s="42"/>
      <c r="D61" s="22"/>
      <c r="E61" s="30"/>
      <c r="F61" s="47"/>
      <c r="G61" s="46"/>
    </row>
    <row r="62" spans="1:8">
      <c r="A62" s="16"/>
      <c r="B62" s="16"/>
      <c r="C62" s="42"/>
      <c r="D62" s="22"/>
      <c r="E62" s="30"/>
      <c r="F62" s="47"/>
      <c r="G62" s="46"/>
    </row>
    <row r="63" spans="1:8">
      <c r="A63" s="12"/>
      <c r="B63" s="16"/>
      <c r="C63" s="12"/>
      <c r="D63" s="22"/>
      <c r="E63" s="30"/>
      <c r="F63" s="47"/>
      <c r="G63" s="46"/>
    </row>
    <row r="64" spans="1:8">
      <c r="A64" s="16"/>
      <c r="B64" s="16"/>
      <c r="C64" s="42"/>
      <c r="D64" s="22"/>
      <c r="E64" s="30"/>
      <c r="F64" s="31"/>
      <c r="G64" s="46"/>
    </row>
    <row r="65" spans="1:3">
      <c r="A65" s="16"/>
      <c r="B65" s="71"/>
      <c r="C65" s="42"/>
    </row>
    <row r="66" spans="1:3">
      <c r="A66" s="14"/>
      <c r="B66" s="51"/>
    </row>
    <row r="67" spans="1:3">
      <c r="A67" s="16"/>
      <c r="B67" s="16"/>
      <c r="C67" s="42"/>
    </row>
    <row r="68" spans="1:3">
      <c r="A68" s="16"/>
      <c r="B68" s="16"/>
      <c r="C68" s="42"/>
    </row>
    <row r="69" spans="1:3">
      <c r="A69" s="16"/>
      <c r="B69" s="16"/>
      <c r="C69" s="42"/>
    </row>
    <row r="70" spans="1:3">
      <c r="A70" s="16"/>
      <c r="B70" s="16"/>
      <c r="C70" s="42"/>
    </row>
    <row r="71" spans="1:3">
      <c r="A71" s="16"/>
      <c r="B71" s="16"/>
      <c r="C71" s="42"/>
    </row>
    <row r="72" spans="1:3">
      <c r="A72" s="16"/>
      <c r="B72" s="71"/>
      <c r="C72" s="42"/>
    </row>
    <row r="73" spans="1:3">
      <c r="A73" s="14"/>
    </row>
    <row r="74" spans="1:3">
      <c r="A74" s="14"/>
    </row>
  </sheetData>
  <mergeCells count="2">
    <mergeCell ref="H1:H7"/>
    <mergeCell ref="A1:B1"/>
  </mergeCells>
  <phoneticPr fontId="4" type="noConversion"/>
  <hyperlinks>
    <hyperlink ref="A7:C8" location="Grafik1!A1" display="Grafik1!A1" xr:uid="{00000000-0004-0000-0200-000000000000}"/>
    <hyperlink ref="A10:C11" location="Grafik2!A1" display="Grafik2!A1" xr:uid="{00000000-0004-0000-0200-000001000000}"/>
    <hyperlink ref="A13:C14" location="Grafik3!A1" display="Grafik3!A1" xr:uid="{00000000-0004-0000-0200-000002000000}"/>
    <hyperlink ref="A17:C18" location="Grafik4!A1" display="Grafik4!A1" xr:uid="{00000000-0004-0000-0200-000003000000}"/>
    <hyperlink ref="A31:C32" location="'T1'!A1" display="'T1'!A1" xr:uid="{00000000-0004-0000-0200-000005000000}"/>
    <hyperlink ref="A34:C36" location="'T2'!A1" display="'T2'!A1" xr:uid="{00000000-0004-0000-0200-000006000000}"/>
    <hyperlink ref="B4" r:id="rId1" display="https://www.statistik-berlin-brandenburg.de/publikationen/Metadaten/MD_33111_2023.pdf" xr:uid="{00000000-0004-0000-0200-000007000000}"/>
    <hyperlink ref="A38:C39" location="'T5'!A1" display="'T5'!A1" xr:uid="{C42C805E-9D62-4151-9A72-A5A151267161}"/>
    <hyperlink ref="A38:C40" location="'T3'!A1" display="'T3'!A1" xr:uid="{E12FAD6E-0D25-4CED-A3DF-52CE3747B0EA}"/>
    <hyperlink ref="A42:C44" location="'T4'!A1" display="'T4'!A1" xr:uid="{38EB6630-104A-4317-AB99-BD2CFFD074A4}"/>
    <hyperlink ref="A46:C48" location="'T5'!A1" display="'T5'!A1" xr:uid="{1240774F-7752-454A-8087-2D87920235C1}"/>
    <hyperlink ref="A50:C52" location="'T6'!A1" display="'T6'!A1" xr:uid="{D956D0DA-E260-4EC6-8FE7-AD6A698AFA84}"/>
    <hyperlink ref="A54:C56" location="'T7'!A1" display="'T7'!A1" xr:uid="{245C2B8B-ED45-4785-85CA-18EF98700747}"/>
    <hyperlink ref="E4:G6" location="'T8'!A1" display="'T8'!A1" xr:uid="{1940AE05-879A-4177-B0BE-7D635DF56B86}"/>
    <hyperlink ref="E8:G10" location="'T9'!A1" display="'T9'!A1" xr:uid="{187C3B68-0DD1-4084-806A-892AF48A124C}"/>
    <hyperlink ref="E12:G14" location="'T10'!A1" display="'T10'!A1" xr:uid="{303E0AE4-B8DC-4C74-98D3-93F0CF158227}"/>
    <hyperlink ref="E16:G20" location="'T11'!A1" display="'T11'!A1" xr:uid="{E9A01B8B-4097-432C-A872-27A8322891C8}"/>
    <hyperlink ref="E22:G26" location="'T12'!A1" display="'T12'!A1" xr:uid="{406AA645-F58A-4591-B5E5-E6841B811EA2}"/>
    <hyperlink ref="A20:C21" location="Grafik5!A1" display="Grafik5!A1" xr:uid="{FA3F9301-F7DD-48BF-B559-064A99029D73}"/>
    <hyperlink ref="A23:C24" location="Grafik6!A1" display="Grafik6!A1" xr:uid="{E3E72D17-4591-4246-93EF-F073E81D2FCC}"/>
    <hyperlink ref="A26:C28" location="Grafik7!A1" display="Grafik7!A1" xr:uid="{4EEAA2B7-C79D-4C12-9C99-D54BF6676AB9}"/>
  </hyperlinks>
  <pageMargins left="0.59055118110236227" right="0.19685039370078741" top="0.51181102362204722" bottom="0.39370078740157483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H52"/>
  <sheetViews>
    <sheetView zoomScaleNormal="100" workbookViewId="0">
      <selection sqref="A1:H1"/>
    </sheetView>
  </sheetViews>
  <sheetFormatPr baseColWidth="10" defaultRowHeight="12.75"/>
  <cols>
    <col min="1" max="1" width="2.28515625" customWidth="1"/>
    <col min="3" max="3" width="14.7109375" bestFit="1" customWidth="1"/>
  </cols>
  <sheetData>
    <row r="1" spans="1:8">
      <c r="A1" s="146" t="s">
        <v>196</v>
      </c>
      <c r="B1" s="146"/>
      <c r="C1" s="146"/>
      <c r="D1" s="146"/>
      <c r="E1" s="146"/>
      <c r="F1" s="146"/>
      <c r="G1" s="146"/>
      <c r="H1" s="146"/>
    </row>
    <row r="3" spans="1:8">
      <c r="B3" s="55"/>
      <c r="C3" s="55"/>
    </row>
    <row r="4" spans="1:8">
      <c r="B4" s="55"/>
      <c r="C4" s="86"/>
      <c r="D4" s="69"/>
    </row>
    <row r="5" spans="1:8">
      <c r="B5" s="55"/>
      <c r="C5" s="62">
        <v>2023</v>
      </c>
      <c r="D5" s="69"/>
    </row>
    <row r="6" spans="1:8">
      <c r="B6" s="62" t="s">
        <v>45</v>
      </c>
      <c r="C6" s="65">
        <v>49797</v>
      </c>
      <c r="D6" s="69"/>
    </row>
    <row r="7" spans="1:8">
      <c r="B7" s="62" t="s">
        <v>46</v>
      </c>
      <c r="C7" s="65">
        <v>13125</v>
      </c>
      <c r="D7" s="69"/>
    </row>
    <row r="8" spans="1:8">
      <c r="B8" s="62" t="s">
        <v>48</v>
      </c>
      <c r="C8" s="65">
        <v>5845</v>
      </c>
      <c r="D8" s="69"/>
    </row>
    <row r="9" spans="1:8">
      <c r="B9" s="62" t="s">
        <v>67</v>
      </c>
      <c r="C9" s="65">
        <v>15778</v>
      </c>
      <c r="D9" s="69"/>
    </row>
    <row r="10" spans="1:8">
      <c r="B10" s="62" t="s">
        <v>81</v>
      </c>
      <c r="C10" s="65">
        <v>3543</v>
      </c>
      <c r="D10" s="69"/>
    </row>
    <row r="11" spans="1:8">
      <c r="B11" s="62" t="s">
        <v>211</v>
      </c>
      <c r="C11" s="106">
        <v>1023</v>
      </c>
      <c r="D11" s="69"/>
    </row>
    <row r="12" spans="1:8">
      <c r="D12" s="69"/>
    </row>
    <row r="44" spans="1:2">
      <c r="A44" s="55"/>
      <c r="B44" s="55"/>
    </row>
    <row r="45" spans="1:2">
      <c r="A45" s="55"/>
      <c r="B45" s="55"/>
    </row>
    <row r="46" spans="1:2">
      <c r="A46" s="55"/>
      <c r="B46" s="55"/>
    </row>
    <row r="47" spans="1:2">
      <c r="A47" s="55"/>
      <c r="B47" s="55"/>
    </row>
    <row r="48" spans="1:2">
      <c r="A48" s="55"/>
      <c r="B48" s="55"/>
    </row>
    <row r="49" spans="1:2">
      <c r="A49" s="55"/>
      <c r="B49" s="55"/>
    </row>
    <row r="50" spans="1:2">
      <c r="A50" s="55"/>
      <c r="B50" s="55"/>
    </row>
    <row r="51" spans="1:2">
      <c r="A51" s="55"/>
      <c r="B51" s="55"/>
    </row>
    <row r="52" spans="1:2">
      <c r="A52" s="55"/>
      <c r="B52" s="55"/>
    </row>
  </sheetData>
  <mergeCells count="1">
    <mergeCell ref="A1:H1"/>
  </mergeCells>
  <phoneticPr fontId="0" type="noConversion"/>
  <hyperlinks>
    <hyperlink ref="A1:G1" location="Inhaltsverzeichnis!A1" display="1  Aufteilung der Bodenfläche nach Art der tatsächlichen Nutzung am 31.12.2009" xr:uid="{00000000-0004-0000-0300-000000000000}"/>
    <hyperlink ref="A1:H1" location="Inhaltsverzeichnis!A7" display="1  Aufteilung der Bodenfläche nach Art der tatsächlichen Nutzung am 31.12.2009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3EEF3-C671-48E2-B955-D15809C3781B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107" customWidth="1"/>
    <col min="2" max="2" width="11.5703125" style="107"/>
    <col min="3" max="3" width="6.5703125" style="107" customWidth="1"/>
    <col min="4" max="8" width="11.5703125" style="107"/>
    <col min="9" max="9" width="3.140625" style="107" customWidth="1"/>
    <col min="10" max="16384" width="11.5703125" style="107"/>
  </cols>
  <sheetData>
    <row r="1" spans="1:9" ht="12.75" customHeight="1">
      <c r="A1" s="147" t="s">
        <v>197</v>
      </c>
      <c r="B1" s="147"/>
      <c r="C1" s="147"/>
      <c r="D1" s="147"/>
      <c r="E1" s="147"/>
      <c r="F1" s="147"/>
      <c r="G1" s="147"/>
      <c r="H1" s="147"/>
      <c r="I1" s="147"/>
    </row>
    <row r="36" spans="3:4">
      <c r="C36" s="108"/>
      <c r="D36" s="109" t="s">
        <v>152</v>
      </c>
    </row>
    <row r="37" spans="3:4">
      <c r="D37" s="109"/>
    </row>
    <row r="38" spans="3:4">
      <c r="C38" s="110"/>
      <c r="D38" s="109" t="s">
        <v>153</v>
      </c>
    </row>
    <row r="39" spans="3:4">
      <c r="D39" s="109"/>
    </row>
    <row r="40" spans="3:4">
      <c r="C40" s="111"/>
      <c r="D40" s="109" t="s">
        <v>154</v>
      </c>
    </row>
  </sheetData>
  <mergeCells count="1">
    <mergeCell ref="A1:I1"/>
  </mergeCells>
  <hyperlinks>
    <hyperlink ref="A1:C1" location="Inhaltsverzeichnis!A1" display="Inhaltsverzeichnis!A1" xr:uid="{9F17B150-8E7D-4D5C-9999-0E0BFDA95AF5}"/>
    <hyperlink ref="A1:I1" location="Inhaltsverzeichnis!A10" display="2 Anteil der Fläche für Siedlung an der Bodenfläche der Bezirke am 31.12.2016" xr:uid="{198908E8-2EDE-43D8-9355-03E98C0C623A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91AE5-D95E-465A-A273-0905C38C9B2D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107" customWidth="1"/>
    <col min="2" max="2" width="11.5703125" style="107"/>
    <col min="3" max="3" width="6.5703125" style="107" customWidth="1"/>
    <col min="4" max="8" width="11.5703125" style="107"/>
    <col min="9" max="9" width="3.140625" style="107" customWidth="1"/>
    <col min="10" max="16384" width="11.5703125" style="107"/>
  </cols>
  <sheetData>
    <row r="1" spans="1:9" ht="12.75" customHeight="1">
      <c r="A1" s="147" t="s">
        <v>198</v>
      </c>
      <c r="B1" s="147"/>
      <c r="C1" s="147"/>
      <c r="D1" s="147"/>
      <c r="E1" s="147"/>
      <c r="F1" s="147"/>
      <c r="G1" s="147"/>
      <c r="H1" s="147"/>
      <c r="I1" s="147"/>
    </row>
    <row r="36" spans="3:4">
      <c r="C36" s="108"/>
      <c r="D36" s="109" t="s">
        <v>155</v>
      </c>
    </row>
    <row r="37" spans="3:4">
      <c r="D37" s="109"/>
    </row>
    <row r="38" spans="3:4">
      <c r="C38" s="110"/>
      <c r="D38" s="109" t="s">
        <v>156</v>
      </c>
    </row>
    <row r="39" spans="3:4">
      <c r="D39" s="109"/>
    </row>
    <row r="40" spans="3:4">
      <c r="C40" s="111"/>
      <c r="D40" s="109" t="s">
        <v>157</v>
      </c>
    </row>
  </sheetData>
  <mergeCells count="1">
    <mergeCell ref="A1:I1"/>
  </mergeCells>
  <hyperlinks>
    <hyperlink ref="A1:C1" location="Inhaltsverzeichnis!A1" display="Inhaltsverzeichnis!A1" xr:uid="{FCAF04B7-332E-40BA-829C-E2F3D42F6EA5}"/>
    <hyperlink ref="A1:I1" location="Inhaltsverzeichnis!A13" display="3  Anteil der Fläche für Sport-, Freizeit- und Erholung an der Bodenfläche der Bezirke am 31.12.2016" xr:uid="{DA1629C0-AC47-47CC-AEEC-EF3CBEC2066B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28128-8978-4FA9-93F9-99CCE4FD5BEF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107" customWidth="1"/>
    <col min="2" max="2" width="11.5703125" style="107"/>
    <col min="3" max="3" width="6.5703125" style="107" customWidth="1"/>
    <col min="4" max="8" width="11.5703125" style="107"/>
    <col min="9" max="9" width="3.140625" style="107" customWidth="1"/>
    <col min="10" max="16384" width="11.5703125" style="107"/>
  </cols>
  <sheetData>
    <row r="1" spans="1:9" ht="12.75" customHeight="1">
      <c r="A1" s="147" t="s">
        <v>199</v>
      </c>
      <c r="B1" s="147"/>
      <c r="C1" s="147"/>
      <c r="D1" s="147"/>
      <c r="E1" s="147"/>
      <c r="F1" s="147"/>
      <c r="G1" s="147"/>
      <c r="H1" s="147"/>
      <c r="I1" s="147"/>
    </row>
    <row r="36" spans="3:4">
      <c r="C36" s="108"/>
      <c r="D36" s="109" t="s">
        <v>158</v>
      </c>
    </row>
    <row r="37" spans="3:4">
      <c r="D37" s="109"/>
    </row>
    <row r="38" spans="3:4">
      <c r="C38" s="110"/>
      <c r="D38" s="109" t="s">
        <v>159</v>
      </c>
    </row>
    <row r="39" spans="3:4">
      <c r="D39" s="109"/>
    </row>
    <row r="40" spans="3:4">
      <c r="C40" s="111"/>
      <c r="D40" s="109" t="s">
        <v>160</v>
      </c>
    </row>
  </sheetData>
  <mergeCells count="1">
    <mergeCell ref="A1:I1"/>
  </mergeCells>
  <hyperlinks>
    <hyperlink ref="A1:C1" location="Inhaltsverzeichnis!A1" display="Inhaltsverzeichnis!A1" xr:uid="{F63BC534-28CA-423A-B615-537C3076C6F9}"/>
    <hyperlink ref="A1:I1" location="Inhaltsverzeichnis!A17" display="4  Anteil der Fläche für Verkehr an der Bodenfläche der Bezirke am 31.12.2023" xr:uid="{A308A506-0110-4BE4-9C6A-DF1953AE83F3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A167E-0422-4A58-A006-58E00238CF1B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107" customWidth="1"/>
    <col min="2" max="2" width="11.5703125" style="107"/>
    <col min="3" max="3" width="6.5703125" style="107" customWidth="1"/>
    <col min="4" max="8" width="11.5703125" style="107"/>
    <col min="9" max="9" width="3.140625" style="107" customWidth="1"/>
    <col min="10" max="16384" width="11.5703125" style="107"/>
  </cols>
  <sheetData>
    <row r="1" spans="1:9" ht="12.75" customHeight="1">
      <c r="A1" s="147" t="s">
        <v>200</v>
      </c>
      <c r="B1" s="147"/>
      <c r="C1" s="147"/>
      <c r="D1" s="147"/>
      <c r="E1" s="147"/>
      <c r="F1" s="147"/>
      <c r="G1" s="147"/>
      <c r="H1" s="147"/>
      <c r="I1" s="147"/>
    </row>
    <row r="36" spans="3:4">
      <c r="C36" s="108"/>
      <c r="D36" s="109" t="s">
        <v>161</v>
      </c>
    </row>
    <row r="37" spans="3:4">
      <c r="D37" s="109"/>
    </row>
    <row r="38" spans="3:4">
      <c r="C38" s="110"/>
      <c r="D38" s="109" t="s">
        <v>162</v>
      </c>
    </row>
    <row r="39" spans="3:4">
      <c r="D39" s="109"/>
    </row>
    <row r="40" spans="3:4">
      <c r="C40" s="111"/>
      <c r="D40" s="109" t="s">
        <v>163</v>
      </c>
    </row>
  </sheetData>
  <mergeCells count="1">
    <mergeCell ref="A1:I1"/>
  </mergeCells>
  <hyperlinks>
    <hyperlink ref="A1:C1" location="Inhaltsverzeichnis!A1" display="Inhaltsverzeichnis!A1" xr:uid="{CA33F903-14AD-469B-83F1-E186F962C9FB}"/>
    <hyperlink ref="A1:I1" location="Inhaltsverzeichnis!A20" display="5  Anteil der Fläche für Wald an der Bodenfläche der Bezirke am 31.12.2023" xr:uid="{77B4907D-45BB-42F2-9995-8C66CB4F4232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B0528-A323-4752-BF6A-D368C1D70A3F}">
  <dimension ref="A1:I40"/>
  <sheetViews>
    <sheetView zoomScaleNormal="100" workbookViewId="0">
      <selection sqref="A1:I1"/>
    </sheetView>
  </sheetViews>
  <sheetFormatPr baseColWidth="10" defaultColWidth="11.5703125" defaultRowHeight="12.75"/>
  <cols>
    <col min="1" max="1" width="2.28515625" style="107" customWidth="1"/>
    <col min="2" max="2" width="11.5703125" style="107"/>
    <col min="3" max="3" width="6.5703125" style="107" customWidth="1"/>
    <col min="4" max="8" width="11.5703125" style="107"/>
    <col min="9" max="9" width="3.140625" style="107" customWidth="1"/>
    <col min="10" max="16384" width="11.5703125" style="107"/>
  </cols>
  <sheetData>
    <row r="1" spans="1:9" ht="12.75" customHeight="1">
      <c r="A1" s="147" t="s">
        <v>201</v>
      </c>
      <c r="B1" s="147"/>
      <c r="C1" s="147"/>
      <c r="D1" s="147"/>
      <c r="E1" s="147"/>
      <c r="F1" s="147"/>
      <c r="G1" s="147"/>
      <c r="H1" s="147"/>
      <c r="I1" s="147"/>
    </row>
    <row r="36" spans="3:4">
      <c r="C36" s="108"/>
      <c r="D36" s="109" t="s">
        <v>164</v>
      </c>
    </row>
    <row r="37" spans="3:4">
      <c r="D37" s="109"/>
    </row>
    <row r="38" spans="3:4">
      <c r="C38" s="110"/>
      <c r="D38" s="109" t="s">
        <v>165</v>
      </c>
    </row>
    <row r="39" spans="3:4">
      <c r="D39" s="109"/>
    </row>
    <row r="40" spans="3:4">
      <c r="C40" s="111"/>
      <c r="D40" s="109" t="s">
        <v>85</v>
      </c>
    </row>
  </sheetData>
  <mergeCells count="1">
    <mergeCell ref="A1:I1"/>
  </mergeCells>
  <hyperlinks>
    <hyperlink ref="A1:C1" location="Inhaltsverzeichnis!A1" display="Inhaltsverzeichnis!A1" xr:uid="{CA2FB5F0-73C5-4324-B300-8963C22F04F0}"/>
    <hyperlink ref="A1:I1" location="Inhaltsverzeichnis!A23" display="6  Anteil der Fläche für Gewässer an der Bodenfläche der Bezirke am 31.12.2023" xr:uid="{C1E8B452-D13F-4454-8CE0-AB03CCBF9E77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23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21</vt:i4>
      </vt:variant>
    </vt:vector>
  </HeadingPairs>
  <TitlesOfParts>
    <vt:vector size="44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Inhaltsverzeichnis!Druckbereich</vt:lpstr>
      <vt:lpstr>Titel!Druckbereich</vt:lpstr>
      <vt:lpstr>'U4'!Druckbereich</vt:lpstr>
      <vt:lpstr>'T1'!Drucktitel</vt:lpstr>
      <vt:lpstr>'T10'!Drucktitel</vt:lpstr>
      <vt:lpstr>'T11'!Drucktitel</vt:lpstr>
      <vt:lpstr>'T12'!Drucktitel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2023</dc:title>
  <dc:subject>Flächennutzung</dc:subject>
  <dc:creator>Amt für Statistik Berlin-Brandenburg</dc:creator>
  <cp:keywords>Flächenerhebung, tatsächliche Nutzung, Katasterflächen, Siedlungs- und Verkehrsflächen</cp:keywords>
  <cp:lastModifiedBy>Wilke, Gabriela</cp:lastModifiedBy>
  <cp:lastPrinted>2024-10-30T12:01:31Z</cp:lastPrinted>
  <dcterms:created xsi:type="dcterms:W3CDTF">2006-03-07T15:11:17Z</dcterms:created>
  <dcterms:modified xsi:type="dcterms:W3CDTF">2024-11-25T06:07:06Z</dcterms:modified>
  <cp:category>Statistischer Bericht A V 3 - j / 23</cp:category>
</cp:coreProperties>
</file>