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C:\Users\Kerstan\Desktop\"/>
    </mc:Choice>
  </mc:AlternateContent>
  <xr:revisionPtr revIDLastSave="0" documentId="13_ncr:1_{899EC19B-0E7A-4BB6-88D9-781442B09185}" xr6:coauthVersionLast="36" xr6:coauthVersionMax="36" xr10:uidLastSave="{00000000-0000-0000-0000-000000000000}"/>
  <bookViews>
    <workbookView xWindow="195" yWindow="420" windowWidth="15405" windowHeight="11280" tabRatio="736" xr2:uid="{00000000-000D-0000-FFFF-FFFF00000000}"/>
  </bookViews>
  <sheets>
    <sheet name="Titel" sheetId="86" r:id="rId1"/>
    <sheet name="Impressum" sheetId="89" r:id="rId2"/>
    <sheet name="Inhaltsverzeichnis" sheetId="88" r:id="rId3"/>
    <sheet name="T1" sheetId="66" r:id="rId4"/>
    <sheet name="T2" sheetId="76" r:id="rId5"/>
    <sheet name="T3" sheetId="77" r:id="rId6"/>
    <sheet name="T4" sheetId="78" r:id="rId7"/>
    <sheet name="T5" sheetId="79" r:id="rId8"/>
    <sheet name="T6" sheetId="80" r:id="rId9"/>
    <sheet name="T7" sheetId="85" r:id="rId10"/>
    <sheet name="U4" sheetId="84" r:id="rId11"/>
  </sheets>
  <definedNames>
    <definedName name="Database" localSheetId="1">#REF!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Datenbank2" localSheetId="1">#REF!</definedName>
    <definedName name="Datenbank2" localSheetId="2">#REF!</definedName>
    <definedName name="Datenbank2">#REF!</definedName>
    <definedName name="_xlnm.Print_Area" localSheetId="1">Impressum!$A$1:$F$108</definedName>
    <definedName name="_xlnm.Print_Area" localSheetId="2">Inhaltsverzeichnis!$A$1:$E$27</definedName>
    <definedName name="_xlnm.Print_Area" localSheetId="9">'T7'!$A$1:$U$38</definedName>
    <definedName name="_xlnm.Print_Area" localSheetId="0">Titel!$A$1:$D$35</definedName>
    <definedName name="_xlnm.Print_Area" localSheetId="10">'U4'!$A$1:$G$52</definedName>
    <definedName name="Druckbereich1" localSheetId="1">#REF!</definedName>
    <definedName name="Druckbereich1">#REF!</definedName>
    <definedName name="Druckbereich1.1" localSheetId="1">#REF!</definedName>
    <definedName name="Druckbereich1.1" localSheetId="2">#REF!</definedName>
    <definedName name="Druckbereich1.1">#REF!</definedName>
    <definedName name="Druckbereich11" localSheetId="1">#REF!</definedName>
    <definedName name="Druckbereich11" localSheetId="2">#REF!</definedName>
    <definedName name="Druckbereich11">#REF!</definedName>
    <definedName name="Druckbereich4" localSheetId="1">#REF!</definedName>
    <definedName name="Druckbereich4" localSheetId="2">#REF!</definedName>
    <definedName name="Druckbereich4">#REF!</definedName>
    <definedName name="HTML_Cnontrol1" localSheetId="1" hidden="1">{"'Prod 00j at (2)'!$A$5:$N$1224"}</definedName>
    <definedName name="HTML_Cnontrol1" localSheetId="2"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<sst xmlns="http://schemas.openxmlformats.org/spreadsheetml/2006/main" count="307" uniqueCount="134">
  <si>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</si>
  <si>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</si>
  <si>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</si>
  <si>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</si>
  <si>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</si>
  <si>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</si>
  <si>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</si>
  <si>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</si>
  <si>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</si>
  <si>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</si>
  <si>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</si>
  <si>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</si>
  <si>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</si>
  <si>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</si>
  <si>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</si>
  <si>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</si>
  <si>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</si>
  <si>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</si>
  <si>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</si>
  <si>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</si>
  <si>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</si>
  <si>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</si>
  <si>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</si>
  <si>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</si>
  <si>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</si>
  <si>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</si>
  <si>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</si>
  <si>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</si>
  <si>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</si>
  <si>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</si>
  <si>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</si>
  <si>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</si>
  <si>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</si>
  <si>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</si>
  <si>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</si>
  <si>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</si>
  <si>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</si>
  <si>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</si>
  <si>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</si>
  <si>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</si>
  <si>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</si>
  <si>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</si>
  <si>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</si>
  <si>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</si>
  <si>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</si>
  <si>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</si>
  <si>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</si>
  <si>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</si>
  <si>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</si>
  <si>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</si>
  <si>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</si>
  <si>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</si>
  <si>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</si>
  <si>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</si>
  <si>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</si>
  <si>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</si>
  <si>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</si>
  <si>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</si>
  <si>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</si>
  <si>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</si>
  <si>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</si>
  <si>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</si>
  <si>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</si>
  <si>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</si>
  <si>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</si>
  <si>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</si>
  <si>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</si>
  <si>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</si>
  <si>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</si>
  <si>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</si>
  <si>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</si>
  <si>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</si>
  <si>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</si>
  <si>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</si>
  <si>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</si>
  <si>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</si>
  <si>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</si>
  <si>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</si>
  <si>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</si>
  <si>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</si>
  <si>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</si>
  <si>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</si>
  <si>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</si>
  <si>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</si>
  <si>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</si>
  <si>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</si>
  <si>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14480 Potsdam</t>
  </si>
  <si>
    <t>Geleistete Arbeitsstunden je Erwerbstätigen 
in Brandenburg und Deutschland</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</si>
  <si>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</si>
  <si>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West-
deutschland
ohne Berlin</t>
  </si>
  <si>
    <t>Ost-
deutschland
ohne Berlin</t>
  </si>
  <si>
    <t>Mecklenburg-
Vorpommern</t>
  </si>
  <si>
    <t>Baden-
Württemberg</t>
  </si>
  <si>
    <t>davon</t>
  </si>
  <si>
    <t>Steinstraße 104 - 106</t>
  </si>
  <si>
    <t>Tel. 0331 8173 - 1777</t>
  </si>
  <si>
    <t>Fax 0331 817330 - 4091</t>
  </si>
  <si>
    <t>Metadaten zu dieser Statistik</t>
  </si>
  <si>
    <t>(externer Link)</t>
  </si>
  <si>
    <t>Ergebnisse des Arbeitskreises „Erwerbstätigenrechnung der Länder"
Berechnungsstand: August 2024</t>
  </si>
  <si>
    <t>A VI 17 — hj 2/23</t>
  </si>
  <si>
    <t>Berechnungsstand des Statistischen Bundesamtes: August 2024</t>
  </si>
  <si>
    <r>
      <t>Erwerbstätigenrechnung —
Geleistete Arbeitsstunden 
im</t>
    </r>
    <r>
      <rPr>
        <b/>
        <sz val="16"/>
        <rFont val="Arial"/>
        <family val="2"/>
      </rPr>
      <t xml:space="preserve"> Land Brandenburg
2014 bis 2023
</t>
    </r>
    <r>
      <rPr>
        <sz val="16"/>
        <rFont val="Arial"/>
        <family val="2"/>
      </rPr>
      <t xml:space="preserve">
</t>
    </r>
  </si>
  <si>
    <t>2014 bis 2023 nach Wirtschaftsbereichen</t>
  </si>
  <si>
    <t>am Arbeitsort im Land Brandenburg 2014 bis 2023 nach Wirtschaftsbereichen</t>
  </si>
  <si>
    <t>2014 bis 2023 nach Bundesländern</t>
  </si>
  <si>
    <t>1  Geleistete Arbeitsstunden der Erwerbstätigen am Arbeitsort im Land Brandenburg 
    2014 bis 2023 nach Wirtschaftsbereichen</t>
  </si>
  <si>
    <t>1 Geleistete Arbeitsstunden der Erwerbstätigen am Arbeitsort im Land Brandenburg
   2014 bis 2023 nach Wirtschaftsbereichen</t>
  </si>
  <si>
    <t>2  Geleistete Arbeitsstunden der Arbeitnehmer am Arbeitsort im Land Brandenburg 
    2014 bis 2023 nach Wirtschaftsbereichen</t>
  </si>
  <si>
    <t>2 Geleistete Arbeitsstunden der Arbeitnehmer am Arbeitsort im Land Brandenburg
   2014 bis 2023 nach Wirtschaftsbereichen</t>
  </si>
  <si>
    <t>3  Geleistete Arbeitsstunden der Selbstständigen und mithelfenden Familienangehörigen 
     am Arbeitsort im Land Brandenburg 2014 bis 2023 nach Wirtschaftsbereichen</t>
  </si>
  <si>
    <t>3 Geleistete Arbeitsstunden der Selbstständigen und mithelfenden Familienangehörigen am Arbeitsort im Land Brandenburg
   2014 bis 2023 nach Wirtschaftsbereichen</t>
  </si>
  <si>
    <t>4  Geleistete Arbeitsstunden je Erwerbstätigen am Arbeitsort im Land Brandenburg 
    2014 bis 2023 nach Wirtschaftsbereichen</t>
  </si>
  <si>
    <t>4 Geleistete Arbeitsstunden je Erwerbstätigen am Arbeitsort im Land Brandenburg
   2014 bis 2023 nach Wirtschaftsbereichen</t>
  </si>
  <si>
    <t>5  Geleistete Arbeitsstunden je Arbeitnehmer am Arbeitsort im Land Brandenburg 
    2014 bis 2023 nach Wirtschaftsbereichen</t>
  </si>
  <si>
    <t>5 Geleistete Arbeitsstunden je Arbeitnehmer am Arbeitsort im Land Brandenburg
   2014 bis 2023 nach Wirtschaftsbereichen</t>
  </si>
  <si>
    <t>6  Geleistete Arbeitsstunden je Selbstständigen und mithelfenden Familienangehörigen 
     am Arbeitsort im Land Brandenburg 2014 bis 2023 nach Wirtschaftsbereichen</t>
  </si>
  <si>
    <t>6 Geleistete Arbeitsstunden je Selbstständigen und mithelfenden Familienangehörigen am Arbeitsort im Land Brandenburg
   2014 bis 2023 nach Wirtschaftsbereichen</t>
  </si>
  <si>
    <t>7  Geleistete Arbeitsstunden je Erwerbstätigen am Arbeitsort in Deutschland  2014 bis 2023 nach Bundesländern</t>
  </si>
  <si>
    <t>7  Geleistete Arbeitsstunden je Erwerbstätigen am Arbeitsort in Deutschland 2014 bis 2023 nach Bundesländern</t>
  </si>
  <si>
    <r>
      <t>Amt für Statistik</t>
    </r>
    <r>
      <rPr>
        <sz val="8"/>
        <rFont val="Arial"/>
        <family val="2"/>
      </rPr>
      <t xml:space="preserve"> Berlin-Brandenburg, </t>
    </r>
  </si>
  <si>
    <t>Auszugsweise Vervielfältigung und</t>
  </si>
  <si>
    <t>Verbreitung mit Quellenangabe gestattet.</t>
  </si>
  <si>
    <t>Hinweise zur Generalrevision 2024</t>
  </si>
  <si>
    <t>Weitere Informationen zur Generalrevision 2024 in der regionalen Erwerbstätigenrechnung können Sie den folgenden Dokumenten bzw. Internetseiten entnehmen:</t>
  </si>
  <si>
    <t>Homepage des Arbeitskreises „Erwerbstätigenrechnung der Länder“</t>
  </si>
  <si>
    <r>
      <t xml:space="preserve">Erschienen im </t>
    </r>
    <r>
      <rPr>
        <b/>
        <sz val="8"/>
        <rFont val="Arial"/>
        <family val="2"/>
      </rPr>
      <t>Februar 2025</t>
    </r>
  </si>
  <si>
    <t>Potsdam, 2025</t>
  </si>
  <si>
    <t>2., korrigierte Ausgabe</t>
  </si>
  <si>
    <t>A VI 17 – hj 2/23</t>
  </si>
  <si>
    <t>Vorläufige Ergebnisse der Revision 2024</t>
  </si>
  <si>
    <t xml:space="preserve">Gegenüber der Erstausgabe dieses Statistischen 
Berichts wurden die Ergebnisse zu den geleisteten 
Arbeitsstunden der Arbeitnehmerinnen bzw.
Arbeitnehmer und der Erwerbstätigen sowie 
zu den geleisteten Arbeitsstunden 
je Arbeitnehmerin bzw. Arbeitnehmer und je
Erwerbstätigen für die Jahre 2014 bis 2023 korrigiert. </t>
  </si>
  <si>
    <t xml:space="preserve">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Im vorliegenden Statistischen Bericht sind vorläufige, revidierte Ergebnisse zu den geleisteten Arbeitsstunden am Arbeitsort im Land Brandenburg für die Jahre 2014 bis 2023 enthalten. Um den Datennutzerinnen und -nutzern weiterhin methodisch konsistente Zeitreihen zur Verfügung zu stellen, werden auch die Ergebnisse zurück bis 2000 neu berechnet. Die Neuberechnung der Ergebnisse der Jahre 2000 bis 2013 erfolgt zeitlich versetzt, die Veröffentlichung dieser revidierten Zeitreihe erfolgt voraussichtlich Ende März 2025.
</t>
  </si>
  <si>
    <t>2., korrigierte Ausgabe 
vom 14.02.2025
Korrekturen auf den Seiten
 6, 7, 8, 9, 12, 13, 14, 15, 18,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</si>
</sst>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30">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
      <b/>
      <sz val="12"/>
      <name val="Arial"/>
      <family val="2"/>
    </font>
    <font>
      <b/>
      <sz val="10"/>
      <name val="Arial"/>
      <family val="2"/>
    </font>
    <font>
      <sz val="9.5"/>
      <name val="Arial"/>
      <family val="2"/>
    </font>
    <font>
      <u/>
      <sz val="10"/>
      <color theme="10"/>
      <name val="Arial"/>
      <family val="2"/>
    </font>
    <font>
      <sz val="11"/>
      <color rgb="FFFF0000"/>
      <name val="Arial"/>
      <family val="2"/>
    </font>
    <font>
      <sz val="8"/>
      <color rgb="FFFF0000"/>
      <name val="Arial"/>
      <family val="2"/>
    </font>
    <font>
      <sz val="10"/>
      <color rgb="FFFF0000"/>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9">
    <xf numFmtId="0" fontId="0" fillId="0" borderId="0"/>
    <xf numFmtId="0" fontId="17" fillId="0" borderId="0" applyNumberFormat="0" applyFill="0" applyBorder="0" applyAlignment="0" applyProtection="0"/>
    <xf numFmtId="0" fontId="14" fillId="0" borderId="0" applyNumberFormat="0" applyFill="0" applyBorder="0" applyAlignment="0" applyProtection="0">
      <alignment vertical="top"/>
      <protection locked="0"/>
    </xf>
    <xf numFmtId="0" fontId="19" fillId="0" borderId="0"/>
    <xf numFmtId="0" fontId="17" fillId="0" borderId="0" applyNumberFormat="0" applyFill="0" applyBorder="0" applyAlignment="0" applyProtection="0"/>
    <xf numFmtId="0" fontId="17" fillId="0" borderId="0" applyNumberFormat="0" applyFill="0" applyBorder="0" applyAlignment="0" applyProtection="0">
      <alignment vertical="top"/>
    </xf>
    <xf numFmtId="0" fontId="19" fillId="0" borderId="0"/>
    <xf numFmtId="0" fontId="17" fillId="0" borderId="0" applyNumberFormat="0" applyFill="0" applyBorder="0" applyAlignment="0" applyProtection="0"/>
    <xf numFmtId="0" fontId="26" fillId="0" borderId="0" applyNumberFormat="0" applyFill="0" applyBorder="0" applyAlignment="0" applyProtection="0"/>
  </cellStyleXfs>
  <cellXfs count="174">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9" fillId="0" borderId="0" xfId="2" applyFont="1" applyAlignment="1" applyProtection="1">
      <alignment horizontal="right"/>
      <protection locked="0"/>
    </xf>
    <xf numFmtId="0" fontId="0" fillId="0" borderId="0" xfId="0" applyFill="1"/>
    <xf numFmtId="0" fontId="13" fillId="0" borderId="0" xfId="2" applyFont="1" applyAlignment="1" applyProtection="1">
      <alignment horizontal="right"/>
      <protection locked="0"/>
    </xf>
    <xf numFmtId="0" fontId="16" fillId="0" borderId="0" xfId="1" applyFont="1"/>
    <xf numFmtId="0" fontId="1" fillId="0" borderId="0" xfId="0" applyFont="1" applyFill="1" applyAlignment="1">
      <alignment horizontal="left"/>
    </xf>
    <xf numFmtId="0" fontId="1" fillId="0" borderId="0" xfId="0" applyFont="1" applyFill="1" applyBorder="1" applyAlignment="1">
      <alignment horizontal="center"/>
    </xf>
    <xf numFmtId="0" fontId="15" fillId="0" borderId="3" xfId="0" applyFont="1" applyFill="1" applyBorder="1" applyAlignment="1">
      <alignment horizontal="left"/>
    </xf>
    <xf numFmtId="0" fontId="15" fillId="0" borderId="3" xfId="0" applyFont="1" applyFill="1" applyBorder="1"/>
    <xf numFmtId="0" fontId="15"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5" fillId="0" borderId="5" xfId="0" applyFont="1" applyFill="1" applyBorder="1" applyAlignment="1">
      <alignment horizontal="left"/>
    </xf>
    <xf numFmtId="0" fontId="15"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5"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0" fontId="1" fillId="0" borderId="0" xfId="3" applyFont="1" applyAlignment="1" applyProtection="1">
      <alignment vertical="center"/>
    </xf>
    <xf numFmtId="0" fontId="19" fillId="0" borderId="0" xfId="3" applyAlignment="1" applyProtection="1">
      <alignment vertical="center"/>
    </xf>
    <xf numFmtId="0" fontId="4" fillId="0" borderId="0" xfId="3" applyFont="1" applyAlignment="1" applyProtection="1">
      <alignment vertical="center"/>
    </xf>
    <xf numFmtId="0" fontId="1" fillId="0" borderId="0" xfId="0" applyFont="1" applyFill="1" applyBorder="1" applyAlignment="1">
      <alignment horizontal="center"/>
    </xf>
    <xf numFmtId="0" fontId="17" fillId="0" borderId="0" xfId="1"/>
    <xf numFmtId="0" fontId="13" fillId="0" borderId="0" xfId="0" applyFont="1" applyProtection="1"/>
    <xf numFmtId="0" fontId="15"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5"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9" fillId="0" borderId="0" xfId="0" applyFont="1" applyFill="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3" fillId="0" borderId="0" xfId="0" applyNumberFormat="1" applyFont="1" applyProtection="1"/>
    <xf numFmtId="0" fontId="1" fillId="0" borderId="0" xfId="0" applyFont="1" applyFill="1" applyBorder="1" applyAlignment="1">
      <alignment horizontal="center"/>
    </xf>
    <xf numFmtId="0" fontId="15" fillId="0" borderId="0" xfId="0" applyNumberFormat="1" applyFont="1" applyFill="1" applyBorder="1" applyAlignment="1"/>
    <xf numFmtId="0" fontId="11" fillId="0" borderId="0" xfId="0" applyFont="1" applyAlignment="1" applyProtection="1">
      <alignment wrapText="1"/>
      <protection locked="0"/>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19" fillId="0" borderId="0" xfId="3"/>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19" fillId="0" borderId="0" xfId="6" applyAlignment="1" applyProtection="1">
      <alignment wrapText="1"/>
    </xf>
    <xf numFmtId="0" fontId="19" fillId="0" borderId="0" xfId="6" applyProtection="1"/>
    <xf numFmtId="0" fontId="13" fillId="0" borderId="0" xfId="6" applyFont="1" applyAlignment="1" applyProtection="1">
      <alignment wrapText="1"/>
    </xf>
    <xf numFmtId="0" fontId="12" fillId="0" borderId="0" xfId="6" applyFont="1" applyProtection="1"/>
    <xf numFmtId="0" fontId="1" fillId="0" borderId="0" xfId="6" applyFont="1" applyProtection="1">
      <protection locked="0"/>
    </xf>
    <xf numFmtId="0" fontId="1" fillId="0" borderId="0" xfId="6" applyFont="1" applyProtection="1"/>
    <xf numFmtId="0" fontId="12" fillId="0" borderId="0" xfId="6" applyFont="1" applyAlignment="1" applyProtection="1">
      <alignment vertical="center"/>
    </xf>
    <xf numFmtId="0" fontId="1" fillId="0" borderId="0" xfId="6" applyFont="1" applyAlignment="1" applyProtection="1">
      <alignment vertical="center"/>
    </xf>
    <xf numFmtId="0" fontId="12" fillId="0" borderId="0" xfId="6" applyFont="1" applyAlignment="1" applyProtection="1">
      <alignment horizontal="left" vertical="center"/>
    </xf>
    <xf numFmtId="0" fontId="1" fillId="0" borderId="0" xfId="6" applyFont="1" applyAlignment="1" applyProtection="1">
      <alignment horizontal="left" vertical="center"/>
    </xf>
    <xf numFmtId="0" fontId="2" fillId="0" borderId="0" xfId="6" applyFont="1" applyAlignment="1" applyProtection="1">
      <alignment vertical="center"/>
    </xf>
    <xf numFmtId="0" fontId="19" fillId="0" borderId="0" xfId="6" applyAlignment="1" applyProtection="1">
      <alignment vertical="center"/>
    </xf>
    <xf numFmtId="0" fontId="4" fillId="0" borderId="0" xfId="6" applyFont="1" applyAlignment="1" applyProtection="1">
      <alignment vertical="center"/>
    </xf>
    <xf numFmtId="0" fontId="21" fillId="0" borderId="0" xfId="4" applyFont="1" applyProtection="1"/>
    <xf numFmtId="0" fontId="7" fillId="0" borderId="0" xfId="6" applyFont="1" applyAlignment="1"/>
    <xf numFmtId="0" fontId="13"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0" fillId="0" borderId="0" xfId="7" applyFont="1" applyAlignment="1" applyProtection="1">
      <alignment horizontal="left"/>
      <protection locked="0"/>
    </xf>
    <xf numFmtId="0" fontId="17" fillId="0" borderId="0" xfId="1" applyProtection="1">
      <protection locked="0"/>
    </xf>
    <xf numFmtId="0" fontId="22" fillId="0" borderId="0" xfId="7" applyFont="1" applyAlignment="1" applyProtection="1">
      <alignment horizontal="right"/>
      <protection locked="0"/>
    </xf>
    <xf numFmtId="0" fontId="20" fillId="0" borderId="0" xfId="6" applyFont="1"/>
    <xf numFmtId="0" fontId="22" fillId="0" borderId="0" xfId="6" applyFont="1" applyAlignment="1" applyProtection="1">
      <alignment horizontal="left"/>
      <protection locked="0"/>
    </xf>
    <xf numFmtId="0" fontId="22"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7" fillId="0" borderId="0" xfId="7" applyFont="1" applyAlignment="1" applyProtection="1">
      <alignment horizontal="left"/>
      <protection locked="0"/>
    </xf>
    <xf numFmtId="49" fontId="20" fillId="0" borderId="0" xfId="7" applyNumberFormat="1" applyFont="1" applyAlignment="1" applyProtection="1">
      <alignment horizontal="left" wrapText="1"/>
      <protection locked="0"/>
    </xf>
    <xf numFmtId="0" fontId="16" fillId="0" borderId="0" xfId="7" applyFont="1"/>
    <xf numFmtId="0" fontId="20" fillId="0" borderId="0" xfId="1" applyFont="1"/>
    <xf numFmtId="164" fontId="20" fillId="0" borderId="0" xfId="1" applyNumberFormat="1" applyFont="1" applyAlignment="1" applyProtection="1">
      <alignment horizontal="left" wrapText="1"/>
      <protection locked="0"/>
    </xf>
    <xf numFmtId="0" fontId="9" fillId="0" borderId="0" xfId="6" applyFont="1" applyAlignment="1" applyProtection="1">
      <alignment horizontal="right"/>
      <protection locked="0"/>
    </xf>
    <xf numFmtId="0" fontId="20" fillId="0" borderId="0" xfId="6" applyNumberFormat="1" applyFont="1" applyAlignment="1" applyProtection="1">
      <alignment horizontal="left"/>
      <protection locked="0"/>
    </xf>
    <xf numFmtId="164" fontId="20" fillId="0" borderId="0" xfId="6" applyNumberFormat="1" applyFont="1" applyAlignment="1" applyProtection="1">
      <alignment horizontal="left"/>
      <protection locked="0"/>
    </xf>
    <xf numFmtId="0" fontId="17" fillId="0" borderId="0" xfId="7" applyFont="1"/>
    <xf numFmtId="0" fontId="17" fillId="0" borderId="0" xfId="7" applyFont="1" applyAlignment="1">
      <alignment horizontal="left"/>
    </xf>
    <xf numFmtId="164" fontId="17" fillId="0" borderId="0" xfId="7" applyNumberFormat="1" applyFont="1" applyAlignment="1" applyProtection="1">
      <alignment horizontal="left"/>
      <protection locked="0"/>
    </xf>
    <xf numFmtId="0" fontId="16" fillId="0" borderId="0" xfId="7" applyFont="1" applyAlignment="1" applyProtection="1">
      <alignment horizontal="right"/>
      <protection locked="0"/>
    </xf>
    <xf numFmtId="0" fontId="19" fillId="0" borderId="0" xfId="0" applyFont="1"/>
    <xf numFmtId="0" fontId="19" fillId="0" borderId="0" xfId="3"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9" fillId="0" borderId="0" xfId="0" applyFont="1" applyProtection="1"/>
    <xf numFmtId="0" fontId="23" fillId="0" borderId="0" xfId="0" applyFont="1" applyAlignment="1" applyProtection="1">
      <alignment horizontal="left"/>
    </xf>
    <xf numFmtId="0" fontId="1" fillId="0" borderId="0" xfId="6" applyFont="1" applyFill="1" applyProtection="1">
      <protection locked="0"/>
    </xf>
    <xf numFmtId="0" fontId="2" fillId="0" borderId="0" xfId="3" applyFont="1" applyAlignment="1" applyProtection="1">
      <alignment vertical="center"/>
    </xf>
    <xf numFmtId="0" fontId="1" fillId="0" borderId="0" xfId="3" applyFont="1" applyAlignment="1" applyProtection="1">
      <alignment vertical="center"/>
      <protection locked="0"/>
    </xf>
    <xf numFmtId="0" fontId="19" fillId="0" borderId="0" xfId="3" applyProtection="1"/>
    <xf numFmtId="0" fontId="24" fillId="0" borderId="0" xfId="6" applyFont="1"/>
    <xf numFmtId="0" fontId="19" fillId="0" borderId="0" xfId="6" applyFont="1" applyProtection="1"/>
    <xf numFmtId="0" fontId="25" fillId="0" borderId="0" xfId="6" applyFont="1" applyAlignment="1" applyProtection="1">
      <alignment horizontal="left" vertical="top"/>
    </xf>
    <xf numFmtId="0" fontId="26" fillId="0" borderId="0" xfId="8" applyAlignment="1" applyProtection="1">
      <alignment horizontal="left" vertical="top"/>
    </xf>
    <xf numFmtId="0" fontId="19" fillId="0" borderId="0" xfId="6" applyFont="1" applyAlignment="1" applyProtection="1">
      <alignment vertical="top"/>
    </xf>
    <xf numFmtId="0" fontId="19" fillId="0" borderId="0" xfId="6" applyAlignment="1" applyProtection="1"/>
    <xf numFmtId="0" fontId="19" fillId="0" borderId="0" xfId="6" applyAlignment="1" applyProtection="1">
      <alignment horizontal="left" vertical="top"/>
    </xf>
    <xf numFmtId="0" fontId="27" fillId="0" borderId="0" xfId="0" applyFont="1" applyAlignment="1" applyProtection="1">
      <alignment horizontal="left" vertical="center" wrapText="1"/>
      <protection locked="0"/>
    </xf>
    <xf numFmtId="0" fontId="28" fillId="0" borderId="0" xfId="6" applyFont="1" applyAlignment="1" applyProtection="1">
      <alignment horizontal="left" vertical="top" wrapText="1"/>
    </xf>
    <xf numFmtId="1" fontId="0" fillId="0" borderId="0" xfId="0" applyNumberFormat="1" applyProtection="1"/>
    <xf numFmtId="1" fontId="19" fillId="0" borderId="0" xfId="0" applyNumberFormat="1" applyFont="1" applyProtection="1"/>
    <xf numFmtId="1" fontId="1" fillId="0" borderId="0" xfId="0" applyNumberFormat="1" applyFont="1" applyProtection="1"/>
    <xf numFmtId="0" fontId="8" fillId="0" borderId="0" xfId="0" applyFont="1" applyProtection="1">
      <protection locked="0"/>
    </xf>
    <xf numFmtId="0" fontId="29" fillId="0" borderId="0" xfId="6" applyFont="1" applyAlignment="1" applyProtection="1">
      <alignment horizontal="left" vertical="top"/>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5" fillId="0" borderId="0" xfId="6" applyFont="1" applyAlignment="1" applyProtection="1">
      <alignment horizontal="left" vertical="top" wrapText="1"/>
    </xf>
    <xf numFmtId="0" fontId="19" fillId="0" borderId="0" xfId="0" applyFont="1" applyAlignment="1">
      <alignment horizontal="left" vertical="top" wrapText="1"/>
    </xf>
    <xf numFmtId="0" fontId="25" fillId="0" borderId="0" xfId="6" applyFont="1" applyAlignment="1" applyProtection="1">
      <alignment vertical="top" wrapText="1"/>
    </xf>
    <xf numFmtId="0" fontId="25" fillId="0" borderId="0" xfId="0" applyFont="1" applyAlignment="1">
      <alignment vertical="top" wrapText="1"/>
    </xf>
    <xf numFmtId="0" fontId="28" fillId="0" borderId="0" xfId="6" applyFont="1" applyAlignment="1" applyProtection="1">
      <alignment horizontal="left" vertical="top" wrapText="1"/>
    </xf>
    <xf numFmtId="0" fontId="29" fillId="0" borderId="0" xfId="6" applyFont="1" applyAlignment="1" applyProtection="1">
      <alignment horizontal="left" vertical="top"/>
    </xf>
    <xf numFmtId="0" fontId="19" fillId="0" borderId="0" xfId="6" applyFont="1" applyAlignment="1">
      <alignment horizontal="left"/>
    </xf>
    <xf numFmtId="0" fontId="9" fillId="0" borderId="0" xfId="6" applyFont="1" applyAlignment="1">
      <alignment horizontal="left"/>
    </xf>
    <xf numFmtId="0" fontId="10" fillId="0" borderId="0" xfId="6" applyFont="1" applyAlignment="1">
      <alignment horizontal="right" vertical="top" textRotation="180"/>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6" fillId="0" borderId="0" xfId="1" applyFont="1" applyFill="1" applyAlignment="1">
      <alignment horizontal="left" wrapText="1"/>
    </xf>
    <xf numFmtId="0" fontId="17" fillId="0" borderId="0" xfId="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8" fontId="1" fillId="0" borderId="0" xfId="0" applyNumberFormat="1" applyFont="1" applyFill="1" applyAlignment="1">
      <alignment horizontal="center"/>
    </xf>
    <xf numFmtId="0" fontId="16" fillId="0" borderId="0" xfId="1" applyFont="1" applyFill="1" applyBorder="1" applyAlignment="1">
      <alignment horizontal="left"/>
    </xf>
    <xf numFmtId="0" fontId="17" fillId="0" borderId="0" xfId="1" applyFill="1" applyAlignment="1">
      <alignment horizontal="left"/>
    </xf>
  </cellXfs>
  <cellStyles count="9">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33FBD156-A814-4008-9AAE-CF51C9884060}"/>
    <cellStyle name="Link 3" xfId="8" xr:uid="{436FC649-E619-4322-8C71-390E27791C88}"/>
    <cellStyle name="Standard" xfId="0" builtinId="0"/>
    <cellStyle name="Standard 10 2 2" xfId="6" xr:uid="{FA4BB0B1-5946-41D7-9C15-D385CE30691A}"/>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Titel!$I$18</c:f>
              <c:strCache>
                <c:ptCount val="1"/>
                <c:pt idx="0">
                  <c:v>Brandenburg</c:v>
                </c:pt>
              </c:strCache>
            </c:strRef>
          </c:tx>
          <c:spPr>
            <a:solidFill>
              <a:srgbClr val="808080"/>
            </a:solidFill>
            <a:ln w="12700">
              <a:solidFill>
                <a:srgbClr val="000000"/>
              </a:solidFill>
              <a:prstDash val="solid"/>
            </a:ln>
          </c:spPr>
          <c:invertIfNegative val="0"/>
          <c:cat>
            <c:numRef>
              <c:f>Titel!$J$17:$S$17</c:f>
              <c:numCache>
                <c:formatCode>General</c:formatCode>
                <c:ptCount val="10"/>
                <c:pt idx="0">
                  <c:v>2014</c:v>
                </c:pt>
                <c:pt idx="1">
                  <c:v>2015</c:v>
                </c:pt>
                <c:pt idx="2">
                  <c:v>2016</c:v>
                </c:pt>
                <c:pt idx="3">
                  <c:v>2017</c:v>
                </c:pt>
                <c:pt idx="4">
                  <c:v>2018</c:v>
                </c:pt>
                <c:pt idx="5">
                  <c:v>2019</c:v>
                </c:pt>
                <c:pt idx="6">
                  <c:v>2020</c:v>
                </c:pt>
                <c:pt idx="7">
                  <c:v>2021</c:v>
                </c:pt>
                <c:pt idx="8">
                  <c:v>2022</c:v>
                </c:pt>
                <c:pt idx="9">
                  <c:v>2023</c:v>
                </c:pt>
              </c:numCache>
            </c:numRef>
          </c:cat>
          <c:val>
            <c:numRef>
              <c:f>Titel!$J$18:$S$18</c:f>
              <c:numCache>
                <c:formatCode>General</c:formatCode>
                <c:ptCount val="10"/>
                <c:pt idx="0">
                  <c:v>1476</c:v>
                </c:pt>
                <c:pt idx="1">
                  <c:v>1483</c:v>
                </c:pt>
                <c:pt idx="2">
                  <c:v>1469</c:v>
                </c:pt>
                <c:pt idx="3">
                  <c:v>1462</c:v>
                </c:pt>
                <c:pt idx="4">
                  <c:v>1444</c:v>
                </c:pt>
                <c:pt idx="5">
                  <c:v>1433</c:v>
                </c:pt>
                <c:pt idx="6">
                  <c:v>1378</c:v>
                </c:pt>
                <c:pt idx="7">
                  <c:v>1400</c:v>
                </c:pt>
                <c:pt idx="8">
                  <c:v>1375</c:v>
                </c:pt>
                <c:pt idx="9">
                  <c:v>1369</c:v>
                </c:pt>
              </c:numCache>
            </c:numRef>
          </c:val>
          <c:extLst>
            <c:ext xmlns:c16="http://schemas.microsoft.com/office/drawing/2014/chart" uri="{C3380CC4-5D6E-409C-BE32-E72D297353CC}">
              <c16:uniqueId val="{00000000-FE4E-4DA1-B08A-93C09F12A50F}"/>
            </c:ext>
          </c:extLst>
        </c:ser>
        <c:ser>
          <c:idx val="1"/>
          <c:order val="1"/>
          <c:tx>
            <c:strRef>
              <c:f>Titel!$I$19</c:f>
              <c:strCache>
                <c:ptCount val="1"/>
                <c:pt idx="0">
                  <c:v>Deutschland</c:v>
                </c:pt>
              </c:strCache>
            </c:strRef>
          </c:tx>
          <c:spPr>
            <a:solidFill>
              <a:srgbClr val="FFFFFF"/>
            </a:solidFill>
            <a:ln w="12700">
              <a:solidFill>
                <a:srgbClr val="000000"/>
              </a:solidFill>
              <a:prstDash val="solid"/>
            </a:ln>
          </c:spPr>
          <c:invertIfNegative val="0"/>
          <c:cat>
            <c:numRef>
              <c:f>Titel!$J$17:$S$17</c:f>
              <c:numCache>
                <c:formatCode>General</c:formatCode>
                <c:ptCount val="10"/>
                <c:pt idx="0">
                  <c:v>2014</c:v>
                </c:pt>
                <c:pt idx="1">
                  <c:v>2015</c:v>
                </c:pt>
                <c:pt idx="2">
                  <c:v>2016</c:v>
                </c:pt>
                <c:pt idx="3">
                  <c:v>2017</c:v>
                </c:pt>
                <c:pt idx="4">
                  <c:v>2018</c:v>
                </c:pt>
                <c:pt idx="5">
                  <c:v>2019</c:v>
                </c:pt>
                <c:pt idx="6">
                  <c:v>2020</c:v>
                </c:pt>
                <c:pt idx="7">
                  <c:v>2021</c:v>
                </c:pt>
                <c:pt idx="8">
                  <c:v>2022</c:v>
                </c:pt>
                <c:pt idx="9">
                  <c:v>2023</c:v>
                </c:pt>
              </c:numCache>
            </c:numRef>
          </c:cat>
          <c:val>
            <c:numRef>
              <c:f>Titel!$J$19:$S$19</c:f>
              <c:numCache>
                <c:formatCode>0</c:formatCode>
                <c:ptCount val="10"/>
                <c:pt idx="0">
                  <c:v>1400</c:v>
                </c:pt>
                <c:pt idx="1">
                  <c:v>1401.6</c:v>
                </c:pt>
                <c:pt idx="2">
                  <c:v>1395.8</c:v>
                </c:pt>
                <c:pt idx="3">
                  <c:v>1388.2</c:v>
                </c:pt>
                <c:pt idx="4">
                  <c:v>1380.7</c:v>
                </c:pt>
                <c:pt idx="5">
                  <c:v>1372</c:v>
                </c:pt>
                <c:pt idx="6">
                  <c:v>1313.6</c:v>
                </c:pt>
                <c:pt idx="7">
                  <c:v>1341.9</c:v>
                </c:pt>
                <c:pt idx="8">
                  <c:v>1340.1</c:v>
                </c:pt>
                <c:pt idx="9">
                  <c:v>1335.3</c:v>
                </c:pt>
              </c:numCache>
            </c:numRef>
          </c:val>
          <c:extLst>
            <c:ext xmlns:c16="http://schemas.microsoft.com/office/drawing/2014/chart" uri="{C3380CC4-5D6E-409C-BE32-E72D297353CC}">
              <c16:uniqueId val="{00000001-FE4E-4DA1-B08A-93C09F12A50F}"/>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15</xdr:row>
      <xdr:rowOff>60960</xdr:rowOff>
    </xdr:from>
    <xdr:to>
      <xdr:col>2</xdr:col>
      <xdr:colOff>3505200</xdr:colOff>
      <xdr:row>30</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81325"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34</xdr:row>
      <xdr:rowOff>0</xdr:rowOff>
    </xdr:from>
    <xdr:to>
      <xdr:col>5</xdr:col>
      <xdr:colOff>45720</xdr:colOff>
      <xdr:row>35</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42485"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34</xdr:row>
      <xdr:rowOff>0</xdr:rowOff>
    </xdr:from>
    <xdr:to>
      <xdr:col>2</xdr:col>
      <xdr:colOff>99060</xdr:colOff>
      <xdr:row>35</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19275"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19275"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81325"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81325"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81325"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81325"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81325"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2/23</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44450</xdr:colOff>
          <xdr:row>0</xdr:row>
          <xdr:rowOff>168275</xdr:rowOff>
        </xdr:from>
        <xdr:to>
          <xdr:col>6</xdr:col>
          <xdr:colOff>1863725</xdr:colOff>
          <xdr:row>34</xdr:row>
          <xdr:rowOff>76200</xdr:rowOff>
        </xdr:to>
        <xdr:sp macro="" textlink="">
          <xdr:nvSpPr>
            <xdr:cNvPr id="35841" name="Object 1" hidden="1">
              <a:extLst>
                <a:ext uri="{63B3BB69-23CF-44E3-9099-C40C66FF867C}">
                  <a14:compatExt spid="_x0000_s35841"/>
                </a:ext>
                <a:ext uri="{FF2B5EF4-FFF2-40B4-BE49-F238E27FC236}">
                  <a16:creationId xmlns:a16="http://schemas.microsoft.com/office/drawing/2014/main" id="{00000000-0008-0000-0A00-0000018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4.pdf"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4.pdf" TargetMode="External"/><Relationship Id="rId1" Type="http://schemas.openxmlformats.org/officeDocument/2006/relationships/hyperlink" Target="https://www.statistik-berlin-brandenburg.de/publikationen/Metadaten/MD_13300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50F9C-F91D-4110-9A7D-6D22D634EB2A}">
  <dimension ref="A1:V34"/>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0" ht="60" customHeight="1">
      <c r="A1" s="123"/>
      <c r="D1" s="147"/>
    </row>
    <row r="2" spans="1:20" ht="40.15" customHeight="1">
      <c r="B2" s="2" t="s">
        <v>5</v>
      </c>
      <c r="D2" s="148"/>
    </row>
    <row r="3" spans="1:20" ht="34.5">
      <c r="B3" s="2" t="s">
        <v>6</v>
      </c>
      <c r="D3" s="148"/>
    </row>
    <row r="4" spans="1:20" ht="6.6" customHeight="1">
      <c r="D4" s="148"/>
    </row>
    <row r="5" spans="1:20" ht="20.25">
      <c r="C5" s="145" t="s">
        <v>129</v>
      </c>
      <c r="D5" s="148"/>
    </row>
    <row r="6" spans="1:20" s="65" customFormat="1" ht="34.9" customHeight="1">
      <c r="D6" s="148"/>
    </row>
    <row r="7" spans="1:20" ht="84" customHeight="1">
      <c r="C7" s="83" t="s">
        <v>102</v>
      </c>
      <c r="D7" s="148"/>
    </row>
    <row r="8" spans="1:20" ht="6.75" customHeight="1">
      <c r="C8" s="83"/>
      <c r="D8" s="148"/>
    </row>
    <row r="9" spans="1:20" ht="15.75" customHeight="1">
      <c r="C9" s="128" t="s">
        <v>130</v>
      </c>
      <c r="D9" s="148"/>
    </row>
    <row r="10" spans="1:20" ht="6.75" customHeight="1">
      <c r="C10" s="128"/>
      <c r="D10" s="148"/>
    </row>
    <row r="11" spans="1:20" ht="47.25" customHeight="1">
      <c r="C11" s="69" t="s">
        <v>99</v>
      </c>
      <c r="D11" s="148"/>
    </row>
    <row r="12" spans="1:20" ht="7.15" customHeight="1">
      <c r="D12" s="148"/>
    </row>
    <row r="13" spans="1:20" ht="45" customHeight="1">
      <c r="C13" s="140" t="s">
        <v>128</v>
      </c>
      <c r="D13" s="148"/>
    </row>
    <row r="14" spans="1:20" ht="66" customHeight="1"/>
    <row r="15" spans="1:20" ht="36" customHeight="1">
      <c r="C15" s="3" t="s">
        <v>87</v>
      </c>
      <c r="I15" s="36" t="s">
        <v>64</v>
      </c>
    </row>
    <row r="16" spans="1:20">
      <c r="J16" s="36"/>
      <c r="K16" s="36"/>
      <c r="L16" s="36"/>
      <c r="M16" s="36"/>
      <c r="O16" s="36"/>
      <c r="P16" s="36"/>
      <c r="Q16" s="36"/>
      <c r="R16" s="36"/>
      <c r="S16" s="36"/>
      <c r="T16" s="36"/>
    </row>
    <row r="17" spans="9:22">
      <c r="I17" s="36"/>
      <c r="J17" s="36">
        <v>2014</v>
      </c>
      <c r="K17" s="36">
        <v>2015</v>
      </c>
      <c r="L17" s="36">
        <v>2016</v>
      </c>
      <c r="M17" s="36">
        <v>2017</v>
      </c>
      <c r="N17" s="36">
        <v>2018</v>
      </c>
      <c r="O17" s="36">
        <v>2019</v>
      </c>
      <c r="P17" s="36">
        <v>2020</v>
      </c>
      <c r="Q17" s="36">
        <v>2021</v>
      </c>
      <c r="R17" s="36">
        <v>2022</v>
      </c>
      <c r="S17" s="36">
        <v>2023</v>
      </c>
      <c r="V17" s="36"/>
    </row>
    <row r="18" spans="9:22">
      <c r="I18" s="36" t="s">
        <v>68</v>
      </c>
      <c r="J18" s="65">
        <v>1476</v>
      </c>
      <c r="K18" s="65">
        <v>1483</v>
      </c>
      <c r="L18" s="65">
        <v>1469</v>
      </c>
      <c r="M18" s="65">
        <v>1462</v>
      </c>
      <c r="N18" s="65">
        <v>1444</v>
      </c>
      <c r="O18" s="65">
        <v>1433</v>
      </c>
      <c r="P18" s="65">
        <v>1378</v>
      </c>
      <c r="Q18" s="65">
        <v>1400</v>
      </c>
      <c r="R18" s="65">
        <v>1375</v>
      </c>
      <c r="S18" s="65">
        <v>1369</v>
      </c>
    </row>
    <row r="19" spans="9:22">
      <c r="I19" s="36" t="s">
        <v>47</v>
      </c>
      <c r="J19" s="144">
        <v>1400</v>
      </c>
      <c r="K19" s="144">
        <v>1401.6</v>
      </c>
      <c r="L19" s="144">
        <v>1395.8</v>
      </c>
      <c r="M19" s="144">
        <v>1388.2</v>
      </c>
      <c r="N19" s="144">
        <v>1380.7</v>
      </c>
      <c r="O19" s="144">
        <v>1372</v>
      </c>
      <c r="P19" s="144">
        <v>1313.6</v>
      </c>
      <c r="Q19" s="144">
        <v>1341.9</v>
      </c>
      <c r="R19" s="144">
        <v>1340.1</v>
      </c>
      <c r="S19" s="144">
        <v>1335.3</v>
      </c>
    </row>
    <row r="20" spans="9:22">
      <c r="J20" s="142"/>
      <c r="K20" s="142"/>
      <c r="L20" s="142"/>
      <c r="M20" s="142"/>
      <c r="N20" s="142"/>
      <c r="O20" s="142"/>
      <c r="P20" s="142"/>
      <c r="Q20" s="143"/>
      <c r="R20" s="142"/>
      <c r="S20" s="142"/>
    </row>
    <row r="21" spans="9:22">
      <c r="Q21" s="127"/>
    </row>
    <row r="22" spans="9:22">
      <c r="Q22" s="127"/>
    </row>
    <row r="33" spans="8:18" ht="12" customHeight="1">
      <c r="H33" s="66"/>
      <c r="I33" s="66"/>
      <c r="J33" s="66"/>
      <c r="K33" s="66"/>
      <c r="L33" s="66"/>
      <c r="M33" s="66"/>
      <c r="N33" s="66"/>
      <c r="O33" s="66"/>
      <c r="P33" s="66"/>
      <c r="Q33" s="66"/>
      <c r="R33" s="66"/>
    </row>
    <row r="34" spans="8:18" ht="12" customHeight="1">
      <c r="H34" s="66"/>
      <c r="I34" s="66"/>
      <c r="J34" s="66"/>
      <c r="K34" s="66"/>
      <c r="L34" s="66"/>
      <c r="M34" s="66"/>
      <c r="N34" s="66"/>
      <c r="O34" s="66"/>
      <c r="P34" s="66"/>
      <c r="Q34" s="66"/>
      <c r="R34" s="66"/>
    </row>
  </sheetData>
  <sheetProtection selectLockedCells="1"/>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2C921-942E-4F1C-90DC-23DE3644C833}">
  <dimension ref="A1:U63"/>
  <sheetViews>
    <sheetView zoomScaleNormal="100" zoomScaleSheetLayoutView="100" workbookViewId="0">
      <pane ySplit="3" topLeftCell="A4" activePane="bottomLeft" state="frozen"/>
      <selection pane="bottomLeft"/>
    </sheetView>
  </sheetViews>
  <sheetFormatPr baseColWidth="10" defaultColWidth="11.42578125" defaultRowHeight="12.75"/>
  <cols>
    <col min="1" max="1" width="6.5703125" style="5" customWidth="1"/>
    <col min="2" max="2" width="9.85546875" style="5" customWidth="1"/>
    <col min="3" max="8" width="8.28515625" style="5" customWidth="1"/>
    <col min="9" max="9" width="9.85546875" style="5" customWidth="1"/>
    <col min="10" max="11" width="8.28515625" style="5" customWidth="1"/>
    <col min="12" max="17" width="8.5703125" style="5" customWidth="1"/>
    <col min="18" max="20" width="9.85546875" style="5" customWidth="1"/>
    <col min="21" max="21" width="8.5703125" style="5" customWidth="1"/>
    <col min="22" max="16384" width="11.42578125" style="5"/>
  </cols>
  <sheetData>
    <row r="1" spans="1:21" ht="12" customHeight="1">
      <c r="A1" s="172" t="s">
        <v>118</v>
      </c>
      <c r="B1" s="172"/>
      <c r="C1" s="172"/>
      <c r="D1" s="172"/>
      <c r="E1" s="172"/>
      <c r="F1" s="172"/>
      <c r="G1" s="172"/>
      <c r="H1" s="172"/>
      <c r="I1" s="172"/>
      <c r="J1" s="172"/>
      <c r="K1" s="172"/>
      <c r="L1" s="173" t="s">
        <v>119</v>
      </c>
      <c r="M1" s="173"/>
      <c r="N1" s="173"/>
      <c r="O1" s="173"/>
      <c r="P1" s="173"/>
      <c r="Q1" s="173"/>
      <c r="R1" s="173"/>
      <c r="S1" s="173"/>
      <c r="T1" s="173"/>
      <c r="U1" s="173"/>
    </row>
    <row r="2" spans="1:21" ht="12" customHeight="1">
      <c r="A2" s="14"/>
      <c r="B2" s="21"/>
      <c r="C2" s="14"/>
      <c r="D2" s="14"/>
      <c r="E2" s="21"/>
      <c r="F2" s="14"/>
      <c r="G2" s="14"/>
      <c r="H2" s="14"/>
      <c r="I2" s="21"/>
      <c r="J2" s="21"/>
      <c r="K2" s="21"/>
    </row>
    <row r="3" spans="1:21" ht="35.25" customHeight="1">
      <c r="A3" s="79" t="s">
        <v>0</v>
      </c>
      <c r="B3" s="74" t="s">
        <v>92</v>
      </c>
      <c r="C3" s="80" t="s">
        <v>35</v>
      </c>
      <c r="D3" s="80" t="s">
        <v>32</v>
      </c>
      <c r="E3" s="74" t="s">
        <v>36</v>
      </c>
      <c r="F3" s="80" t="s">
        <v>37</v>
      </c>
      <c r="G3" s="80" t="s">
        <v>38</v>
      </c>
      <c r="H3" s="80" t="s">
        <v>39</v>
      </c>
      <c r="I3" s="74" t="s">
        <v>91</v>
      </c>
      <c r="J3" s="74" t="s">
        <v>40</v>
      </c>
      <c r="K3" s="75" t="s">
        <v>41</v>
      </c>
      <c r="L3" s="78" t="s">
        <v>50</v>
      </c>
      <c r="M3" s="80" t="s">
        <v>42</v>
      </c>
      <c r="N3" s="74" t="s">
        <v>43</v>
      </c>
      <c r="O3" s="74" t="s">
        <v>44</v>
      </c>
      <c r="P3" s="74" t="s">
        <v>45</v>
      </c>
      <c r="Q3" s="80" t="s">
        <v>46</v>
      </c>
      <c r="R3" s="74" t="s">
        <v>47</v>
      </c>
      <c r="S3" s="70" t="s">
        <v>89</v>
      </c>
      <c r="T3" s="71" t="s">
        <v>90</v>
      </c>
      <c r="U3" s="77" t="s">
        <v>0</v>
      </c>
    </row>
    <row r="4" spans="1:21" ht="12" customHeight="1">
      <c r="A4" s="8"/>
      <c r="B4" s="22"/>
      <c r="C4" s="22"/>
      <c r="D4" s="22"/>
      <c r="E4" s="22"/>
      <c r="F4" s="22"/>
      <c r="G4" s="22"/>
      <c r="H4" s="22"/>
      <c r="I4" s="22"/>
      <c r="J4" s="22"/>
      <c r="K4" s="22"/>
      <c r="L4" s="12"/>
      <c r="M4" s="12"/>
      <c r="N4" s="12"/>
      <c r="O4" s="12"/>
      <c r="P4" s="12"/>
      <c r="Q4" s="12"/>
      <c r="R4" s="12"/>
      <c r="S4" s="12"/>
      <c r="T4" s="12"/>
      <c r="U4" s="20"/>
    </row>
    <row r="5" spans="1:21" ht="12" customHeight="1">
      <c r="A5" s="81"/>
      <c r="B5" s="162" t="s">
        <v>61</v>
      </c>
      <c r="C5" s="162"/>
      <c r="D5" s="162"/>
      <c r="E5" s="162"/>
      <c r="F5" s="162"/>
      <c r="G5" s="162"/>
      <c r="H5" s="162"/>
      <c r="I5" s="162"/>
      <c r="J5" s="162"/>
      <c r="K5" s="162"/>
      <c r="L5" s="162" t="s">
        <v>61</v>
      </c>
      <c r="M5" s="162"/>
      <c r="N5" s="162"/>
      <c r="O5" s="162"/>
      <c r="P5" s="162"/>
      <c r="Q5" s="162"/>
      <c r="R5" s="162"/>
      <c r="S5" s="162"/>
      <c r="T5" s="162"/>
      <c r="U5" s="76"/>
    </row>
    <row r="6" spans="1:21" ht="12" customHeight="1">
      <c r="A6" s="81">
        <v>2014</v>
      </c>
      <c r="B6" s="27">
        <v>1386</v>
      </c>
      <c r="C6" s="27">
        <v>1403</v>
      </c>
      <c r="D6" s="27">
        <v>1443</v>
      </c>
      <c r="E6" s="27">
        <v>1476</v>
      </c>
      <c r="F6" s="27">
        <v>1364</v>
      </c>
      <c r="G6" s="27">
        <v>1453</v>
      </c>
      <c r="H6" s="27">
        <v>1404</v>
      </c>
      <c r="I6" s="27">
        <v>1464</v>
      </c>
      <c r="J6" s="27">
        <v>1382</v>
      </c>
      <c r="K6" s="27">
        <v>1365</v>
      </c>
      <c r="L6" s="27">
        <v>1374</v>
      </c>
      <c r="M6" s="27">
        <v>1356</v>
      </c>
      <c r="N6" s="27">
        <v>1456</v>
      </c>
      <c r="O6" s="27">
        <v>1467</v>
      </c>
      <c r="P6" s="27">
        <v>1400</v>
      </c>
      <c r="Q6" s="27">
        <v>1476</v>
      </c>
      <c r="R6" s="27">
        <v>1400</v>
      </c>
      <c r="S6" s="27">
        <v>1386.7</v>
      </c>
      <c r="T6" s="27">
        <v>1466</v>
      </c>
      <c r="U6" s="81">
        <v>2014</v>
      </c>
    </row>
    <row r="7" spans="1:21" ht="12" customHeight="1">
      <c r="A7" s="81">
        <v>2015</v>
      </c>
      <c r="B7" s="27">
        <v>1389</v>
      </c>
      <c r="C7" s="27">
        <v>1405</v>
      </c>
      <c r="D7" s="27">
        <v>1439</v>
      </c>
      <c r="E7" s="27">
        <v>1483</v>
      </c>
      <c r="F7" s="27">
        <v>1377</v>
      </c>
      <c r="G7" s="27">
        <v>1451</v>
      </c>
      <c r="H7" s="27">
        <v>1402</v>
      </c>
      <c r="I7" s="27">
        <v>1469</v>
      </c>
      <c r="J7" s="27">
        <v>1384</v>
      </c>
      <c r="K7" s="27">
        <v>1367</v>
      </c>
      <c r="L7" s="27">
        <v>1371</v>
      </c>
      <c r="M7" s="27">
        <v>1363</v>
      </c>
      <c r="N7" s="27">
        <v>1459</v>
      </c>
      <c r="O7" s="27">
        <v>1472</v>
      </c>
      <c r="P7" s="27">
        <v>1397</v>
      </c>
      <c r="Q7" s="27">
        <v>1480</v>
      </c>
      <c r="R7" s="27">
        <v>1401.6</v>
      </c>
      <c r="S7" s="27">
        <v>1388.2</v>
      </c>
      <c r="T7" s="27">
        <v>1470.5</v>
      </c>
      <c r="U7" s="81">
        <v>2015</v>
      </c>
    </row>
    <row r="8" spans="1:21" ht="12" customHeight="1">
      <c r="A8" s="81">
        <v>2016</v>
      </c>
      <c r="B8" s="27">
        <v>1383</v>
      </c>
      <c r="C8" s="27">
        <v>1395</v>
      </c>
      <c r="D8" s="27">
        <v>1434</v>
      </c>
      <c r="E8" s="27">
        <v>1469</v>
      </c>
      <c r="F8" s="27">
        <v>1376</v>
      </c>
      <c r="G8" s="27">
        <v>1453</v>
      </c>
      <c r="H8" s="27">
        <v>1403</v>
      </c>
      <c r="I8" s="27">
        <v>1461</v>
      </c>
      <c r="J8" s="27">
        <v>1382</v>
      </c>
      <c r="K8" s="27">
        <v>1362</v>
      </c>
      <c r="L8" s="27">
        <v>1364</v>
      </c>
      <c r="M8" s="27">
        <v>1355</v>
      </c>
      <c r="N8" s="27">
        <v>1449</v>
      </c>
      <c r="O8" s="27">
        <v>1462</v>
      </c>
      <c r="P8" s="27">
        <v>1396</v>
      </c>
      <c r="Q8" s="27">
        <v>1466</v>
      </c>
      <c r="R8" s="27">
        <v>1395.8</v>
      </c>
      <c r="S8" s="27">
        <v>1383.3</v>
      </c>
      <c r="T8" s="27">
        <v>1459.3</v>
      </c>
      <c r="U8" s="81">
        <v>2016</v>
      </c>
    </row>
    <row r="9" spans="1:21" ht="12" customHeight="1">
      <c r="A9" s="81">
        <v>2017</v>
      </c>
      <c r="B9" s="27">
        <v>1377</v>
      </c>
      <c r="C9" s="27">
        <v>1387</v>
      </c>
      <c r="D9" s="27">
        <v>1425</v>
      </c>
      <c r="E9" s="27">
        <v>1462</v>
      </c>
      <c r="F9" s="27">
        <v>1369</v>
      </c>
      <c r="G9" s="27">
        <v>1444</v>
      </c>
      <c r="H9" s="27">
        <v>1393</v>
      </c>
      <c r="I9" s="27">
        <v>1454</v>
      </c>
      <c r="J9" s="27">
        <v>1373</v>
      </c>
      <c r="K9" s="27">
        <v>1356</v>
      </c>
      <c r="L9" s="27">
        <v>1355</v>
      </c>
      <c r="M9" s="27">
        <v>1346</v>
      </c>
      <c r="N9" s="27">
        <v>1441</v>
      </c>
      <c r="O9" s="27">
        <v>1455</v>
      </c>
      <c r="P9" s="27">
        <v>1388</v>
      </c>
      <c r="Q9" s="27">
        <v>1456</v>
      </c>
      <c r="R9" s="27">
        <v>1388.2</v>
      </c>
      <c r="S9" s="27">
        <v>1375.8</v>
      </c>
      <c r="T9" s="27">
        <v>1451.5</v>
      </c>
      <c r="U9" s="81">
        <v>2017</v>
      </c>
    </row>
    <row r="10" spans="1:21" ht="12" customHeight="1">
      <c r="A10" s="81">
        <v>2018</v>
      </c>
      <c r="B10" s="27">
        <v>1378</v>
      </c>
      <c r="C10" s="27">
        <v>1385</v>
      </c>
      <c r="D10" s="27">
        <v>1416</v>
      </c>
      <c r="E10" s="27">
        <v>1444</v>
      </c>
      <c r="F10" s="27">
        <v>1353</v>
      </c>
      <c r="G10" s="27">
        <v>1428</v>
      </c>
      <c r="H10" s="27">
        <v>1384</v>
      </c>
      <c r="I10" s="27">
        <v>1440</v>
      </c>
      <c r="J10" s="27">
        <v>1364</v>
      </c>
      <c r="K10" s="27">
        <v>1349</v>
      </c>
      <c r="L10" s="27">
        <v>1351</v>
      </c>
      <c r="M10" s="27">
        <v>1337</v>
      </c>
      <c r="N10" s="27">
        <v>1422</v>
      </c>
      <c r="O10" s="27">
        <v>1445</v>
      </c>
      <c r="P10" s="27">
        <v>1377</v>
      </c>
      <c r="Q10" s="27">
        <v>1435</v>
      </c>
      <c r="R10" s="27">
        <v>1380.7</v>
      </c>
      <c r="S10" s="27">
        <v>1370.1</v>
      </c>
      <c r="T10" s="27">
        <v>1434.5</v>
      </c>
      <c r="U10" s="81">
        <v>2018</v>
      </c>
    </row>
    <row r="11" spans="1:21" ht="12" customHeight="1">
      <c r="A11" s="81">
        <v>2019</v>
      </c>
      <c r="B11" s="27">
        <v>1368</v>
      </c>
      <c r="C11" s="27">
        <v>1376</v>
      </c>
      <c r="D11" s="27">
        <v>1402</v>
      </c>
      <c r="E11" s="27">
        <v>1433</v>
      </c>
      <c r="F11" s="27">
        <v>1353</v>
      </c>
      <c r="G11" s="27">
        <v>1419</v>
      </c>
      <c r="H11" s="27">
        <v>1375</v>
      </c>
      <c r="I11" s="27">
        <v>1428</v>
      </c>
      <c r="J11" s="27">
        <v>1355</v>
      </c>
      <c r="K11" s="27">
        <v>1343</v>
      </c>
      <c r="L11" s="27">
        <v>1340</v>
      </c>
      <c r="M11" s="27">
        <v>1332</v>
      </c>
      <c r="N11" s="27">
        <v>1412</v>
      </c>
      <c r="O11" s="27">
        <v>1435</v>
      </c>
      <c r="P11" s="27">
        <v>1372</v>
      </c>
      <c r="Q11" s="27">
        <v>1419</v>
      </c>
      <c r="R11" s="27">
        <v>1372</v>
      </c>
      <c r="S11" s="27">
        <v>1362.1</v>
      </c>
      <c r="T11" s="27">
        <v>1423.3</v>
      </c>
      <c r="U11" s="81">
        <v>2019</v>
      </c>
    </row>
    <row r="12" spans="1:21" ht="12" customHeight="1">
      <c r="A12" s="81">
        <v>2020</v>
      </c>
      <c r="B12" s="27">
        <v>1295</v>
      </c>
      <c r="C12" s="27">
        <v>1316</v>
      </c>
      <c r="D12" s="27">
        <v>1330</v>
      </c>
      <c r="E12" s="27">
        <v>1378</v>
      </c>
      <c r="F12" s="27">
        <v>1297</v>
      </c>
      <c r="G12" s="27">
        <v>1351</v>
      </c>
      <c r="H12" s="27">
        <v>1313</v>
      </c>
      <c r="I12" s="27">
        <v>1374</v>
      </c>
      <c r="J12" s="27">
        <v>1300</v>
      </c>
      <c r="K12" s="27">
        <v>1295</v>
      </c>
      <c r="L12" s="27">
        <v>1288</v>
      </c>
      <c r="M12" s="27">
        <v>1276</v>
      </c>
      <c r="N12" s="27">
        <v>1354</v>
      </c>
      <c r="O12" s="27">
        <v>1380</v>
      </c>
      <c r="P12" s="27">
        <v>1321</v>
      </c>
      <c r="Q12" s="27">
        <v>1368</v>
      </c>
      <c r="R12" s="27">
        <v>1313.6</v>
      </c>
      <c r="S12" s="27">
        <v>1303.9000000000001</v>
      </c>
      <c r="T12" s="27">
        <v>1367.8</v>
      </c>
      <c r="U12" s="81">
        <v>2020</v>
      </c>
    </row>
    <row r="13" spans="1:21" ht="12" customHeight="1">
      <c r="A13" s="81">
        <v>2021</v>
      </c>
      <c r="B13" s="27">
        <v>1328</v>
      </c>
      <c r="C13" s="27">
        <v>1344</v>
      </c>
      <c r="D13" s="27">
        <v>1362</v>
      </c>
      <c r="E13" s="27">
        <v>1400</v>
      </c>
      <c r="F13" s="27">
        <v>1326</v>
      </c>
      <c r="G13" s="27">
        <v>1393</v>
      </c>
      <c r="H13" s="27">
        <v>1343</v>
      </c>
      <c r="I13" s="27">
        <v>1392</v>
      </c>
      <c r="J13" s="27">
        <v>1328</v>
      </c>
      <c r="K13" s="27">
        <v>1322</v>
      </c>
      <c r="L13" s="27">
        <v>1311</v>
      </c>
      <c r="M13" s="27">
        <v>1306</v>
      </c>
      <c r="N13" s="27">
        <v>1377</v>
      </c>
      <c r="O13" s="27">
        <v>1405</v>
      </c>
      <c r="P13" s="27">
        <v>1348</v>
      </c>
      <c r="Q13" s="27">
        <v>1391</v>
      </c>
      <c r="R13" s="27">
        <v>1341.9</v>
      </c>
      <c r="S13" s="27">
        <v>1332.9</v>
      </c>
      <c r="T13" s="27">
        <v>1390.4</v>
      </c>
      <c r="U13" s="81">
        <v>2021</v>
      </c>
    </row>
    <row r="14" spans="1:21" ht="12" customHeight="1">
      <c r="A14" s="82">
        <v>2022</v>
      </c>
      <c r="B14" s="27">
        <v>1335</v>
      </c>
      <c r="C14" s="27">
        <v>1334</v>
      </c>
      <c r="D14" s="27">
        <v>1356</v>
      </c>
      <c r="E14" s="27">
        <v>1375</v>
      </c>
      <c r="F14" s="27">
        <v>1338</v>
      </c>
      <c r="G14" s="27">
        <v>1391</v>
      </c>
      <c r="H14" s="27">
        <v>1357</v>
      </c>
      <c r="I14" s="27">
        <v>1385</v>
      </c>
      <c r="J14" s="27">
        <v>1329</v>
      </c>
      <c r="K14" s="27">
        <v>1325</v>
      </c>
      <c r="L14" s="27">
        <v>1317</v>
      </c>
      <c r="M14" s="27">
        <v>1306</v>
      </c>
      <c r="N14" s="27">
        <v>1358</v>
      </c>
      <c r="O14" s="27">
        <v>1374</v>
      </c>
      <c r="P14" s="27">
        <v>1343</v>
      </c>
      <c r="Q14" s="27">
        <v>1372</v>
      </c>
      <c r="R14" s="27">
        <v>1340.1</v>
      </c>
      <c r="S14" s="27">
        <v>1334.5</v>
      </c>
      <c r="T14" s="27">
        <v>1369.5</v>
      </c>
      <c r="U14" s="82">
        <v>2022</v>
      </c>
    </row>
    <row r="15" spans="1:21" ht="12" customHeight="1">
      <c r="A15" s="126">
        <v>2023</v>
      </c>
      <c r="B15" s="27">
        <v>1332</v>
      </c>
      <c r="C15" s="27">
        <v>1330</v>
      </c>
      <c r="D15" s="27">
        <v>1346</v>
      </c>
      <c r="E15" s="27">
        <v>1369</v>
      </c>
      <c r="F15" s="27">
        <v>1339</v>
      </c>
      <c r="G15" s="27">
        <v>1380</v>
      </c>
      <c r="H15" s="27">
        <v>1351</v>
      </c>
      <c r="I15" s="27">
        <v>1373</v>
      </c>
      <c r="J15" s="27">
        <v>1326</v>
      </c>
      <c r="K15" s="27">
        <v>1319</v>
      </c>
      <c r="L15" s="27">
        <v>1312</v>
      </c>
      <c r="M15" s="27">
        <v>1306</v>
      </c>
      <c r="N15" s="27">
        <v>1359</v>
      </c>
      <c r="O15" s="27">
        <v>1369</v>
      </c>
      <c r="P15" s="27">
        <v>1338</v>
      </c>
      <c r="Q15" s="27">
        <v>1370</v>
      </c>
      <c r="R15" s="27">
        <v>1335.3</v>
      </c>
      <c r="S15" s="27">
        <v>1329.7</v>
      </c>
      <c r="T15" s="27">
        <v>1366.3</v>
      </c>
      <c r="U15" s="126">
        <v>2023</v>
      </c>
    </row>
    <row r="16" spans="1:21" ht="12" customHeight="1">
      <c r="A16" s="81"/>
      <c r="B16" s="24"/>
      <c r="C16" s="25"/>
      <c r="D16" s="25"/>
      <c r="E16" s="25"/>
      <c r="F16" s="25"/>
      <c r="G16" s="25"/>
      <c r="H16" s="25"/>
      <c r="I16" s="25"/>
      <c r="J16" s="25"/>
      <c r="K16" s="25"/>
      <c r="L16" s="25"/>
      <c r="M16" s="25"/>
      <c r="N16" s="25"/>
      <c r="O16" s="25"/>
      <c r="P16" s="25"/>
      <c r="Q16" s="25"/>
      <c r="R16" s="25"/>
      <c r="S16" s="25"/>
      <c r="T16" s="25"/>
      <c r="U16" s="81"/>
    </row>
    <row r="17" spans="1:21" ht="12" customHeight="1">
      <c r="A17" s="81"/>
      <c r="B17" s="162" t="s">
        <v>3</v>
      </c>
      <c r="C17" s="162"/>
      <c r="D17" s="162"/>
      <c r="E17" s="162"/>
      <c r="F17" s="162"/>
      <c r="G17" s="162"/>
      <c r="H17" s="162"/>
      <c r="I17" s="162"/>
      <c r="J17" s="162"/>
      <c r="K17" s="162"/>
      <c r="L17" s="162" t="s">
        <v>3</v>
      </c>
      <c r="M17" s="162"/>
      <c r="N17" s="162"/>
      <c r="O17" s="162"/>
      <c r="P17" s="162"/>
      <c r="Q17" s="162"/>
      <c r="R17" s="162"/>
      <c r="S17" s="162"/>
      <c r="T17" s="162"/>
      <c r="U17" s="81"/>
    </row>
    <row r="18" spans="1:21" ht="12" customHeight="1">
      <c r="A18" s="81">
        <v>2015</v>
      </c>
      <c r="B18" s="24">
        <v>0.2</v>
      </c>
      <c r="C18" s="24">
        <v>0.1</v>
      </c>
      <c r="D18" s="24">
        <v>-0.3</v>
      </c>
      <c r="E18" s="24">
        <v>0.5</v>
      </c>
      <c r="F18" s="24">
        <v>1</v>
      </c>
      <c r="G18" s="24">
        <v>-0.1</v>
      </c>
      <c r="H18" s="24">
        <v>-0.1</v>
      </c>
      <c r="I18" s="24">
        <v>0.3</v>
      </c>
      <c r="J18" s="24">
        <v>0.1</v>
      </c>
      <c r="K18" s="24">
        <v>0.1</v>
      </c>
      <c r="L18" s="24">
        <v>-0.2</v>
      </c>
      <c r="M18" s="24">
        <v>0.5</v>
      </c>
      <c r="N18" s="24">
        <v>0.2</v>
      </c>
      <c r="O18" s="24">
        <v>0.3</v>
      </c>
      <c r="P18" s="24">
        <v>-0.2</v>
      </c>
      <c r="Q18" s="24">
        <v>0.3</v>
      </c>
      <c r="R18" s="24">
        <v>0.1</v>
      </c>
      <c r="S18" s="24">
        <v>0.1</v>
      </c>
      <c r="T18" s="24">
        <v>0.3</v>
      </c>
      <c r="U18" s="81">
        <v>2015</v>
      </c>
    </row>
    <row r="19" spans="1:21" ht="12" customHeight="1">
      <c r="A19" s="81">
        <v>2016</v>
      </c>
      <c r="B19" s="24">
        <v>-0.4</v>
      </c>
      <c r="C19" s="24">
        <v>-0.7</v>
      </c>
      <c r="D19" s="24">
        <v>-0.3</v>
      </c>
      <c r="E19" s="24">
        <v>-0.9</v>
      </c>
      <c r="F19" s="24">
        <v>-0.1</v>
      </c>
      <c r="G19" s="24">
        <v>0.1</v>
      </c>
      <c r="H19" s="24">
        <v>0.1</v>
      </c>
      <c r="I19" s="24">
        <v>-0.5</v>
      </c>
      <c r="J19" s="24">
        <v>-0.1</v>
      </c>
      <c r="K19" s="24">
        <v>-0.4</v>
      </c>
      <c r="L19" s="24">
        <v>-0.5</v>
      </c>
      <c r="M19" s="24">
        <v>-0.6</v>
      </c>
      <c r="N19" s="24">
        <v>-0.7</v>
      </c>
      <c r="O19" s="24">
        <v>-0.7</v>
      </c>
      <c r="P19" s="24">
        <v>-0.1</v>
      </c>
      <c r="Q19" s="24">
        <v>-0.9</v>
      </c>
      <c r="R19" s="24">
        <v>-0.4</v>
      </c>
      <c r="S19" s="24">
        <v>-0.4</v>
      </c>
      <c r="T19" s="24">
        <v>-0.8</v>
      </c>
      <c r="U19" s="81">
        <v>2016</v>
      </c>
    </row>
    <row r="20" spans="1:21" ht="12" customHeight="1">
      <c r="A20" s="81">
        <v>2017</v>
      </c>
      <c r="B20" s="24">
        <v>-0.4</v>
      </c>
      <c r="C20" s="24">
        <v>-0.6</v>
      </c>
      <c r="D20" s="24">
        <v>-0.6</v>
      </c>
      <c r="E20" s="24">
        <v>-0.5</v>
      </c>
      <c r="F20" s="24">
        <v>-0.5</v>
      </c>
      <c r="G20" s="24">
        <v>-0.6</v>
      </c>
      <c r="H20" s="24">
        <v>-0.7</v>
      </c>
      <c r="I20" s="24">
        <v>-0.5</v>
      </c>
      <c r="J20" s="24">
        <v>-0.7</v>
      </c>
      <c r="K20" s="24">
        <v>-0.4</v>
      </c>
      <c r="L20" s="24">
        <v>-0.7</v>
      </c>
      <c r="M20" s="24">
        <v>-0.7</v>
      </c>
      <c r="N20" s="24">
        <v>-0.6</v>
      </c>
      <c r="O20" s="24">
        <v>-0.5</v>
      </c>
      <c r="P20" s="24">
        <v>-0.6</v>
      </c>
      <c r="Q20" s="24">
        <v>-0.7</v>
      </c>
      <c r="R20" s="24">
        <v>-0.5</v>
      </c>
      <c r="S20" s="24">
        <v>-0.5</v>
      </c>
      <c r="T20" s="24">
        <v>-0.5</v>
      </c>
      <c r="U20" s="81">
        <v>2017</v>
      </c>
    </row>
    <row r="21" spans="1:21" ht="12" customHeight="1">
      <c r="A21" s="81">
        <v>2018</v>
      </c>
      <c r="B21" s="24">
        <v>0.1</v>
      </c>
      <c r="C21" s="24">
        <v>-0.1</v>
      </c>
      <c r="D21" s="24">
        <v>-0.6</v>
      </c>
      <c r="E21" s="24">
        <v>-1.2</v>
      </c>
      <c r="F21" s="24">
        <v>-1.2</v>
      </c>
      <c r="G21" s="24">
        <v>-1.1000000000000001</v>
      </c>
      <c r="H21" s="24">
        <v>-0.6</v>
      </c>
      <c r="I21" s="24">
        <v>-1</v>
      </c>
      <c r="J21" s="24">
        <v>-0.7</v>
      </c>
      <c r="K21" s="24">
        <v>-0.5</v>
      </c>
      <c r="L21" s="24">
        <v>-0.3</v>
      </c>
      <c r="M21" s="24">
        <v>-0.7</v>
      </c>
      <c r="N21" s="24">
        <v>-1.3</v>
      </c>
      <c r="O21" s="24">
        <v>-0.7</v>
      </c>
      <c r="P21" s="24">
        <v>-0.8</v>
      </c>
      <c r="Q21" s="24">
        <v>-1.4</v>
      </c>
      <c r="R21" s="24">
        <v>-0.5</v>
      </c>
      <c r="S21" s="24">
        <v>-0.4</v>
      </c>
      <c r="T21" s="24">
        <v>-1.2</v>
      </c>
      <c r="U21" s="81">
        <v>2018</v>
      </c>
    </row>
    <row r="22" spans="1:21" ht="12" customHeight="1">
      <c r="A22" s="81">
        <v>2019</v>
      </c>
      <c r="B22" s="24">
        <v>-0.7</v>
      </c>
      <c r="C22" s="24">
        <v>-0.6</v>
      </c>
      <c r="D22" s="24">
        <v>-1</v>
      </c>
      <c r="E22" s="24">
        <v>-0.8</v>
      </c>
      <c r="F22" s="24">
        <v>0</v>
      </c>
      <c r="G22" s="24">
        <v>-0.6</v>
      </c>
      <c r="H22" s="24">
        <v>-0.7</v>
      </c>
      <c r="I22" s="24">
        <v>-0.8</v>
      </c>
      <c r="J22" s="24">
        <v>-0.7</v>
      </c>
      <c r="K22" s="24">
        <v>-0.4</v>
      </c>
      <c r="L22" s="24">
        <v>-0.8</v>
      </c>
      <c r="M22" s="24">
        <v>-0.4</v>
      </c>
      <c r="N22" s="24">
        <v>-0.7</v>
      </c>
      <c r="O22" s="24">
        <v>-0.7</v>
      </c>
      <c r="P22" s="24">
        <v>-0.4</v>
      </c>
      <c r="Q22" s="24">
        <v>-1.1000000000000001</v>
      </c>
      <c r="R22" s="24">
        <v>-0.6</v>
      </c>
      <c r="S22" s="24">
        <v>-0.6</v>
      </c>
      <c r="T22" s="24">
        <v>-0.8</v>
      </c>
      <c r="U22" s="81">
        <v>2019</v>
      </c>
    </row>
    <row r="23" spans="1:21" ht="12" customHeight="1">
      <c r="A23" s="81">
        <v>2020</v>
      </c>
      <c r="B23" s="24">
        <v>-5.3</v>
      </c>
      <c r="C23" s="24">
        <v>-4.4000000000000004</v>
      </c>
      <c r="D23" s="24">
        <v>-5.0999999999999996</v>
      </c>
      <c r="E23" s="24">
        <v>-3.8</v>
      </c>
      <c r="F23" s="24">
        <v>-4.0999999999999996</v>
      </c>
      <c r="G23" s="24">
        <v>-4.8</v>
      </c>
      <c r="H23" s="24">
        <v>-4.5</v>
      </c>
      <c r="I23" s="24">
        <v>-3.8</v>
      </c>
      <c r="J23" s="24">
        <v>-4.0999999999999996</v>
      </c>
      <c r="K23" s="24">
        <v>-3.6</v>
      </c>
      <c r="L23" s="24">
        <v>-3.9</v>
      </c>
      <c r="M23" s="24">
        <v>-4.2</v>
      </c>
      <c r="N23" s="24">
        <v>-4.0999999999999996</v>
      </c>
      <c r="O23" s="24">
        <v>-3.8</v>
      </c>
      <c r="P23" s="24">
        <v>-3.7</v>
      </c>
      <c r="Q23" s="24">
        <v>-3.6</v>
      </c>
      <c r="R23" s="24">
        <v>-4.3</v>
      </c>
      <c r="S23" s="24">
        <v>-4.3</v>
      </c>
      <c r="T23" s="24">
        <v>-3.9</v>
      </c>
      <c r="U23" s="81">
        <v>2020</v>
      </c>
    </row>
    <row r="24" spans="1:21" ht="12" customHeight="1">
      <c r="A24" s="81">
        <v>2021</v>
      </c>
      <c r="B24" s="24">
        <v>2.5</v>
      </c>
      <c r="C24" s="24">
        <v>2.1</v>
      </c>
      <c r="D24" s="24">
        <v>2.4</v>
      </c>
      <c r="E24" s="24">
        <v>1.6</v>
      </c>
      <c r="F24" s="24">
        <v>2.2000000000000002</v>
      </c>
      <c r="G24" s="24">
        <v>3.1</v>
      </c>
      <c r="H24" s="24">
        <v>2.2999999999999998</v>
      </c>
      <c r="I24" s="24">
        <v>1.3</v>
      </c>
      <c r="J24" s="24">
        <v>2.2000000000000002</v>
      </c>
      <c r="K24" s="24">
        <v>2.1</v>
      </c>
      <c r="L24" s="24">
        <v>1.8</v>
      </c>
      <c r="M24" s="24">
        <v>2.4</v>
      </c>
      <c r="N24" s="24">
        <v>1.7</v>
      </c>
      <c r="O24" s="24">
        <v>1.8</v>
      </c>
      <c r="P24" s="24">
        <v>2</v>
      </c>
      <c r="Q24" s="24">
        <v>1.7</v>
      </c>
      <c r="R24" s="24">
        <v>2.2000000000000002</v>
      </c>
      <c r="S24" s="24">
        <v>2.2000000000000002</v>
      </c>
      <c r="T24" s="24">
        <v>1.7</v>
      </c>
      <c r="U24" s="81">
        <v>2021</v>
      </c>
    </row>
    <row r="25" spans="1:21" ht="12" customHeight="1">
      <c r="A25" s="82">
        <v>2022</v>
      </c>
      <c r="B25" s="24">
        <v>0.5</v>
      </c>
      <c r="C25" s="24">
        <v>-0.7</v>
      </c>
      <c r="D25" s="24">
        <v>-0.4</v>
      </c>
      <c r="E25" s="24">
        <v>-1.8</v>
      </c>
      <c r="F25" s="24">
        <v>0.9</v>
      </c>
      <c r="G25" s="24">
        <v>-0.1</v>
      </c>
      <c r="H25" s="24">
        <v>1</v>
      </c>
      <c r="I25" s="24">
        <v>-0.5</v>
      </c>
      <c r="J25" s="24">
        <v>0.1</v>
      </c>
      <c r="K25" s="24">
        <v>0.2</v>
      </c>
      <c r="L25" s="24">
        <v>0.5</v>
      </c>
      <c r="M25" s="24">
        <v>0</v>
      </c>
      <c r="N25" s="24">
        <v>-1.4</v>
      </c>
      <c r="O25" s="24">
        <v>-2.2000000000000002</v>
      </c>
      <c r="P25" s="24">
        <v>-0.4</v>
      </c>
      <c r="Q25" s="24">
        <v>-1.4</v>
      </c>
      <c r="R25" s="24">
        <v>-0.1</v>
      </c>
      <c r="S25" s="24">
        <v>0.1</v>
      </c>
      <c r="T25" s="24">
        <v>-1.5</v>
      </c>
      <c r="U25" s="82">
        <v>2022</v>
      </c>
    </row>
    <row r="26" spans="1:21" ht="12" customHeight="1">
      <c r="A26" s="126">
        <v>2023</v>
      </c>
      <c r="B26" s="24">
        <v>-0.2</v>
      </c>
      <c r="C26" s="24">
        <v>-0.3</v>
      </c>
      <c r="D26" s="24">
        <v>-0.7</v>
      </c>
      <c r="E26" s="24">
        <v>-0.4</v>
      </c>
      <c r="F26" s="24">
        <v>0.1</v>
      </c>
      <c r="G26" s="24">
        <v>-0.8</v>
      </c>
      <c r="H26" s="24">
        <v>-0.4</v>
      </c>
      <c r="I26" s="24">
        <v>-0.9</v>
      </c>
      <c r="J26" s="24">
        <v>-0.2</v>
      </c>
      <c r="K26" s="24">
        <v>-0.5</v>
      </c>
      <c r="L26" s="24">
        <v>-0.4</v>
      </c>
      <c r="M26" s="24">
        <v>0</v>
      </c>
      <c r="N26" s="24">
        <v>0.1</v>
      </c>
      <c r="O26" s="24">
        <v>-0.4</v>
      </c>
      <c r="P26" s="24">
        <v>-0.4</v>
      </c>
      <c r="Q26" s="24">
        <v>-0.1</v>
      </c>
      <c r="R26" s="24">
        <v>-0.4</v>
      </c>
      <c r="S26" s="24">
        <v>-0.4</v>
      </c>
      <c r="T26" s="24">
        <v>-0.2</v>
      </c>
      <c r="U26" s="126">
        <v>2023</v>
      </c>
    </row>
    <row r="27" spans="1:21" ht="12" customHeight="1"/>
    <row r="28" spans="1:21" ht="12" customHeight="1">
      <c r="B28" s="171" t="s">
        <v>62</v>
      </c>
      <c r="C28" s="171"/>
      <c r="D28" s="171"/>
      <c r="E28" s="171"/>
      <c r="F28" s="171"/>
      <c r="G28" s="171"/>
      <c r="H28" s="171"/>
      <c r="I28" s="171"/>
      <c r="J28" s="171"/>
      <c r="K28" s="171"/>
      <c r="L28" s="171" t="s">
        <v>62</v>
      </c>
      <c r="M28" s="171"/>
      <c r="N28" s="171"/>
      <c r="O28" s="171"/>
      <c r="P28" s="171"/>
      <c r="Q28" s="171"/>
      <c r="R28" s="171"/>
      <c r="S28" s="171"/>
      <c r="T28" s="171"/>
      <c r="U28" s="17"/>
    </row>
    <row r="29" spans="1:21" ht="12" customHeight="1">
      <c r="A29" s="81">
        <v>2014</v>
      </c>
      <c r="B29" s="24">
        <v>99</v>
      </c>
      <c r="C29" s="24">
        <v>100.2</v>
      </c>
      <c r="D29" s="24">
        <v>103.1</v>
      </c>
      <c r="E29" s="24">
        <v>105.4</v>
      </c>
      <c r="F29" s="24">
        <v>97.4</v>
      </c>
      <c r="G29" s="24">
        <v>103.8</v>
      </c>
      <c r="H29" s="24">
        <v>100.3</v>
      </c>
      <c r="I29" s="24">
        <v>104.6</v>
      </c>
      <c r="J29" s="24">
        <v>98.7</v>
      </c>
      <c r="K29" s="24">
        <v>97.5</v>
      </c>
      <c r="L29" s="24">
        <v>98.1</v>
      </c>
      <c r="M29" s="24">
        <v>96.9</v>
      </c>
      <c r="N29" s="24">
        <v>104</v>
      </c>
      <c r="O29" s="24">
        <v>104.8</v>
      </c>
      <c r="P29" s="24">
        <v>100</v>
      </c>
      <c r="Q29" s="24">
        <v>105.4</v>
      </c>
      <c r="R29" s="38">
        <v>100</v>
      </c>
      <c r="S29" s="24">
        <v>99.1</v>
      </c>
      <c r="T29" s="24">
        <v>104.7</v>
      </c>
      <c r="U29" s="81">
        <v>2014</v>
      </c>
    </row>
    <row r="30" spans="1:21" ht="12" customHeight="1">
      <c r="A30" s="81">
        <v>2015</v>
      </c>
      <c r="B30" s="24">
        <v>99.1</v>
      </c>
      <c r="C30" s="24">
        <v>100.2</v>
      </c>
      <c r="D30" s="24">
        <v>102.7</v>
      </c>
      <c r="E30" s="24">
        <v>105.8</v>
      </c>
      <c r="F30" s="24">
        <v>98.2</v>
      </c>
      <c r="G30" s="24">
        <v>103.5</v>
      </c>
      <c r="H30" s="24">
        <v>100</v>
      </c>
      <c r="I30" s="24">
        <v>104.8</v>
      </c>
      <c r="J30" s="24">
        <v>98.7</v>
      </c>
      <c r="K30" s="24">
        <v>97.5</v>
      </c>
      <c r="L30" s="24">
        <v>97.8</v>
      </c>
      <c r="M30" s="24">
        <v>97.2</v>
      </c>
      <c r="N30" s="24">
        <v>104.1</v>
      </c>
      <c r="O30" s="24">
        <v>105</v>
      </c>
      <c r="P30" s="24">
        <v>99.7</v>
      </c>
      <c r="Q30" s="24">
        <v>105.6</v>
      </c>
      <c r="R30" s="38">
        <v>100</v>
      </c>
      <c r="S30" s="24">
        <v>99</v>
      </c>
      <c r="T30" s="24">
        <v>104.9</v>
      </c>
      <c r="U30" s="81">
        <v>2015</v>
      </c>
    </row>
    <row r="31" spans="1:21" ht="12" customHeight="1">
      <c r="A31" s="81">
        <v>2016</v>
      </c>
      <c r="B31" s="24">
        <v>99.1</v>
      </c>
      <c r="C31" s="24">
        <v>99.9</v>
      </c>
      <c r="D31" s="24">
        <v>102.7</v>
      </c>
      <c r="E31" s="24">
        <v>105.2</v>
      </c>
      <c r="F31" s="24">
        <v>98.6</v>
      </c>
      <c r="G31" s="24">
        <v>104.1</v>
      </c>
      <c r="H31" s="24">
        <v>100.5</v>
      </c>
      <c r="I31" s="24">
        <v>104.7</v>
      </c>
      <c r="J31" s="24">
        <v>99</v>
      </c>
      <c r="K31" s="24">
        <v>97.6</v>
      </c>
      <c r="L31" s="24">
        <v>97.7</v>
      </c>
      <c r="M31" s="24">
        <v>97.1</v>
      </c>
      <c r="N31" s="24">
        <v>103.8</v>
      </c>
      <c r="O31" s="24">
        <v>104.7</v>
      </c>
      <c r="P31" s="24">
        <v>100</v>
      </c>
      <c r="Q31" s="24">
        <v>105</v>
      </c>
      <c r="R31" s="38">
        <v>100</v>
      </c>
      <c r="S31" s="24">
        <v>99.1</v>
      </c>
      <c r="T31" s="24">
        <v>104.5</v>
      </c>
      <c r="U31" s="81">
        <v>2016</v>
      </c>
    </row>
    <row r="32" spans="1:21" ht="12" customHeight="1">
      <c r="A32" s="81">
        <v>2017</v>
      </c>
      <c r="B32" s="24">
        <v>99.2</v>
      </c>
      <c r="C32" s="24">
        <v>99.9</v>
      </c>
      <c r="D32" s="24">
        <v>102.7</v>
      </c>
      <c r="E32" s="24">
        <v>105.3</v>
      </c>
      <c r="F32" s="24">
        <v>98.6</v>
      </c>
      <c r="G32" s="24">
        <v>104</v>
      </c>
      <c r="H32" s="24">
        <v>100.3</v>
      </c>
      <c r="I32" s="24">
        <v>104.7</v>
      </c>
      <c r="J32" s="24">
        <v>98.9</v>
      </c>
      <c r="K32" s="24">
        <v>97.7</v>
      </c>
      <c r="L32" s="24">
        <v>97.6</v>
      </c>
      <c r="M32" s="24">
        <v>97</v>
      </c>
      <c r="N32" s="24">
        <v>103.8</v>
      </c>
      <c r="O32" s="24">
        <v>104.8</v>
      </c>
      <c r="P32" s="24">
        <v>100</v>
      </c>
      <c r="Q32" s="24">
        <v>104.9</v>
      </c>
      <c r="R32" s="38">
        <v>100</v>
      </c>
      <c r="S32" s="24">
        <v>99.1</v>
      </c>
      <c r="T32" s="24">
        <v>104.6</v>
      </c>
      <c r="U32" s="81">
        <v>2017</v>
      </c>
    </row>
    <row r="33" spans="1:21" ht="12" customHeight="1">
      <c r="A33" s="81">
        <v>2018</v>
      </c>
      <c r="B33" s="24">
        <v>99.8</v>
      </c>
      <c r="C33" s="24">
        <v>100.3</v>
      </c>
      <c r="D33" s="24">
        <v>102.6</v>
      </c>
      <c r="E33" s="24">
        <v>104.6</v>
      </c>
      <c r="F33" s="24">
        <v>98</v>
      </c>
      <c r="G33" s="24">
        <v>103.4</v>
      </c>
      <c r="H33" s="24">
        <v>100.2</v>
      </c>
      <c r="I33" s="24">
        <v>104.3</v>
      </c>
      <c r="J33" s="24">
        <v>98.8</v>
      </c>
      <c r="K33" s="24">
        <v>97.7</v>
      </c>
      <c r="L33" s="24">
        <v>97.8</v>
      </c>
      <c r="M33" s="24">
        <v>96.8</v>
      </c>
      <c r="N33" s="24">
        <v>103</v>
      </c>
      <c r="O33" s="24">
        <v>104.7</v>
      </c>
      <c r="P33" s="24">
        <v>99.7</v>
      </c>
      <c r="Q33" s="24">
        <v>103.9</v>
      </c>
      <c r="R33" s="38">
        <v>100</v>
      </c>
      <c r="S33" s="24">
        <v>99.2</v>
      </c>
      <c r="T33" s="24">
        <v>103.9</v>
      </c>
      <c r="U33" s="81">
        <v>2018</v>
      </c>
    </row>
    <row r="34" spans="1:21" ht="12" customHeight="1">
      <c r="A34" s="81">
        <v>2019</v>
      </c>
      <c r="B34" s="24">
        <v>99.7</v>
      </c>
      <c r="C34" s="24">
        <v>100.3</v>
      </c>
      <c r="D34" s="24">
        <v>102.2</v>
      </c>
      <c r="E34" s="24">
        <v>104.4</v>
      </c>
      <c r="F34" s="24">
        <v>98.6</v>
      </c>
      <c r="G34" s="24">
        <v>103.4</v>
      </c>
      <c r="H34" s="24">
        <v>100.2</v>
      </c>
      <c r="I34" s="24">
        <v>104.1</v>
      </c>
      <c r="J34" s="24">
        <v>98.8</v>
      </c>
      <c r="K34" s="24">
        <v>97.9</v>
      </c>
      <c r="L34" s="24">
        <v>97.7</v>
      </c>
      <c r="M34" s="24">
        <v>97.1</v>
      </c>
      <c r="N34" s="24">
        <v>102.9</v>
      </c>
      <c r="O34" s="24">
        <v>104.6</v>
      </c>
      <c r="P34" s="24">
        <v>100</v>
      </c>
      <c r="Q34" s="24">
        <v>103.4</v>
      </c>
      <c r="R34" s="38">
        <v>100</v>
      </c>
      <c r="S34" s="24">
        <v>99.3</v>
      </c>
      <c r="T34" s="24">
        <v>103.7</v>
      </c>
      <c r="U34" s="81">
        <v>2019</v>
      </c>
    </row>
    <row r="35" spans="1:21" ht="12" customHeight="1">
      <c r="A35" s="81">
        <v>2020</v>
      </c>
      <c r="B35" s="24">
        <v>98.6</v>
      </c>
      <c r="C35" s="24">
        <v>100.2</v>
      </c>
      <c r="D35" s="24">
        <v>101.2</v>
      </c>
      <c r="E35" s="24">
        <v>104.9</v>
      </c>
      <c r="F35" s="24">
        <v>98.7</v>
      </c>
      <c r="G35" s="24">
        <v>102.8</v>
      </c>
      <c r="H35" s="24">
        <v>100</v>
      </c>
      <c r="I35" s="24">
        <v>104.6</v>
      </c>
      <c r="J35" s="24">
        <v>99</v>
      </c>
      <c r="K35" s="24">
        <v>98.6</v>
      </c>
      <c r="L35" s="24">
        <v>98.1</v>
      </c>
      <c r="M35" s="24">
        <v>97.1</v>
      </c>
      <c r="N35" s="24">
        <v>103.1</v>
      </c>
      <c r="O35" s="24">
        <v>105.1</v>
      </c>
      <c r="P35" s="24">
        <v>100.6</v>
      </c>
      <c r="Q35" s="24">
        <v>104.1</v>
      </c>
      <c r="R35" s="38">
        <v>100</v>
      </c>
      <c r="S35" s="24">
        <v>99.3</v>
      </c>
      <c r="T35" s="24">
        <v>104.1</v>
      </c>
      <c r="U35" s="81">
        <v>2020</v>
      </c>
    </row>
    <row r="36" spans="1:21" ht="12" customHeight="1">
      <c r="A36" s="81">
        <v>2021</v>
      </c>
      <c r="B36" s="24">
        <v>99</v>
      </c>
      <c r="C36" s="24">
        <v>100.2</v>
      </c>
      <c r="D36" s="24">
        <v>101.5</v>
      </c>
      <c r="E36" s="24">
        <v>104.3</v>
      </c>
      <c r="F36" s="24">
        <v>98.8</v>
      </c>
      <c r="G36" s="24">
        <v>103.8</v>
      </c>
      <c r="H36" s="24">
        <v>100.1</v>
      </c>
      <c r="I36" s="24">
        <v>103.7</v>
      </c>
      <c r="J36" s="24">
        <v>99</v>
      </c>
      <c r="K36" s="24">
        <v>98.5</v>
      </c>
      <c r="L36" s="24">
        <v>97.7</v>
      </c>
      <c r="M36" s="24">
        <v>97.3</v>
      </c>
      <c r="N36" s="24">
        <v>102.6</v>
      </c>
      <c r="O36" s="24">
        <v>104.7</v>
      </c>
      <c r="P36" s="24">
        <v>100.5</v>
      </c>
      <c r="Q36" s="24">
        <v>103.7</v>
      </c>
      <c r="R36" s="38">
        <v>100</v>
      </c>
      <c r="S36" s="24">
        <v>99.3</v>
      </c>
      <c r="T36" s="24">
        <v>103.6</v>
      </c>
      <c r="U36" s="81">
        <v>2021</v>
      </c>
    </row>
    <row r="37" spans="1:21" ht="12" customHeight="1">
      <c r="A37" s="82">
        <v>2022</v>
      </c>
      <c r="B37" s="24">
        <v>99.6</v>
      </c>
      <c r="C37" s="24">
        <v>99.5</v>
      </c>
      <c r="D37" s="24">
        <v>101.2</v>
      </c>
      <c r="E37" s="24">
        <v>102.6</v>
      </c>
      <c r="F37" s="24">
        <v>99.8</v>
      </c>
      <c r="G37" s="24">
        <v>103.8</v>
      </c>
      <c r="H37" s="24">
        <v>101.3</v>
      </c>
      <c r="I37" s="24">
        <v>103.4</v>
      </c>
      <c r="J37" s="24">
        <v>99.2</v>
      </c>
      <c r="K37" s="24">
        <v>98.9</v>
      </c>
      <c r="L37" s="24">
        <v>98.3</v>
      </c>
      <c r="M37" s="24">
        <v>97.5</v>
      </c>
      <c r="N37" s="24">
        <v>101.3</v>
      </c>
      <c r="O37" s="24">
        <v>102.5</v>
      </c>
      <c r="P37" s="24">
        <v>100.2</v>
      </c>
      <c r="Q37" s="24">
        <v>102.4</v>
      </c>
      <c r="R37" s="38">
        <v>100</v>
      </c>
      <c r="S37" s="24">
        <v>99.6</v>
      </c>
      <c r="T37" s="24">
        <v>102.2</v>
      </c>
      <c r="U37" s="82">
        <v>2022</v>
      </c>
    </row>
    <row r="38" spans="1:21" ht="12" customHeight="1">
      <c r="A38" s="126">
        <v>2023</v>
      </c>
      <c r="B38" s="24">
        <v>99.8</v>
      </c>
      <c r="C38" s="24">
        <v>99.6</v>
      </c>
      <c r="D38" s="24">
        <v>100.8</v>
      </c>
      <c r="E38" s="24">
        <v>102.5</v>
      </c>
      <c r="F38" s="24">
        <v>100.3</v>
      </c>
      <c r="G38" s="24">
        <v>103.3</v>
      </c>
      <c r="H38" s="24">
        <v>101.2</v>
      </c>
      <c r="I38" s="24">
        <v>102.8</v>
      </c>
      <c r="J38" s="24">
        <v>99.3</v>
      </c>
      <c r="K38" s="24">
        <v>98.8</v>
      </c>
      <c r="L38" s="24">
        <v>98.3</v>
      </c>
      <c r="M38" s="24">
        <v>97.8</v>
      </c>
      <c r="N38" s="24">
        <v>101.8</v>
      </c>
      <c r="O38" s="24">
        <v>102.5</v>
      </c>
      <c r="P38" s="24">
        <v>100.2</v>
      </c>
      <c r="Q38" s="24">
        <v>102.6</v>
      </c>
      <c r="R38" s="38">
        <v>100</v>
      </c>
      <c r="S38" s="24">
        <v>99.6</v>
      </c>
      <c r="T38" s="24">
        <v>102.3</v>
      </c>
      <c r="U38" s="126">
        <v>2023</v>
      </c>
    </row>
    <row r="39" spans="1:21" ht="12" customHeight="1">
      <c r="B39" s="24"/>
      <c r="C39" s="24"/>
      <c r="D39" s="24"/>
      <c r="E39" s="24"/>
      <c r="F39" s="24"/>
      <c r="G39" s="24"/>
      <c r="H39" s="24"/>
      <c r="I39" s="24"/>
      <c r="J39" s="24"/>
      <c r="K39" s="24"/>
      <c r="L39" s="24"/>
      <c r="M39" s="24"/>
      <c r="N39" s="24"/>
      <c r="O39" s="24"/>
      <c r="P39" s="24"/>
      <c r="Q39" s="24"/>
      <c r="R39" s="24"/>
      <c r="S39" s="24"/>
      <c r="T39" s="24"/>
      <c r="U39" s="81"/>
    </row>
    <row r="40" spans="1:21" ht="12" customHeight="1">
      <c r="B40" s="24"/>
      <c r="C40" s="24"/>
      <c r="D40" s="24"/>
      <c r="E40" s="24"/>
      <c r="F40" s="24"/>
      <c r="G40" s="24"/>
      <c r="H40" s="24"/>
      <c r="I40" s="24"/>
      <c r="J40" s="24"/>
      <c r="K40" s="24"/>
      <c r="L40" s="24"/>
      <c r="M40" s="24"/>
      <c r="N40" s="24"/>
      <c r="O40" s="24"/>
      <c r="P40" s="24"/>
      <c r="Q40" s="24"/>
      <c r="R40" s="24"/>
      <c r="S40" s="24"/>
      <c r="T40" s="24"/>
      <c r="U40" s="81"/>
    </row>
    <row r="41" spans="1:21" ht="12" customHeight="1">
      <c r="B41" s="24"/>
      <c r="C41" s="24"/>
      <c r="D41" s="24"/>
      <c r="E41" s="24"/>
      <c r="F41" s="24"/>
      <c r="G41" s="24"/>
      <c r="H41" s="24"/>
      <c r="I41" s="24"/>
      <c r="J41" s="24"/>
      <c r="K41" s="24"/>
      <c r="L41" s="24"/>
      <c r="M41" s="24"/>
      <c r="N41" s="24"/>
      <c r="O41" s="24"/>
      <c r="P41" s="24"/>
      <c r="Q41" s="24"/>
      <c r="R41" s="24"/>
      <c r="S41" s="24"/>
      <c r="T41" s="24"/>
      <c r="U41" s="81"/>
    </row>
    <row r="42" spans="1:21" ht="12" customHeight="1">
      <c r="B42" s="29"/>
      <c r="C42" s="29"/>
      <c r="D42" s="29"/>
      <c r="E42" s="29"/>
      <c r="F42" s="29"/>
      <c r="G42" s="29"/>
      <c r="H42" s="29"/>
      <c r="I42" s="29"/>
      <c r="J42" s="29"/>
      <c r="K42" s="29"/>
      <c r="L42" s="29"/>
      <c r="M42" s="29"/>
      <c r="N42" s="29"/>
      <c r="O42" s="29"/>
      <c r="P42" s="29"/>
      <c r="Q42" s="29"/>
      <c r="R42" s="29"/>
      <c r="S42" s="29"/>
      <c r="T42" s="29"/>
      <c r="U42" s="81"/>
    </row>
    <row r="43" spans="1:21" customFormat="1" ht="12" customHeight="1">
      <c r="A43" s="28"/>
    </row>
    <row r="44" spans="1:21" customFormat="1" ht="12" customHeight="1">
      <c r="A44" s="37"/>
    </row>
    <row r="45" spans="1:21" customFormat="1" ht="12" customHeight="1"/>
    <row r="46" spans="1:21" customFormat="1" ht="12" customHeight="1"/>
    <row r="47" spans="1:21" customFormat="1" ht="12" customHeight="1"/>
    <row r="48" spans="1:21" customFormat="1" ht="12" customHeight="1"/>
    <row r="49" customFormat="1" ht="12" customHeight="1"/>
    <row r="50" customFormat="1" ht="12" customHeight="1"/>
    <row r="51" customFormat="1" ht="12" customHeight="1"/>
    <row r="52" customFormat="1" ht="12" customHeight="1"/>
    <row r="53" customFormat="1" ht="12" customHeight="1"/>
    <row r="54" customFormat="1" ht="12" customHeight="1"/>
    <row r="55" customFormat="1" ht="12" customHeight="1"/>
    <row r="56" customFormat="1" ht="12" customHeight="1"/>
    <row r="57" customFormat="1" ht="12" customHeight="1"/>
    <row r="58" customFormat="1" ht="12" customHeight="1"/>
    <row r="59" customFormat="1" ht="12" customHeight="1"/>
    <row r="60" customFormat="1" ht="12" customHeight="1"/>
    <row r="61" customFormat="1" ht="12" customHeight="1"/>
    <row r="62" customFormat="1" ht="12" customHeight="1"/>
    <row r="63" customFormat="1"/>
  </sheetData>
  <mergeCells count="8">
    <mergeCell ref="B28:K28"/>
    <mergeCell ref="L28:T28"/>
    <mergeCell ref="A1:K1"/>
    <mergeCell ref="L1:U1"/>
    <mergeCell ref="B5:K5"/>
    <mergeCell ref="L5:T5"/>
    <mergeCell ref="B17:K17"/>
    <mergeCell ref="L17:T17"/>
  </mergeCells>
  <hyperlinks>
    <hyperlink ref="A1:K1" location="Inhaltsverzeichnis!A26" display="7  Geleistete Arbeitsstunden je Erwerbstätigen am Arbeitsort in Deutschland  2000 bis 2022 nach Bundesländern" xr:uid="{89B240ED-23FA-4B44-9B1A-4DA95313C944}"/>
    <hyperlink ref="L1:U1" location="Inhaltsverzeichnis!A26" display="7  Geleistete Arbeitsstunden je Erwerbstätigen am Arbeitsort in Deutschland 2000 bis 2022 nach Bundesländern" xr:uid="{4F353D1F-DA4E-4CAC-B2E3-12CC68878E12}"/>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&amp;C&amp;7&amp;K000000 © Amt für Statistik Berlin-Brandenburg — SB A VI 17 - hj 2/23 –  Brandenburg </oddFooter>
  </headerFooter>
  <colBreaks count="1" manualBreakCount="1">
    <brk id="11" max="76"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0D40-53B5-4385-BF3B-E78570340954}">
  <dimension ref="A1"/>
  <sheetViews>
    <sheetView zoomScaleNormal="100" workbookViewId="0">
      <selection activeCell="N40" sqref="N40"/>
    </sheetView>
  </sheetViews>
  <sheetFormatPr baseColWidth="10" defaultColWidth="11.42578125" defaultRowHeight="12.75"/>
  <cols>
    <col min="1" max="1" width="2.140625" style="73" customWidth="1"/>
    <col min="2" max="2" width="2" style="73" customWidth="1"/>
    <col min="3" max="3" width="29.5703125" style="73" customWidth="1"/>
    <col min="4" max="4" width="2.140625" style="73" customWidth="1"/>
    <col min="5" max="5" width="29.28515625" style="73" customWidth="1"/>
    <col min="6" max="6" width="2" style="73" customWidth="1"/>
    <col min="7" max="7" width="30" style="73" customWidth="1"/>
    <col min="8" max="8" width="5.28515625" style="73" customWidth="1"/>
    <col min="9" max="9" width="16.140625" style="73" customWidth="1"/>
    <col min="10" max="16384" width="11.42578125" style="73"/>
  </cols>
  <sheetData>
    <row r="1" spans="1:1" ht="111.6" customHeight="1">
      <c r="A1" s="124"/>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5841" r:id="rId4">
          <objectPr defaultSize="0" r:id="rId5">
            <anchor moveWithCells="1">
              <from>
                <xdr:col>0</xdr:col>
                <xdr:colOff>47625</xdr:colOff>
                <xdr:row>0</xdr:row>
                <xdr:rowOff>171450</xdr:rowOff>
              </from>
              <to>
                <xdr:col>6</xdr:col>
                <xdr:colOff>1857375</xdr:colOff>
                <xdr:row>34</xdr:row>
                <xdr:rowOff>85725</xdr:rowOff>
              </to>
            </anchor>
          </objectPr>
        </oleObject>
      </mc:Choice>
      <mc:Fallback>
        <oleObject progId="Document"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DF47F-CFBB-4186-B44B-37099870FD9C}">
  <dimension ref="A3:F133"/>
  <sheetViews>
    <sheetView zoomScaleNormal="100" workbookViewId="0"/>
  </sheetViews>
  <sheetFormatPr baseColWidth="10" defaultColWidth="11.42578125" defaultRowHeight="12.75"/>
  <cols>
    <col min="1" max="1" width="1.5703125" style="84" customWidth="1"/>
    <col min="2" max="2" width="25.7109375" style="85" customWidth="1"/>
    <col min="3" max="3" width="15.7109375" style="85" customWidth="1"/>
    <col min="4" max="4" width="1.7109375" style="85" customWidth="1"/>
    <col min="5" max="5" width="25.7109375" style="85" customWidth="1"/>
    <col min="6" max="16384" width="11.42578125" style="85"/>
  </cols>
  <sheetData>
    <row r="3" spans="1:2">
      <c r="B3" s="84"/>
    </row>
    <row r="4" spans="1:2">
      <c r="B4" s="84"/>
    </row>
    <row r="5" spans="1:2">
      <c r="B5" s="84"/>
    </row>
    <row r="6" spans="1:2">
      <c r="B6" s="84"/>
    </row>
    <row r="7" spans="1:2">
      <c r="B7" s="84"/>
    </row>
    <row r="8" spans="1:2">
      <c r="B8" s="84"/>
    </row>
    <row r="9" spans="1:2">
      <c r="B9" s="84"/>
    </row>
    <row r="10" spans="1:2">
      <c r="B10" s="84"/>
    </row>
    <row r="11" spans="1:2">
      <c r="B11" s="84"/>
    </row>
    <row r="12" spans="1:2">
      <c r="B12" s="84"/>
    </row>
    <row r="13" spans="1:2">
      <c r="B13" s="84"/>
    </row>
    <row r="14" spans="1:2">
      <c r="B14" s="84"/>
    </row>
    <row r="15" spans="1:2">
      <c r="B15" s="84"/>
    </row>
    <row r="16" spans="1:2">
      <c r="A16" s="85"/>
      <c r="B16" s="84"/>
    </row>
    <row r="17" spans="1:6">
      <c r="A17" s="85"/>
      <c r="B17" s="84"/>
    </row>
    <row r="18" spans="1:6">
      <c r="A18" s="85"/>
      <c r="B18" s="84"/>
    </row>
    <row r="19" spans="1:6">
      <c r="B19" s="86"/>
    </row>
    <row r="20" spans="1:6">
      <c r="B20" s="84"/>
    </row>
    <row r="21" spans="1:6">
      <c r="A21" s="87" t="s">
        <v>9</v>
      </c>
      <c r="B21" s="84"/>
      <c r="E21" s="149" t="s">
        <v>88</v>
      </c>
      <c r="F21" s="149"/>
    </row>
    <row r="22" spans="1:6">
      <c r="E22" s="149"/>
      <c r="F22" s="149"/>
    </row>
    <row r="23" spans="1:6" ht="11.1" customHeight="1">
      <c r="A23" s="85"/>
      <c r="B23" s="87" t="s">
        <v>28</v>
      </c>
      <c r="E23" s="149"/>
      <c r="F23" s="149"/>
    </row>
    <row r="24" spans="1:6" ht="11.1" customHeight="1">
      <c r="A24" s="85"/>
      <c r="B24" s="88" t="s">
        <v>100</v>
      </c>
      <c r="E24" s="149"/>
      <c r="F24" s="149"/>
    </row>
    <row r="25" spans="1:6" ht="11.1" customHeight="1">
      <c r="A25" s="85"/>
      <c r="E25" s="149"/>
      <c r="F25" s="149"/>
    </row>
    <row r="26" spans="1:6" ht="11.1" customHeight="1">
      <c r="A26" s="85"/>
      <c r="B26" s="129" t="s">
        <v>59</v>
      </c>
      <c r="E26" s="149"/>
      <c r="F26" s="149"/>
    </row>
    <row r="27" spans="1:6" ht="11.1" customHeight="1">
      <c r="A27" s="85"/>
      <c r="B27" s="30" t="s">
        <v>126</v>
      </c>
      <c r="E27" s="149"/>
      <c r="F27" s="149"/>
    </row>
    <row r="28" spans="1:6" ht="11.1" customHeight="1">
      <c r="A28" s="85"/>
      <c r="B28" s="150" t="s">
        <v>101</v>
      </c>
      <c r="E28" s="149"/>
      <c r="F28" s="149"/>
    </row>
    <row r="29" spans="1:6" ht="11.1" customHeight="1">
      <c r="A29" s="85"/>
      <c r="B29" s="150"/>
      <c r="E29" s="149"/>
      <c r="F29" s="149"/>
    </row>
    <row r="30" spans="1:6" ht="11.1" customHeight="1">
      <c r="A30" s="85"/>
      <c r="B30" s="89"/>
      <c r="E30" s="149"/>
      <c r="F30" s="149"/>
    </row>
    <row r="31" spans="1:6" ht="11.1" customHeight="1">
      <c r="A31" s="85"/>
      <c r="B31" s="89"/>
      <c r="E31" s="149"/>
      <c r="F31" s="149"/>
    </row>
    <row r="32" spans="1:6" ht="11.1" customHeight="1">
      <c r="A32" s="85"/>
      <c r="B32" s="88"/>
      <c r="E32" s="149"/>
      <c r="F32" s="149"/>
    </row>
    <row r="33" spans="1:6" ht="91.5" customHeight="1">
      <c r="A33" s="85"/>
      <c r="B33" s="141" t="s">
        <v>133</v>
      </c>
      <c r="E33" s="155" t="s">
        <v>131</v>
      </c>
      <c r="F33" s="156"/>
    </row>
    <row r="34" spans="1:6" ht="10.5" customHeight="1">
      <c r="A34" s="85"/>
      <c r="B34" s="141"/>
      <c r="E34" s="141"/>
      <c r="F34" s="146"/>
    </row>
    <row r="35" spans="1:6" ht="10.9" customHeight="1">
      <c r="A35" s="90" t="s">
        <v>56</v>
      </c>
      <c r="B35" s="91"/>
      <c r="C35" s="91"/>
      <c r="D35" s="92" t="s">
        <v>12</v>
      </c>
      <c r="E35" s="93"/>
    </row>
    <row r="36" spans="1:6" ht="10.9" customHeight="1">
      <c r="A36" s="91"/>
      <c r="B36" s="91"/>
      <c r="C36" s="91"/>
      <c r="D36" s="93"/>
      <c r="E36" s="93"/>
    </row>
    <row r="37" spans="1:6" ht="10.9" customHeight="1">
      <c r="A37" s="91"/>
      <c r="B37" s="94" t="s">
        <v>29</v>
      </c>
      <c r="C37" s="91"/>
      <c r="D37" s="93">
        <v>0</v>
      </c>
      <c r="E37" s="93" t="s">
        <v>57</v>
      </c>
    </row>
    <row r="38" spans="1:6" ht="10.9" customHeight="1">
      <c r="A38" s="91"/>
      <c r="B38" s="91" t="s">
        <v>94</v>
      </c>
      <c r="C38" s="91"/>
      <c r="D38" s="91"/>
      <c r="E38" s="93" t="s">
        <v>58</v>
      </c>
    </row>
    <row r="39" spans="1:6" ht="10.9" customHeight="1">
      <c r="A39" s="91"/>
      <c r="B39" s="91" t="s">
        <v>86</v>
      </c>
      <c r="C39" s="91"/>
      <c r="D39" s="91"/>
      <c r="E39" s="93" t="s">
        <v>27</v>
      </c>
    </row>
    <row r="40" spans="1:6" ht="10.9" customHeight="1">
      <c r="A40" s="91"/>
      <c r="B40" s="91" t="s">
        <v>10</v>
      </c>
      <c r="C40" s="91"/>
      <c r="D40" s="93" t="s">
        <v>1</v>
      </c>
      <c r="E40" s="93" t="s">
        <v>13</v>
      </c>
    </row>
    <row r="41" spans="1:6" ht="10.9" customHeight="1">
      <c r="A41" s="91"/>
      <c r="B41" s="91" t="s">
        <v>11</v>
      </c>
      <c r="C41" s="91"/>
      <c r="D41" s="93" t="s">
        <v>25</v>
      </c>
      <c r="E41" s="93" t="s">
        <v>19</v>
      </c>
    </row>
    <row r="42" spans="1:6" ht="10.9" customHeight="1">
      <c r="A42" s="91"/>
      <c r="B42" s="94"/>
      <c r="C42" s="95"/>
      <c r="D42" s="93" t="s">
        <v>31</v>
      </c>
      <c r="E42" s="93" t="s">
        <v>14</v>
      </c>
    </row>
    <row r="43" spans="1:6" ht="10.9" customHeight="1">
      <c r="A43" s="91"/>
      <c r="B43" s="91" t="s">
        <v>95</v>
      </c>
      <c r="C43" s="95"/>
      <c r="D43" s="93" t="s">
        <v>15</v>
      </c>
      <c r="E43" s="93" t="s">
        <v>16</v>
      </c>
    </row>
    <row r="44" spans="1:6" ht="10.9" customHeight="1">
      <c r="A44" s="91"/>
      <c r="B44" s="91" t="s">
        <v>96</v>
      </c>
      <c r="C44" s="95"/>
      <c r="D44" s="93" t="s">
        <v>2</v>
      </c>
      <c r="E44" s="93" t="s">
        <v>26</v>
      </c>
    </row>
    <row r="45" spans="1:6" ht="10.9" customHeight="1">
      <c r="A45" s="95"/>
      <c r="B45" s="96"/>
      <c r="C45" s="95"/>
      <c r="D45" s="91"/>
      <c r="E45" s="93" t="s">
        <v>55</v>
      </c>
    </row>
    <row r="46" spans="1:6" ht="10.9" customHeight="1">
      <c r="A46" s="95"/>
      <c r="B46" s="96"/>
      <c r="C46" s="95"/>
      <c r="D46" s="93" t="s">
        <v>4</v>
      </c>
      <c r="E46" s="93" t="s">
        <v>24</v>
      </c>
    </row>
    <row r="47" spans="1:6" ht="10.9" customHeight="1">
      <c r="A47" s="95"/>
      <c r="B47" s="96"/>
      <c r="C47" s="95"/>
      <c r="D47" s="93" t="s">
        <v>17</v>
      </c>
      <c r="E47" s="93" t="s">
        <v>18</v>
      </c>
    </row>
    <row r="48" spans="1:6" ht="10.9" customHeight="1">
      <c r="A48" s="95"/>
      <c r="B48" s="96"/>
      <c r="C48" s="95"/>
      <c r="D48" s="93" t="s">
        <v>20</v>
      </c>
      <c r="E48" s="93" t="s">
        <v>21</v>
      </c>
    </row>
    <row r="49" spans="1:6" ht="10.9" customHeight="1">
      <c r="A49" s="95"/>
      <c r="B49" s="96"/>
      <c r="C49" s="95"/>
      <c r="D49" s="93" t="s">
        <v>22</v>
      </c>
      <c r="E49" s="93" t="s">
        <v>23</v>
      </c>
    </row>
    <row r="50" spans="1:6" ht="10.9" customHeight="1">
      <c r="A50" s="95"/>
      <c r="B50" s="96"/>
      <c r="C50" s="95"/>
      <c r="D50" s="91"/>
      <c r="E50" s="93"/>
    </row>
    <row r="51" spans="1:6" ht="10.9" customHeight="1">
      <c r="A51" s="95"/>
      <c r="B51" s="96"/>
      <c r="C51" s="95"/>
      <c r="D51" s="91"/>
      <c r="E51" s="93"/>
    </row>
    <row r="52" spans="1:6" ht="10.9" customHeight="1">
      <c r="A52" s="31" t="s">
        <v>63</v>
      </c>
      <c r="B52" s="130" t="s">
        <v>120</v>
      </c>
      <c r="C52" s="32"/>
    </row>
    <row r="53" spans="1:6" ht="10.9" customHeight="1">
      <c r="A53" s="31"/>
      <c r="B53" s="131" t="s">
        <v>127</v>
      </c>
      <c r="C53" s="32"/>
    </row>
    <row r="54" spans="1:6" ht="10.9" customHeight="1">
      <c r="A54" s="132"/>
      <c r="B54" s="33" t="s">
        <v>121</v>
      </c>
      <c r="C54" s="32"/>
    </row>
    <row r="55" spans="1:6" ht="10.5" customHeight="1">
      <c r="A55" s="32"/>
      <c r="B55" s="33" t="s">
        <v>122</v>
      </c>
      <c r="C55" s="32"/>
    </row>
    <row r="56" spans="1:6" ht="12.75" customHeight="1">
      <c r="A56" s="85"/>
      <c r="B56" s="95"/>
      <c r="C56" s="97"/>
      <c r="D56" s="95"/>
    </row>
    <row r="57" spans="1:6" ht="12.75" customHeight="1">
      <c r="A57" s="95"/>
      <c r="B57" s="95"/>
      <c r="D57" s="95"/>
    </row>
    <row r="58" spans="1:6" ht="12.75" customHeight="1">
      <c r="A58" s="95"/>
      <c r="B58" s="84"/>
    </row>
    <row r="59" spans="1:6" ht="12.75" customHeight="1">
      <c r="A59" s="95"/>
      <c r="B59" s="84"/>
    </row>
    <row r="60" spans="1:6" ht="12.75" customHeight="1"/>
    <row r="61" spans="1:6" ht="12.75" customHeight="1"/>
    <row r="62" spans="1:6" ht="12.75" customHeight="1">
      <c r="B62" s="133"/>
      <c r="C62" s="134"/>
      <c r="D62" s="134"/>
      <c r="E62" s="134"/>
    </row>
    <row r="63" spans="1:6" ht="12.75" customHeight="1">
      <c r="B63" s="134"/>
      <c r="C63" s="134"/>
      <c r="D63" s="134"/>
      <c r="E63" s="134"/>
    </row>
    <row r="64" spans="1:6">
      <c r="B64" s="135"/>
      <c r="C64" s="135"/>
      <c r="D64" s="135"/>
      <c r="E64" s="135"/>
      <c r="F64" s="135"/>
    </row>
    <row r="65" spans="2:6" ht="12.75" customHeight="1">
      <c r="B65" s="135"/>
      <c r="C65" s="135"/>
      <c r="D65" s="135"/>
      <c r="E65" s="135"/>
      <c r="F65" s="135"/>
    </row>
    <row r="66" spans="2:6" ht="12.75" customHeight="1">
      <c r="B66" s="133" t="s">
        <v>123</v>
      </c>
      <c r="C66" s="135"/>
      <c r="D66" s="135"/>
      <c r="E66" s="135"/>
      <c r="F66" s="135"/>
    </row>
    <row r="67" spans="2:6" ht="12.75" customHeight="1">
      <c r="B67" s="135"/>
      <c r="C67" s="135"/>
      <c r="D67" s="135"/>
      <c r="E67" s="135"/>
      <c r="F67" s="135"/>
    </row>
    <row r="68" spans="2:6" ht="12.75" customHeight="1">
      <c r="B68" s="151" t="s">
        <v>132</v>
      </c>
      <c r="C68" s="152"/>
      <c r="D68" s="152"/>
      <c r="E68" s="152"/>
      <c r="F68" s="152"/>
    </row>
    <row r="69" spans="2:6" ht="12.75" customHeight="1">
      <c r="B69" s="152"/>
      <c r="C69" s="152"/>
      <c r="D69" s="152"/>
      <c r="E69" s="152"/>
      <c r="F69" s="152"/>
    </row>
    <row r="70" spans="2:6" ht="12.75" customHeight="1">
      <c r="B70" s="152"/>
      <c r="C70" s="152"/>
      <c r="D70" s="152"/>
      <c r="E70" s="152"/>
      <c r="F70" s="152"/>
    </row>
    <row r="71" spans="2:6" ht="12.75" customHeight="1">
      <c r="B71" s="152"/>
      <c r="C71" s="152"/>
      <c r="D71" s="152"/>
      <c r="E71" s="152"/>
      <c r="F71" s="152"/>
    </row>
    <row r="72" spans="2:6" ht="12.75" customHeight="1">
      <c r="B72" s="152"/>
      <c r="C72" s="152"/>
      <c r="D72" s="152"/>
      <c r="E72" s="152"/>
      <c r="F72" s="152"/>
    </row>
    <row r="73" spans="2:6" ht="12.75" customHeight="1">
      <c r="B73" s="152"/>
      <c r="C73" s="152"/>
      <c r="D73" s="152"/>
      <c r="E73" s="152"/>
      <c r="F73" s="152"/>
    </row>
    <row r="74" spans="2:6" ht="12.75" customHeight="1">
      <c r="B74" s="152"/>
      <c r="C74" s="152"/>
      <c r="D74" s="152"/>
      <c r="E74" s="152"/>
      <c r="F74" s="152"/>
    </row>
    <row r="75" spans="2:6" ht="12.75" customHeight="1">
      <c r="B75" s="152"/>
      <c r="C75" s="152"/>
      <c r="D75" s="152"/>
      <c r="E75" s="152"/>
      <c r="F75" s="152"/>
    </row>
    <row r="76" spans="2:6" ht="12.75" customHeight="1">
      <c r="B76" s="152"/>
      <c r="C76" s="152"/>
      <c r="D76" s="152"/>
      <c r="E76" s="152"/>
      <c r="F76" s="152"/>
    </row>
    <row r="77" spans="2:6" ht="12.75" customHeight="1">
      <c r="B77" s="152"/>
      <c r="C77" s="152"/>
      <c r="D77" s="152"/>
      <c r="E77" s="152"/>
      <c r="F77" s="152"/>
    </row>
    <row r="78" spans="2:6" ht="12.75" customHeight="1">
      <c r="B78" s="152"/>
      <c r="C78" s="152"/>
      <c r="D78" s="152"/>
      <c r="E78" s="152"/>
      <c r="F78" s="152"/>
    </row>
    <row r="79" spans="2:6" ht="12.75" customHeight="1">
      <c r="C79" s="135"/>
      <c r="D79" s="135"/>
      <c r="E79" s="135"/>
      <c r="F79" s="135"/>
    </row>
    <row r="80" spans="2:6" ht="12.75" customHeight="1">
      <c r="B80" s="153" t="s">
        <v>124</v>
      </c>
      <c r="C80" s="154"/>
      <c r="D80" s="154"/>
      <c r="E80" s="154"/>
      <c r="F80" s="154"/>
    </row>
    <row r="81" spans="2:6">
      <c r="B81" s="154"/>
      <c r="C81" s="154"/>
      <c r="D81" s="154"/>
      <c r="E81" s="154"/>
      <c r="F81" s="154"/>
    </row>
    <row r="82" spans="2:6">
      <c r="B82" s="136" t="s">
        <v>97</v>
      </c>
      <c r="C82" s="135"/>
      <c r="D82" s="135"/>
      <c r="E82" s="135"/>
      <c r="F82" s="135"/>
    </row>
    <row r="83" spans="2:6">
      <c r="B83" s="136" t="s">
        <v>125</v>
      </c>
      <c r="C83" s="135"/>
      <c r="D83" s="135"/>
      <c r="E83" s="135"/>
      <c r="F83" s="135"/>
    </row>
    <row r="84" spans="2:6">
      <c r="B84" s="135"/>
      <c r="C84" s="135"/>
      <c r="D84" s="135"/>
      <c r="E84" s="135"/>
      <c r="F84" s="135"/>
    </row>
    <row r="85" spans="2:6">
      <c r="B85" s="135"/>
      <c r="C85" s="135"/>
      <c r="D85" s="135"/>
      <c r="E85" s="135"/>
      <c r="F85" s="135"/>
    </row>
    <row r="86" spans="2:6">
      <c r="B86" s="135"/>
      <c r="C86" s="135"/>
      <c r="D86" s="135"/>
      <c r="E86" s="135"/>
      <c r="F86" s="135"/>
    </row>
    <row r="87" spans="2:6">
      <c r="B87" s="135"/>
      <c r="C87" s="135"/>
      <c r="D87" s="135"/>
      <c r="E87" s="135"/>
      <c r="F87" s="135"/>
    </row>
    <row r="88" spans="2:6">
      <c r="B88" s="135"/>
      <c r="C88" s="135"/>
      <c r="D88" s="135"/>
      <c r="E88" s="135"/>
      <c r="F88" s="135"/>
    </row>
    <row r="89" spans="2:6">
      <c r="B89" s="135"/>
      <c r="C89" s="135"/>
      <c r="D89" s="135"/>
      <c r="E89" s="135"/>
      <c r="F89" s="135"/>
    </row>
    <row r="90" spans="2:6">
      <c r="B90" s="135"/>
      <c r="C90" s="135"/>
      <c r="D90" s="135"/>
      <c r="E90" s="135"/>
      <c r="F90" s="135"/>
    </row>
    <row r="91" spans="2:6">
      <c r="B91" s="135"/>
      <c r="C91" s="135"/>
      <c r="D91" s="135"/>
      <c r="E91" s="135"/>
      <c r="F91" s="135"/>
    </row>
    <row r="92" spans="2:6">
      <c r="B92" s="135"/>
      <c r="C92" s="135"/>
      <c r="D92" s="135"/>
      <c r="E92" s="135"/>
      <c r="F92" s="135"/>
    </row>
    <row r="93" spans="2:6">
      <c r="B93" s="135"/>
      <c r="C93" s="135"/>
      <c r="D93" s="135"/>
      <c r="E93" s="135"/>
      <c r="F93" s="135"/>
    </row>
    <row r="94" spans="2:6">
      <c r="B94" s="135"/>
      <c r="C94" s="135"/>
      <c r="D94" s="135"/>
      <c r="E94" s="135"/>
      <c r="F94" s="135"/>
    </row>
    <row r="95" spans="2:6">
      <c r="B95" s="135"/>
      <c r="C95" s="135"/>
      <c r="D95" s="135"/>
      <c r="E95" s="135"/>
      <c r="F95" s="135"/>
    </row>
    <row r="96" spans="2:6">
      <c r="B96" s="135"/>
      <c r="C96" s="135"/>
      <c r="D96" s="135"/>
      <c r="E96" s="135"/>
      <c r="F96" s="135"/>
    </row>
    <row r="97" spans="2:6">
      <c r="B97" s="135"/>
      <c r="C97" s="135"/>
      <c r="D97" s="135"/>
      <c r="E97" s="135"/>
      <c r="F97" s="135"/>
    </row>
    <row r="98" spans="2:6">
      <c r="B98" s="137"/>
      <c r="C98" s="137"/>
      <c r="D98" s="137"/>
      <c r="E98" s="137"/>
    </row>
    <row r="99" spans="2:6">
      <c r="B99" s="137"/>
      <c r="C99" s="137"/>
      <c r="D99" s="137"/>
      <c r="E99" s="137"/>
    </row>
    <row r="100" spans="2:6">
      <c r="B100" s="137"/>
      <c r="C100" s="137"/>
      <c r="D100" s="137"/>
      <c r="E100" s="137"/>
    </row>
    <row r="101" spans="2:6">
      <c r="B101" s="137"/>
      <c r="C101" s="137"/>
      <c r="D101" s="137"/>
      <c r="E101" s="137"/>
    </row>
    <row r="102" spans="2:6">
      <c r="B102" s="137"/>
      <c r="C102" s="137"/>
      <c r="D102" s="137"/>
      <c r="E102" s="137"/>
    </row>
    <row r="103" spans="2:6">
      <c r="B103" s="137"/>
      <c r="C103" s="137"/>
      <c r="D103" s="137"/>
      <c r="E103" s="137"/>
    </row>
    <row r="104" spans="2:6">
      <c r="B104" s="137"/>
      <c r="C104" s="137"/>
      <c r="D104" s="137"/>
      <c r="E104" s="137"/>
    </row>
    <row r="105" spans="2:6">
      <c r="B105" s="137"/>
      <c r="C105" s="137"/>
      <c r="D105" s="137"/>
      <c r="E105" s="137"/>
    </row>
    <row r="106" spans="2:6">
      <c r="B106" s="137"/>
      <c r="C106" s="137"/>
      <c r="D106" s="137"/>
      <c r="E106" s="137"/>
    </row>
    <row r="107" spans="2:6">
      <c r="B107" s="137"/>
      <c r="C107" s="137"/>
      <c r="D107" s="137"/>
      <c r="E107" s="137"/>
    </row>
    <row r="108" spans="2:6">
      <c r="B108" s="137"/>
      <c r="C108" s="137"/>
      <c r="D108" s="137"/>
      <c r="E108" s="137"/>
    </row>
    <row r="109" spans="2:6">
      <c r="B109" s="138"/>
      <c r="C109" s="138"/>
      <c r="D109" s="138"/>
      <c r="E109" s="138"/>
    </row>
    <row r="110" spans="2:6">
      <c r="B110" s="138"/>
      <c r="C110" s="139"/>
      <c r="D110" s="138"/>
      <c r="E110" s="138"/>
    </row>
    <row r="111" spans="2:6">
      <c r="B111" s="138"/>
      <c r="C111" s="138"/>
      <c r="D111" s="138"/>
      <c r="E111" s="138"/>
    </row>
    <row r="112" spans="2:6">
      <c r="B112" s="138"/>
      <c r="C112" s="138"/>
      <c r="D112" s="138"/>
      <c r="E112" s="138"/>
    </row>
    <row r="113" spans="2:5">
      <c r="B113" s="138"/>
      <c r="C113" s="138"/>
      <c r="D113" s="138"/>
      <c r="E113" s="138"/>
    </row>
    <row r="114" spans="2:5">
      <c r="B114" s="138"/>
      <c r="C114" s="138"/>
      <c r="D114" s="138"/>
      <c r="E114" s="138"/>
    </row>
    <row r="115" spans="2:5">
      <c r="B115" s="138"/>
      <c r="C115" s="138"/>
      <c r="D115" s="138"/>
      <c r="E115" s="138"/>
    </row>
    <row r="116" spans="2:5">
      <c r="B116" s="138"/>
      <c r="C116" s="138"/>
      <c r="D116" s="138"/>
      <c r="E116" s="138"/>
    </row>
    <row r="117" spans="2:5">
      <c r="B117" s="138"/>
      <c r="C117" s="138"/>
      <c r="D117" s="138"/>
      <c r="E117" s="138"/>
    </row>
    <row r="118" spans="2:5">
      <c r="B118" s="138"/>
      <c r="C118" s="138"/>
      <c r="D118" s="138"/>
      <c r="E118" s="138"/>
    </row>
    <row r="119" spans="2:5">
      <c r="B119" s="138"/>
      <c r="C119" s="138"/>
      <c r="D119" s="138"/>
      <c r="E119" s="138"/>
    </row>
    <row r="120" spans="2:5">
      <c r="B120" s="138"/>
      <c r="C120" s="138"/>
      <c r="D120" s="138"/>
      <c r="E120" s="138"/>
    </row>
    <row r="121" spans="2:5">
      <c r="B121" s="138"/>
      <c r="C121" s="138"/>
      <c r="D121" s="138"/>
      <c r="E121" s="138"/>
    </row>
    <row r="122" spans="2:5">
      <c r="B122" s="138"/>
      <c r="C122" s="138"/>
      <c r="D122" s="138"/>
      <c r="E122" s="138"/>
    </row>
    <row r="123" spans="2:5">
      <c r="B123" s="138"/>
      <c r="C123" s="138"/>
      <c r="D123" s="138"/>
      <c r="E123" s="138"/>
    </row>
    <row r="124" spans="2:5">
      <c r="B124" s="138"/>
      <c r="C124" s="138"/>
      <c r="D124" s="138"/>
      <c r="E124" s="138"/>
    </row>
    <row r="125" spans="2:5">
      <c r="B125" s="138"/>
      <c r="C125" s="138"/>
      <c r="D125" s="138"/>
      <c r="E125" s="138"/>
    </row>
    <row r="126" spans="2:5">
      <c r="B126" s="138"/>
      <c r="C126" s="138"/>
      <c r="D126" s="138"/>
      <c r="E126" s="138"/>
    </row>
    <row r="127" spans="2:5">
      <c r="B127" s="138"/>
      <c r="C127" s="138"/>
      <c r="D127" s="138"/>
      <c r="E127" s="138"/>
    </row>
    <row r="128" spans="2:5">
      <c r="B128" s="138"/>
      <c r="C128" s="138"/>
      <c r="D128" s="138"/>
      <c r="E128" s="138"/>
    </row>
    <row r="129" spans="2:5">
      <c r="B129" s="138"/>
      <c r="C129" s="138"/>
      <c r="D129" s="138"/>
      <c r="E129" s="138"/>
    </row>
    <row r="130" spans="2:5">
      <c r="B130" s="138"/>
      <c r="C130" s="138"/>
      <c r="D130" s="138"/>
      <c r="E130" s="138"/>
    </row>
    <row r="131" spans="2:5">
      <c r="B131" s="138"/>
      <c r="C131" s="138"/>
      <c r="D131" s="138"/>
      <c r="E131" s="138"/>
    </row>
    <row r="132" spans="2:5">
      <c r="B132" s="138"/>
      <c r="C132" s="138"/>
      <c r="D132" s="138"/>
      <c r="E132" s="138"/>
    </row>
    <row r="133" spans="2:5">
      <c r="B133" s="138"/>
      <c r="C133" s="138"/>
      <c r="D133" s="138"/>
      <c r="E133" s="138"/>
    </row>
  </sheetData>
  <sheetProtection selectLockedCells="1"/>
  <mergeCells count="5">
    <mergeCell ref="E21:F32"/>
    <mergeCell ref="B28:B29"/>
    <mergeCell ref="B68:F78"/>
    <mergeCell ref="B80:F81"/>
    <mergeCell ref="E33:F33"/>
  </mergeCells>
  <hyperlinks>
    <hyperlink ref="B82" r:id="rId1" xr:uid="{D07E730A-29E6-40A5-8E73-017E06ED63BE}"/>
    <hyperlink ref="B83" r:id="rId2" xr:uid="{D10643A3-A63C-4801-971C-837B97AA118B}"/>
  </hyperlinks>
  <pageMargins left="0.59055118110236227" right="0.59055118110236227" top="0.78740157480314965" bottom="0.59055118110236227" header="0.31496062992125984" footer="0.23622047244094491"/>
  <pageSetup paperSize="9" orientation="portrait" r:id="rId3"/>
  <headerFooter alignWithMargins="0"/>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A40B1-F9F7-49A3-BC18-36D57DCAD47E}">
  <dimension ref="A1:D36"/>
  <sheetViews>
    <sheetView zoomScaleNormal="100" workbookViewId="0">
      <selection sqref="A1:B1"/>
    </sheetView>
  </sheetViews>
  <sheetFormatPr baseColWidth="10" defaultColWidth="11.5703125" defaultRowHeight="12"/>
  <cols>
    <col min="1" max="1" width="2.7109375" style="100" customWidth="1"/>
    <col min="2" max="2" width="78.28515625" style="99" customWidth="1"/>
    <col min="3" max="3" width="2.7109375" style="102" customWidth="1"/>
    <col min="4" max="4" width="9.7109375" style="99" customWidth="1"/>
    <col min="5" max="16384" width="11.5703125" style="99"/>
  </cols>
  <sheetData>
    <row r="1" spans="1:4" ht="100.15" customHeight="1">
      <c r="A1" s="157" t="s">
        <v>30</v>
      </c>
      <c r="B1" s="158"/>
      <c r="C1" s="98"/>
      <c r="D1" s="159"/>
    </row>
    <row r="2" spans="1:4" ht="24.6" customHeight="1">
      <c r="C2" s="101" t="s">
        <v>7</v>
      </c>
      <c r="D2" s="159"/>
    </row>
    <row r="3" spans="1:4">
      <c r="D3" s="159"/>
    </row>
    <row r="4" spans="1:4" s="106" customFormat="1" ht="12" customHeight="1">
      <c r="A4" s="103"/>
      <c r="B4" s="104" t="s">
        <v>97</v>
      </c>
      <c r="C4" s="105"/>
      <c r="D4" s="159"/>
    </row>
    <row r="5" spans="1:4" s="106" customFormat="1" ht="12" customHeight="1">
      <c r="A5" s="107"/>
      <c r="B5" s="104" t="s">
        <v>98</v>
      </c>
      <c r="C5" s="108"/>
      <c r="D5" s="159"/>
    </row>
    <row r="6" spans="1:4" ht="24" customHeight="1">
      <c r="A6" s="109"/>
      <c r="B6" s="110" t="s">
        <v>8</v>
      </c>
      <c r="C6" s="4"/>
      <c r="D6" s="159"/>
    </row>
    <row r="7" spans="1:4" ht="12" customHeight="1">
      <c r="A7" s="111"/>
      <c r="B7" s="112"/>
      <c r="C7" s="113"/>
      <c r="D7" s="159"/>
    </row>
    <row r="8" spans="1:4">
      <c r="A8" s="35">
        <v>1</v>
      </c>
      <c r="B8" s="114" t="s">
        <v>69</v>
      </c>
      <c r="C8" s="35"/>
    </row>
    <row r="9" spans="1:4" ht="12" customHeight="1">
      <c r="A9" s="35"/>
      <c r="B9" s="115" t="s">
        <v>103</v>
      </c>
      <c r="C9" s="7">
        <v>6</v>
      </c>
    </row>
    <row r="10" spans="1:4">
      <c r="A10" s="116"/>
      <c r="B10" s="117"/>
      <c r="C10" s="6"/>
    </row>
    <row r="11" spans="1:4">
      <c r="A11" s="35">
        <v>2</v>
      </c>
      <c r="B11" s="114" t="s">
        <v>70</v>
      </c>
      <c r="C11" s="35"/>
    </row>
    <row r="12" spans="1:4">
      <c r="A12" s="35"/>
      <c r="B12" s="115" t="s">
        <v>103</v>
      </c>
      <c r="C12" s="7">
        <v>8</v>
      </c>
    </row>
    <row r="13" spans="1:4">
      <c r="A13" s="116"/>
      <c r="B13" s="118"/>
      <c r="C13" s="6"/>
    </row>
    <row r="14" spans="1:4">
      <c r="A14" s="114">
        <v>3</v>
      </c>
      <c r="B14" s="114" t="s">
        <v>66</v>
      </c>
      <c r="C14" s="35"/>
    </row>
    <row r="15" spans="1:4">
      <c r="A15" s="35"/>
      <c r="B15" s="115" t="s">
        <v>104</v>
      </c>
      <c r="C15" s="7">
        <v>10</v>
      </c>
    </row>
    <row r="16" spans="1:4">
      <c r="A16" s="116"/>
      <c r="B16" s="118"/>
      <c r="C16" s="6"/>
    </row>
    <row r="17" spans="1:3">
      <c r="A17" s="35">
        <v>4</v>
      </c>
      <c r="B17" s="114" t="s">
        <v>71</v>
      </c>
      <c r="C17" s="35"/>
    </row>
    <row r="18" spans="1:3">
      <c r="A18" s="35"/>
      <c r="B18" s="115" t="s">
        <v>103</v>
      </c>
      <c r="C18" s="7">
        <v>12</v>
      </c>
    </row>
    <row r="19" spans="1:3">
      <c r="A19" s="116"/>
      <c r="B19" s="118"/>
      <c r="C19" s="6"/>
    </row>
    <row r="20" spans="1:3">
      <c r="A20" s="35">
        <v>5</v>
      </c>
      <c r="B20" s="114" t="s">
        <v>72</v>
      </c>
      <c r="C20" s="35"/>
    </row>
    <row r="21" spans="1:3">
      <c r="A21" s="35"/>
      <c r="B21" s="115" t="s">
        <v>103</v>
      </c>
      <c r="C21" s="7">
        <v>14</v>
      </c>
    </row>
    <row r="22" spans="1:3">
      <c r="A22" s="116"/>
      <c r="B22" s="118"/>
      <c r="C22" s="4"/>
    </row>
    <row r="23" spans="1:3">
      <c r="A23" s="35">
        <v>6</v>
      </c>
      <c r="B23" s="114" t="s">
        <v>67</v>
      </c>
      <c r="C23" s="35"/>
    </row>
    <row r="24" spans="1:3">
      <c r="A24" s="35"/>
      <c r="B24" s="115" t="s">
        <v>104</v>
      </c>
      <c r="C24" s="7">
        <v>16</v>
      </c>
    </row>
    <row r="25" spans="1:3">
      <c r="A25" s="116"/>
      <c r="B25" s="118"/>
      <c r="C25" s="4"/>
    </row>
    <row r="26" spans="1:3">
      <c r="A26" s="35">
        <v>7</v>
      </c>
      <c r="B26" s="35" t="s">
        <v>65</v>
      </c>
      <c r="C26" s="35"/>
    </row>
    <row r="27" spans="1:3">
      <c r="A27" s="35"/>
      <c r="B27" s="115" t="s">
        <v>105</v>
      </c>
      <c r="C27" s="7">
        <v>18</v>
      </c>
    </row>
    <row r="28" spans="1:3">
      <c r="B28" s="106"/>
    </row>
    <row r="30" spans="1:3">
      <c r="A30" s="111"/>
      <c r="B30" s="119"/>
      <c r="C30" s="113"/>
    </row>
    <row r="31" spans="1:3">
      <c r="A31" s="120"/>
      <c r="B31" s="119"/>
      <c r="C31" s="113"/>
    </row>
    <row r="32" spans="1:3">
      <c r="A32" s="120"/>
      <c r="B32" s="121"/>
      <c r="C32" s="122"/>
    </row>
    <row r="34" spans="1:3">
      <c r="A34" s="111"/>
      <c r="B34" s="119"/>
      <c r="C34" s="113"/>
    </row>
    <row r="35" spans="1:3">
      <c r="A35" s="120"/>
      <c r="B35" s="119"/>
      <c r="C35" s="113"/>
    </row>
    <row r="36" spans="1:3">
      <c r="A36" s="120"/>
      <c r="B36" s="121"/>
      <c r="C36" s="113"/>
    </row>
  </sheetData>
  <mergeCells count="2">
    <mergeCell ref="A1:B1"/>
    <mergeCell ref="D1:D7"/>
  </mergeCells>
  <hyperlinks>
    <hyperlink ref="A8:C9" location="'T1'!A1" display="'T1'!A1" xr:uid="{87A5E1A3-1BC2-4520-8F5F-34F6199AE659}"/>
    <hyperlink ref="A17" location="'T4'!A1" display="'T4'!A1" xr:uid="{0022E36A-C638-4914-8CAE-4C27D4C8D376}"/>
    <hyperlink ref="A20" location="'T5'!A1" display="'T5'!A1" xr:uid="{02C22DBB-1E96-49B4-9FEC-D453B41F495C}"/>
    <hyperlink ref="B26" location="'T7'!A1" display="Geleistete Arbeitsstunden je Erwerbstätigen am Arbeitsort in Deutschland" xr:uid="{462CE1CB-A90A-4023-9B47-BF3CB1E49063}"/>
    <hyperlink ref="B27" location="'T4'!A1" display="'T4'!A1" xr:uid="{CD662B30-4B5D-433C-9E43-09CBCCB2CDDE}"/>
    <hyperlink ref="C18" location="'T4'!A1" display="'T4'!A1" xr:uid="{4CE4CC05-17A0-44A8-BA23-160239A8A045}"/>
    <hyperlink ref="C21" location="'T5'!A1" display="'T5'!A1" xr:uid="{78CBA0B5-7641-4313-B201-3DB44AAEC098}"/>
    <hyperlink ref="C27" location="'T7'!A1" display="'T7'!A1" xr:uid="{46AC3355-3FC1-4394-820E-B7C709935B01}"/>
    <hyperlink ref="B9" location="'T1'!A1" display="2000 bis 2014 nach Wirtschaftsbereichen" xr:uid="{17307307-F745-4FF4-B042-C8E8BD453DFA}"/>
    <hyperlink ref="C12" location="'T2'!A1" display="'T2'!A1" xr:uid="{BD071F4B-8373-411E-9EFE-9AFA8725B947}"/>
    <hyperlink ref="B18" location="'T1'!A1" display="'T1'!A1" xr:uid="{21280B70-5CBF-40E5-947D-7640582953F0}"/>
    <hyperlink ref="B21" location="'T1'!A1" display="'T1'!A1" xr:uid="{60BB24DF-D93A-41BC-B9BD-77424000B431}"/>
    <hyperlink ref="B8:B9" location="'T1'!A1" display="Geleistete Arbeitsstunden der Erwerbstätigen am Arbeitsort im Land Berlin" xr:uid="{08D3E628-33D5-41A9-9985-1A20F4B155D4}"/>
    <hyperlink ref="A11" location="'T2'!A1" display="'T2'!A1" xr:uid="{309DD399-5FBA-4AA2-9567-70DC31B259BD}"/>
    <hyperlink ref="B11" location="'T2'!A1" display="Geleistete Arbeitsstunden der Arbeitnehmer am Arbeitsort im Land Berlin" xr:uid="{38C6CA2D-A461-4B9D-9860-2DB1C9E4FAB7}"/>
    <hyperlink ref="B17" location="'T4'!A1" display="Geleistete Arbeitsstunden je Erwerbstätigen am Arbeitsort im Land Berlin" xr:uid="{330EEEF4-6DDF-4424-916E-528357692FD1}"/>
    <hyperlink ref="B20" location="'T5'!A1" display="Geleistete Arbeitsstunden je Arbeitnehmer am Arbeitsort im Land Berlin" xr:uid="{186EFA4F-B72C-4076-A24D-74EE0069834B}"/>
    <hyperlink ref="C15" location="'T3'!A1" display="'T3'!A1" xr:uid="{8E71A857-0567-4F82-8B17-D649974144F4}"/>
    <hyperlink ref="A14" location="'T3'!A1" display="'T3'!A1" xr:uid="{0C4CAE51-0E48-4BD6-B018-90F91DC42B20}"/>
    <hyperlink ref="B14" location="'T3'!A1" display="Geleistete Arbeitsstunden der Selbstständigen und mithelfenden Familienangehörigen " xr:uid="{545CBE17-E094-4A9B-AF49-7EB23FB12FFB}"/>
    <hyperlink ref="A26:C27" location="'T7'!A1" display="'T7'!A1" xr:uid="{22E6F948-86ED-445F-891A-7D8ED987FBF9}"/>
    <hyperlink ref="A26" location="'T7'!A1" display="'T7'!A1" xr:uid="{8915308A-0F30-4B1D-B099-C9DA39187308}"/>
    <hyperlink ref="C24" location="'T6'!A1" display="'T6'!A1" xr:uid="{BC6554B6-06A1-434F-BC66-71332FD7E254}"/>
    <hyperlink ref="A23" location="'T6'!A1" display="'T6'!A1" xr:uid="{FEC10AC9-9C95-4B3D-A0B2-539B5F59EB7E}"/>
    <hyperlink ref="B23" location="'T6'!A1" display="Geleistete Arbeitsstunden je Selbstständigen und mithelfenden Familienangehörigen " xr:uid="{40823DBE-F8B7-4E08-957C-21CAD6C807AD}"/>
    <hyperlink ref="A11:C12" location="'T2'!A1" display="'T2'!A1" xr:uid="{698EAE51-D97B-47C6-8969-714B8904945E}"/>
    <hyperlink ref="A14:C15" location="'T3'!A1" display="'T3'!A1" xr:uid="{75C11BE9-8D7A-4D7D-995B-CB28B213DDCF}"/>
    <hyperlink ref="A17:C18" location="'T4'!A1" display="'T4'!A1" xr:uid="{CAA071EF-0817-42E7-8CE4-62B2F4A61B11}"/>
    <hyperlink ref="A20:C21" location="'T5'!A1" display="'T5'!A1" xr:uid="{F02EE325-B989-47D4-8D11-917AA4F5B41E}"/>
    <hyperlink ref="A23:C24" location="'T6'!A1" display="'T6'!A1" xr:uid="{6944AED2-3663-4CB5-B8CD-BB31D7953658}"/>
    <hyperlink ref="B5" r:id="rId1" xr:uid="{D9C63789-988C-403C-A835-0FDDCF99A756}"/>
    <hyperlink ref="B4" r:id="rId2" xr:uid="{E6F546C3-25F3-4479-A520-A7F5181CC503}"/>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54"/>
  <sheetViews>
    <sheetView zoomScaleNormal="100" zoomScaleSheetLayoutView="100" workbookViewId="0">
      <pane ySplit="5" topLeftCell="A6" activePane="bottomLeft" state="frozen"/>
      <selection pane="bottomLeft"/>
    </sheetView>
  </sheetViews>
  <sheetFormatPr baseColWidth="10" defaultColWidth="11.42578125" defaultRowHeight="12.75"/>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0"/>
      <c r="B1" s="163" t="s">
        <v>106</v>
      </c>
      <c r="C1" s="163"/>
      <c r="D1" s="163"/>
      <c r="E1" s="163"/>
      <c r="F1" s="163"/>
      <c r="G1" s="163"/>
      <c r="H1" s="163"/>
      <c r="I1" s="164" t="s">
        <v>107</v>
      </c>
      <c r="J1" s="164"/>
      <c r="K1" s="164"/>
      <c r="L1" s="164"/>
      <c r="M1" s="164"/>
      <c r="N1" s="164"/>
      <c r="O1" s="164"/>
      <c r="P1" s="164"/>
      <c r="Q1" s="164"/>
      <c r="R1" s="164"/>
      <c r="S1" s="164"/>
      <c r="T1" s="164"/>
    </row>
    <row r="2" spans="1:20" ht="12" customHeight="1">
      <c r="B2" s="10"/>
      <c r="C2" s="11"/>
      <c r="D2" s="11"/>
      <c r="E2" s="12"/>
      <c r="F2" s="12"/>
      <c r="G2" s="12"/>
      <c r="H2" s="11"/>
      <c r="I2" s="42"/>
      <c r="J2" s="12"/>
      <c r="K2" s="12"/>
      <c r="L2" s="12"/>
      <c r="M2" s="12"/>
      <c r="N2" s="12"/>
      <c r="O2" s="12"/>
      <c r="P2" s="12"/>
      <c r="Q2" s="12"/>
      <c r="R2" s="12"/>
      <c r="S2" s="12"/>
    </row>
    <row r="3" spans="1:20" ht="12" customHeight="1">
      <c r="B3" s="167" t="s">
        <v>0</v>
      </c>
      <c r="C3" s="160" t="s">
        <v>54</v>
      </c>
      <c r="D3" s="160" t="s">
        <v>49</v>
      </c>
      <c r="E3" s="160" t="s">
        <v>51</v>
      </c>
      <c r="F3" s="160" t="s">
        <v>53</v>
      </c>
      <c r="G3" s="160"/>
      <c r="H3" s="161"/>
      <c r="I3" s="167" t="s">
        <v>48</v>
      </c>
      <c r="J3" s="165" t="s">
        <v>53</v>
      </c>
      <c r="K3" s="165"/>
      <c r="L3" s="165"/>
      <c r="M3" s="165"/>
      <c r="N3" s="165"/>
      <c r="O3" s="165"/>
      <c r="P3" s="165"/>
      <c r="Q3" s="165"/>
      <c r="R3" s="165"/>
      <c r="S3" s="165"/>
      <c r="T3" s="161" t="s">
        <v>0</v>
      </c>
    </row>
    <row r="4" spans="1:20" ht="12" customHeight="1">
      <c r="B4" s="167"/>
      <c r="C4" s="169"/>
      <c r="D4" s="160"/>
      <c r="E4" s="160"/>
      <c r="F4" s="160" t="s">
        <v>73</v>
      </c>
      <c r="G4" s="19" t="s">
        <v>52</v>
      </c>
      <c r="H4" s="161" t="s">
        <v>34</v>
      </c>
      <c r="I4" s="167"/>
      <c r="J4" s="160" t="s">
        <v>83</v>
      </c>
      <c r="K4" s="169" t="s">
        <v>93</v>
      </c>
      <c r="L4" s="169"/>
      <c r="M4" s="160" t="s">
        <v>79</v>
      </c>
      <c r="N4" s="169" t="s">
        <v>93</v>
      </c>
      <c r="O4" s="169"/>
      <c r="P4" s="169"/>
      <c r="Q4" s="160" t="s">
        <v>81</v>
      </c>
      <c r="R4" s="169" t="s">
        <v>93</v>
      </c>
      <c r="S4" s="169"/>
      <c r="T4" s="161"/>
    </row>
    <row r="5" spans="1:20" ht="109.9" customHeight="1">
      <c r="B5" s="168"/>
      <c r="C5" s="169"/>
      <c r="D5" s="160"/>
      <c r="E5" s="160"/>
      <c r="F5" s="160"/>
      <c r="G5" s="13" t="s">
        <v>75</v>
      </c>
      <c r="H5" s="161"/>
      <c r="I5" s="167"/>
      <c r="J5" s="160"/>
      <c r="K5" s="41" t="s">
        <v>78</v>
      </c>
      <c r="L5" s="41" t="s">
        <v>84</v>
      </c>
      <c r="M5" s="160"/>
      <c r="N5" s="41" t="s">
        <v>74</v>
      </c>
      <c r="O5" s="41" t="s">
        <v>85</v>
      </c>
      <c r="P5" s="41" t="s">
        <v>76</v>
      </c>
      <c r="Q5" s="160"/>
      <c r="R5" s="41" t="s">
        <v>80</v>
      </c>
      <c r="S5" s="41" t="s">
        <v>77</v>
      </c>
      <c r="T5" s="166"/>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2" t="s">
        <v>60</v>
      </c>
      <c r="D7" s="162"/>
      <c r="E7" s="162"/>
      <c r="F7" s="162"/>
      <c r="G7" s="162"/>
      <c r="H7" s="162"/>
      <c r="I7" s="162" t="s">
        <v>60</v>
      </c>
      <c r="J7" s="162"/>
      <c r="K7" s="162"/>
      <c r="L7" s="162"/>
      <c r="M7" s="162"/>
      <c r="N7" s="162"/>
      <c r="O7" s="162"/>
      <c r="P7" s="162"/>
      <c r="Q7" s="162"/>
      <c r="R7" s="162"/>
      <c r="S7" s="162"/>
      <c r="T7" s="18"/>
    </row>
    <row r="8" spans="1:20" ht="12" customHeight="1">
      <c r="B8" s="34">
        <v>2014</v>
      </c>
      <c r="C8" s="17">
        <v>1598.366</v>
      </c>
      <c r="D8" s="17">
        <v>47.936</v>
      </c>
      <c r="E8" s="17">
        <v>392.22699999999998</v>
      </c>
      <c r="F8" s="17">
        <v>234.21799999999999</v>
      </c>
      <c r="G8" s="17">
        <v>196.01</v>
      </c>
      <c r="H8" s="17">
        <v>158.00899999999999</v>
      </c>
      <c r="I8" s="17">
        <v>1158.203</v>
      </c>
      <c r="J8" s="17">
        <v>396.65499999999997</v>
      </c>
      <c r="K8" s="17">
        <v>368.22500000000002</v>
      </c>
      <c r="L8" s="17">
        <v>28.43</v>
      </c>
      <c r="M8" s="17">
        <v>248.726</v>
      </c>
      <c r="N8" s="17">
        <v>29.995000000000001</v>
      </c>
      <c r="O8" s="17">
        <v>17.434999999999999</v>
      </c>
      <c r="P8" s="17">
        <v>201.29599999999999</v>
      </c>
      <c r="Q8" s="17">
        <v>512.822</v>
      </c>
      <c r="R8" s="17">
        <v>424.25099999999998</v>
      </c>
      <c r="S8" s="17">
        <v>88.570999999999998</v>
      </c>
      <c r="T8" s="40">
        <v>2014</v>
      </c>
    </row>
    <row r="9" spans="1:20" ht="12" customHeight="1">
      <c r="B9" s="39">
        <v>2015</v>
      </c>
      <c r="C9" s="17">
        <v>1608.5809999999999</v>
      </c>
      <c r="D9" s="17">
        <v>47.802999999999997</v>
      </c>
      <c r="E9" s="17">
        <v>391.02699999999999</v>
      </c>
      <c r="F9" s="17">
        <v>234.334</v>
      </c>
      <c r="G9" s="17">
        <v>196.47399999999999</v>
      </c>
      <c r="H9" s="17">
        <v>156.69300000000001</v>
      </c>
      <c r="I9" s="17">
        <v>1169.751</v>
      </c>
      <c r="J9" s="17">
        <v>395.92399999999998</v>
      </c>
      <c r="K9" s="17">
        <v>369.07100000000003</v>
      </c>
      <c r="L9" s="17">
        <v>26.853000000000002</v>
      </c>
      <c r="M9" s="17">
        <v>251.423</v>
      </c>
      <c r="N9" s="17">
        <v>30.966000000000001</v>
      </c>
      <c r="O9" s="17">
        <v>17.571000000000002</v>
      </c>
      <c r="P9" s="17">
        <v>202.886</v>
      </c>
      <c r="Q9" s="17">
        <v>522.404</v>
      </c>
      <c r="R9" s="17">
        <v>432.173</v>
      </c>
      <c r="S9" s="17">
        <v>90.230999999999995</v>
      </c>
      <c r="T9" s="40">
        <v>2015</v>
      </c>
    </row>
    <row r="10" spans="1:20" ht="12" customHeight="1">
      <c r="B10" s="40">
        <v>2016</v>
      </c>
      <c r="C10" s="17">
        <v>1614.441</v>
      </c>
      <c r="D10" s="17">
        <v>47.515000000000001</v>
      </c>
      <c r="E10" s="17">
        <v>388.51100000000002</v>
      </c>
      <c r="F10" s="17">
        <v>232.952</v>
      </c>
      <c r="G10" s="17">
        <v>195.971</v>
      </c>
      <c r="H10" s="17">
        <v>155.559</v>
      </c>
      <c r="I10" s="17">
        <v>1178.415</v>
      </c>
      <c r="J10" s="17">
        <v>393.73700000000002</v>
      </c>
      <c r="K10" s="17">
        <v>367.59</v>
      </c>
      <c r="L10" s="17">
        <v>26.146999999999998</v>
      </c>
      <c r="M10" s="17">
        <v>252.21899999999999</v>
      </c>
      <c r="N10" s="17">
        <v>30.792999999999999</v>
      </c>
      <c r="O10" s="17">
        <v>16.952000000000002</v>
      </c>
      <c r="P10" s="17">
        <v>204.47399999999999</v>
      </c>
      <c r="Q10" s="17">
        <v>532.45899999999995</v>
      </c>
      <c r="R10" s="17">
        <v>441.428</v>
      </c>
      <c r="S10" s="17">
        <v>91.031000000000006</v>
      </c>
      <c r="T10" s="40">
        <v>2016</v>
      </c>
    </row>
    <row r="11" spans="1:20" ht="12" customHeight="1">
      <c r="B11" s="62">
        <v>2017</v>
      </c>
      <c r="C11" s="17">
        <v>1627.5640000000001</v>
      </c>
      <c r="D11" s="17">
        <v>49.268000000000001</v>
      </c>
      <c r="E11" s="17">
        <v>384.21</v>
      </c>
      <c r="F11" s="17">
        <v>231.47399999999999</v>
      </c>
      <c r="G11" s="17">
        <v>195.22499999999999</v>
      </c>
      <c r="H11" s="17">
        <v>152.73599999999999</v>
      </c>
      <c r="I11" s="17">
        <v>1194.086</v>
      </c>
      <c r="J11" s="17">
        <v>398.005</v>
      </c>
      <c r="K11" s="17">
        <v>371.12900000000002</v>
      </c>
      <c r="L11" s="17">
        <v>26.876000000000001</v>
      </c>
      <c r="M11" s="17">
        <v>254.43</v>
      </c>
      <c r="N11" s="17">
        <v>29.065999999999999</v>
      </c>
      <c r="O11" s="17">
        <v>17</v>
      </c>
      <c r="P11" s="17">
        <v>208.364</v>
      </c>
      <c r="Q11" s="17">
        <v>541.65099999999995</v>
      </c>
      <c r="R11" s="17">
        <v>450.57600000000002</v>
      </c>
      <c r="S11" s="17">
        <v>91.075000000000003</v>
      </c>
      <c r="T11" s="62">
        <v>2017</v>
      </c>
    </row>
    <row r="12" spans="1:20" ht="12" customHeight="1">
      <c r="B12" s="63">
        <v>2018</v>
      </c>
      <c r="C12" s="17">
        <v>1622.5440000000001</v>
      </c>
      <c r="D12" s="17">
        <v>46.06</v>
      </c>
      <c r="E12" s="17">
        <v>387.577</v>
      </c>
      <c r="F12" s="17">
        <v>231.37100000000001</v>
      </c>
      <c r="G12" s="17">
        <v>195.721</v>
      </c>
      <c r="H12" s="17">
        <v>156.20599999999999</v>
      </c>
      <c r="I12" s="17">
        <v>1188.9069999999999</v>
      </c>
      <c r="J12" s="17">
        <v>400.67500000000001</v>
      </c>
      <c r="K12" s="17">
        <v>374.46699999999998</v>
      </c>
      <c r="L12" s="17">
        <v>26.207999999999998</v>
      </c>
      <c r="M12" s="17">
        <v>251.09399999999999</v>
      </c>
      <c r="N12" s="17">
        <v>26.638999999999999</v>
      </c>
      <c r="O12" s="17">
        <v>17.407</v>
      </c>
      <c r="P12" s="17">
        <v>207.048</v>
      </c>
      <c r="Q12" s="17">
        <v>537.13800000000003</v>
      </c>
      <c r="R12" s="17">
        <v>449.62700000000001</v>
      </c>
      <c r="S12" s="17">
        <v>87.510999999999996</v>
      </c>
      <c r="T12" s="63">
        <v>2018</v>
      </c>
    </row>
    <row r="13" spans="1:20" ht="12" customHeight="1">
      <c r="B13" s="64">
        <v>2019</v>
      </c>
      <c r="C13" s="17">
        <v>1619.3489999999999</v>
      </c>
      <c r="D13" s="17">
        <v>44.439</v>
      </c>
      <c r="E13" s="17">
        <v>386.87700000000001</v>
      </c>
      <c r="F13" s="17">
        <v>229.41300000000001</v>
      </c>
      <c r="G13" s="17">
        <v>193.96299999999999</v>
      </c>
      <c r="H13" s="17">
        <v>157.464</v>
      </c>
      <c r="I13" s="17">
        <v>1188.0329999999999</v>
      </c>
      <c r="J13" s="17">
        <v>397.43099999999998</v>
      </c>
      <c r="K13" s="17">
        <v>370.99200000000002</v>
      </c>
      <c r="L13" s="17">
        <v>26.439</v>
      </c>
      <c r="M13" s="17">
        <v>248.44399999999999</v>
      </c>
      <c r="N13" s="17">
        <v>25.824000000000002</v>
      </c>
      <c r="O13" s="17">
        <v>17.57</v>
      </c>
      <c r="P13" s="17">
        <v>205.05</v>
      </c>
      <c r="Q13" s="17">
        <v>542.15800000000002</v>
      </c>
      <c r="R13" s="17">
        <v>454.03500000000003</v>
      </c>
      <c r="S13" s="17">
        <v>88.123000000000005</v>
      </c>
      <c r="T13" s="64">
        <v>2019</v>
      </c>
    </row>
    <row r="14" spans="1:20" ht="12" customHeight="1">
      <c r="B14" s="67">
        <v>2020</v>
      </c>
      <c r="C14" s="17">
        <v>1546.9839999999999</v>
      </c>
      <c r="D14" s="17">
        <v>41.999000000000002</v>
      </c>
      <c r="E14" s="17">
        <v>374.221</v>
      </c>
      <c r="F14" s="17">
        <v>220.363</v>
      </c>
      <c r="G14" s="17">
        <v>185.46100000000001</v>
      </c>
      <c r="H14" s="17">
        <v>153.858</v>
      </c>
      <c r="I14" s="17">
        <v>1130.7639999999999</v>
      </c>
      <c r="J14" s="17">
        <v>370.74099999999999</v>
      </c>
      <c r="K14" s="17">
        <v>345.59800000000001</v>
      </c>
      <c r="L14" s="17">
        <v>25.143000000000001</v>
      </c>
      <c r="M14" s="17">
        <v>232.75700000000001</v>
      </c>
      <c r="N14" s="17">
        <v>24.919</v>
      </c>
      <c r="O14" s="17">
        <v>16.712</v>
      </c>
      <c r="P14" s="17">
        <v>191.126</v>
      </c>
      <c r="Q14" s="17">
        <v>527.26599999999996</v>
      </c>
      <c r="R14" s="17">
        <v>447.09399999999999</v>
      </c>
      <c r="S14" s="17">
        <v>80.171999999999997</v>
      </c>
      <c r="T14" s="67">
        <v>2020</v>
      </c>
    </row>
    <row r="15" spans="1:20" ht="12" customHeight="1">
      <c r="B15" s="72">
        <v>2021</v>
      </c>
      <c r="C15" s="17">
        <v>1581.1130000000001</v>
      </c>
      <c r="D15" s="17">
        <v>40.603000000000002</v>
      </c>
      <c r="E15" s="17">
        <v>379.14</v>
      </c>
      <c r="F15" s="17">
        <v>224.619</v>
      </c>
      <c r="G15" s="17">
        <v>189.09800000000001</v>
      </c>
      <c r="H15" s="17">
        <v>154.52099999999999</v>
      </c>
      <c r="I15" s="17">
        <v>1161.3699999999999</v>
      </c>
      <c r="J15" s="17">
        <v>376.68799999999999</v>
      </c>
      <c r="K15" s="17">
        <v>350.53800000000001</v>
      </c>
      <c r="L15" s="17">
        <v>26.15</v>
      </c>
      <c r="M15" s="17">
        <v>241.173</v>
      </c>
      <c r="N15" s="17">
        <v>25.562000000000001</v>
      </c>
      <c r="O15" s="17">
        <v>17.369</v>
      </c>
      <c r="P15" s="17">
        <v>198.24199999999999</v>
      </c>
      <c r="Q15" s="17">
        <v>543.50900000000001</v>
      </c>
      <c r="R15" s="17">
        <v>464.60500000000002</v>
      </c>
      <c r="S15" s="17">
        <v>78.903999999999996</v>
      </c>
      <c r="T15" s="72">
        <v>2021</v>
      </c>
    </row>
    <row r="16" spans="1:20" ht="12" customHeight="1">
      <c r="B16" s="82">
        <v>2022</v>
      </c>
      <c r="C16" s="17">
        <v>1570.425</v>
      </c>
      <c r="D16" s="17">
        <v>40.197000000000003</v>
      </c>
      <c r="E16" s="17">
        <v>371.64800000000002</v>
      </c>
      <c r="F16" s="17">
        <v>223.78800000000001</v>
      </c>
      <c r="G16" s="17">
        <v>189.37200000000001</v>
      </c>
      <c r="H16" s="17">
        <v>147.86000000000001</v>
      </c>
      <c r="I16" s="17">
        <v>1158.58</v>
      </c>
      <c r="J16" s="17">
        <v>384.31099999999998</v>
      </c>
      <c r="K16" s="17">
        <v>357.56700000000001</v>
      </c>
      <c r="L16" s="17">
        <v>26.744</v>
      </c>
      <c r="M16" s="17">
        <v>236.149</v>
      </c>
      <c r="N16" s="17">
        <v>23.440999999999999</v>
      </c>
      <c r="O16" s="17">
        <v>17.823</v>
      </c>
      <c r="P16" s="17">
        <v>194.88499999999999</v>
      </c>
      <c r="Q16" s="17">
        <v>538.12</v>
      </c>
      <c r="R16" s="17">
        <v>457.37</v>
      </c>
      <c r="S16" s="17">
        <v>80.75</v>
      </c>
      <c r="T16" s="82">
        <v>2022</v>
      </c>
    </row>
    <row r="17" spans="2:20" ht="12" customHeight="1">
      <c r="B17" s="125">
        <v>2023</v>
      </c>
      <c r="C17" s="17">
        <v>1568.981</v>
      </c>
      <c r="D17" s="17">
        <v>39.222999999999999</v>
      </c>
      <c r="E17" s="17">
        <v>371.64</v>
      </c>
      <c r="F17" s="17">
        <v>228.11199999999999</v>
      </c>
      <c r="G17" s="17">
        <v>193.25700000000001</v>
      </c>
      <c r="H17" s="17">
        <v>143.52799999999999</v>
      </c>
      <c r="I17" s="17">
        <v>1158.1179999999999</v>
      </c>
      <c r="J17" s="17">
        <v>381.762</v>
      </c>
      <c r="K17" s="17">
        <v>355.52199999999999</v>
      </c>
      <c r="L17" s="17">
        <v>26.24</v>
      </c>
      <c r="M17" s="17">
        <v>233.81700000000001</v>
      </c>
      <c r="N17" s="17">
        <v>21.789000000000001</v>
      </c>
      <c r="O17" s="17">
        <v>17.649000000000001</v>
      </c>
      <c r="P17" s="17">
        <v>194.37899999999999</v>
      </c>
      <c r="Q17" s="17">
        <v>542.53899999999999</v>
      </c>
      <c r="R17" s="17">
        <v>462.31299999999999</v>
      </c>
      <c r="S17" s="17">
        <v>80.225999999999999</v>
      </c>
      <c r="T17" s="125">
        <v>2023</v>
      </c>
    </row>
    <row r="18" spans="2:20" ht="12" customHeight="1">
      <c r="B18" s="9"/>
      <c r="C18" s="23"/>
      <c r="D18" s="23"/>
      <c r="E18" s="23"/>
      <c r="F18" s="23"/>
      <c r="G18" s="23"/>
      <c r="H18" s="23"/>
      <c r="I18" s="23"/>
      <c r="J18" s="23"/>
      <c r="K18" s="23"/>
      <c r="L18" s="23"/>
      <c r="M18" s="23"/>
      <c r="N18" s="23"/>
      <c r="O18" s="23"/>
      <c r="P18" s="23"/>
      <c r="Q18" s="23"/>
      <c r="R18" s="23"/>
      <c r="S18" s="23"/>
      <c r="T18" s="40"/>
    </row>
    <row r="19" spans="2:20" ht="12" customHeight="1">
      <c r="B19" s="18"/>
      <c r="C19" s="170" t="s">
        <v>3</v>
      </c>
      <c r="D19" s="170"/>
      <c r="E19" s="170"/>
      <c r="F19" s="170"/>
      <c r="G19" s="170"/>
      <c r="H19" s="170"/>
      <c r="I19" s="162" t="s">
        <v>3</v>
      </c>
      <c r="J19" s="162"/>
      <c r="K19" s="162"/>
      <c r="L19" s="162"/>
      <c r="M19" s="162"/>
      <c r="N19" s="162"/>
      <c r="O19" s="162"/>
      <c r="P19" s="162"/>
      <c r="Q19" s="162"/>
      <c r="R19" s="162"/>
      <c r="S19" s="162"/>
      <c r="T19" s="18"/>
    </row>
    <row r="20" spans="2:20" ht="12" customHeight="1">
      <c r="B20" s="39">
        <v>2015</v>
      </c>
      <c r="C20" s="26">
        <v>0.6</v>
      </c>
      <c r="D20" s="26">
        <v>-0.3</v>
      </c>
      <c r="E20" s="26">
        <v>-0.3</v>
      </c>
      <c r="F20" s="26">
        <v>0</v>
      </c>
      <c r="G20" s="26">
        <v>0.2</v>
      </c>
      <c r="H20" s="26">
        <v>-0.8</v>
      </c>
      <c r="I20" s="26">
        <v>1</v>
      </c>
      <c r="J20" s="26">
        <v>-0.2</v>
      </c>
      <c r="K20" s="26">
        <v>0.2</v>
      </c>
      <c r="L20" s="26">
        <v>-5.5</v>
      </c>
      <c r="M20" s="26">
        <v>1.1000000000000001</v>
      </c>
      <c r="N20" s="26">
        <v>3.2</v>
      </c>
      <c r="O20" s="26">
        <v>0.8</v>
      </c>
      <c r="P20" s="26">
        <v>0.8</v>
      </c>
      <c r="Q20" s="26">
        <v>1.9</v>
      </c>
      <c r="R20" s="26">
        <v>1.9</v>
      </c>
      <c r="S20" s="26">
        <v>1.9</v>
      </c>
      <c r="T20" s="40">
        <v>2015</v>
      </c>
    </row>
    <row r="21" spans="2:20" ht="12" customHeight="1">
      <c r="B21" s="40">
        <v>2016</v>
      </c>
      <c r="C21" s="26">
        <v>0.4</v>
      </c>
      <c r="D21" s="26">
        <v>-0.6</v>
      </c>
      <c r="E21" s="26">
        <v>-0.6</v>
      </c>
      <c r="F21" s="26">
        <v>-0.6</v>
      </c>
      <c r="G21" s="26">
        <v>-0.3</v>
      </c>
      <c r="H21" s="26">
        <v>-0.7</v>
      </c>
      <c r="I21" s="26">
        <v>0.7</v>
      </c>
      <c r="J21" s="26">
        <v>-0.6</v>
      </c>
      <c r="K21" s="26">
        <v>-0.4</v>
      </c>
      <c r="L21" s="26">
        <v>-2.6</v>
      </c>
      <c r="M21" s="26">
        <v>0.3</v>
      </c>
      <c r="N21" s="26">
        <v>-0.6</v>
      </c>
      <c r="O21" s="26">
        <v>-3.5</v>
      </c>
      <c r="P21" s="26">
        <v>0.8</v>
      </c>
      <c r="Q21" s="26">
        <v>1.9</v>
      </c>
      <c r="R21" s="26">
        <v>2.1</v>
      </c>
      <c r="S21" s="26">
        <v>0.9</v>
      </c>
      <c r="T21" s="40">
        <v>2016</v>
      </c>
    </row>
    <row r="22" spans="2:20" ht="12" customHeight="1">
      <c r="B22" s="62">
        <v>2017</v>
      </c>
      <c r="C22" s="26">
        <v>0.8</v>
      </c>
      <c r="D22" s="26">
        <v>3.7</v>
      </c>
      <c r="E22" s="26">
        <v>-1.1000000000000001</v>
      </c>
      <c r="F22" s="26">
        <v>-0.6</v>
      </c>
      <c r="G22" s="26">
        <v>-0.4</v>
      </c>
      <c r="H22" s="26">
        <v>-1.8</v>
      </c>
      <c r="I22" s="26">
        <v>1.3</v>
      </c>
      <c r="J22" s="26">
        <v>1.1000000000000001</v>
      </c>
      <c r="K22" s="26">
        <v>1</v>
      </c>
      <c r="L22" s="26">
        <v>2.8</v>
      </c>
      <c r="M22" s="26">
        <v>0.9</v>
      </c>
      <c r="N22" s="26">
        <v>-5.6</v>
      </c>
      <c r="O22" s="26">
        <v>0.3</v>
      </c>
      <c r="P22" s="26">
        <v>1.9</v>
      </c>
      <c r="Q22" s="26">
        <v>1.7</v>
      </c>
      <c r="R22" s="26">
        <v>2.1</v>
      </c>
      <c r="S22" s="26">
        <v>0</v>
      </c>
      <c r="T22" s="62">
        <v>2017</v>
      </c>
    </row>
    <row r="23" spans="2:20" ht="12" customHeight="1">
      <c r="B23" s="63">
        <v>2018</v>
      </c>
      <c r="C23" s="26">
        <v>-0.3</v>
      </c>
      <c r="D23" s="26">
        <v>-6.5</v>
      </c>
      <c r="E23" s="26">
        <v>0.9</v>
      </c>
      <c r="F23" s="26">
        <v>0</v>
      </c>
      <c r="G23" s="26">
        <v>0.3</v>
      </c>
      <c r="H23" s="26">
        <v>2.2999999999999998</v>
      </c>
      <c r="I23" s="26">
        <v>-0.4</v>
      </c>
      <c r="J23" s="26">
        <v>0.7</v>
      </c>
      <c r="K23" s="26">
        <v>0.9</v>
      </c>
      <c r="L23" s="26">
        <v>-2.5</v>
      </c>
      <c r="M23" s="26">
        <v>-1.3</v>
      </c>
      <c r="N23" s="26">
        <v>-8.3000000000000007</v>
      </c>
      <c r="O23" s="26">
        <v>2.4</v>
      </c>
      <c r="P23" s="26">
        <v>-0.6</v>
      </c>
      <c r="Q23" s="26">
        <v>-0.8</v>
      </c>
      <c r="R23" s="26">
        <v>-0.2</v>
      </c>
      <c r="S23" s="26">
        <v>-3.9</v>
      </c>
      <c r="T23" s="63">
        <v>2018</v>
      </c>
    </row>
    <row r="24" spans="2:20" ht="12" customHeight="1">
      <c r="B24" s="64">
        <v>2019</v>
      </c>
      <c r="C24" s="26">
        <v>-0.2</v>
      </c>
      <c r="D24" s="26">
        <v>-3.5</v>
      </c>
      <c r="E24" s="26">
        <v>-0.2</v>
      </c>
      <c r="F24" s="26">
        <v>-0.8</v>
      </c>
      <c r="G24" s="26">
        <v>-0.9</v>
      </c>
      <c r="H24" s="26">
        <v>0.8</v>
      </c>
      <c r="I24" s="26">
        <v>-0.1</v>
      </c>
      <c r="J24" s="26">
        <v>-0.8</v>
      </c>
      <c r="K24" s="26">
        <v>-0.9</v>
      </c>
      <c r="L24" s="26">
        <v>0.9</v>
      </c>
      <c r="M24" s="26">
        <v>-1.1000000000000001</v>
      </c>
      <c r="N24" s="26">
        <v>-3.1</v>
      </c>
      <c r="O24" s="26">
        <v>0.9</v>
      </c>
      <c r="P24" s="26">
        <v>-1</v>
      </c>
      <c r="Q24" s="26">
        <v>0.9</v>
      </c>
      <c r="R24" s="26">
        <v>1</v>
      </c>
      <c r="S24" s="26">
        <v>0.7</v>
      </c>
      <c r="T24" s="64">
        <v>2019</v>
      </c>
    </row>
    <row r="25" spans="2:20" ht="12" customHeight="1">
      <c r="B25" s="67">
        <v>2020</v>
      </c>
      <c r="C25" s="26">
        <v>-4.5</v>
      </c>
      <c r="D25" s="26">
        <v>-5.5</v>
      </c>
      <c r="E25" s="26">
        <v>-3.3</v>
      </c>
      <c r="F25" s="26">
        <v>-3.9</v>
      </c>
      <c r="G25" s="26">
        <v>-4.4000000000000004</v>
      </c>
      <c r="H25" s="26">
        <v>-2.2999999999999998</v>
      </c>
      <c r="I25" s="26">
        <v>-4.8</v>
      </c>
      <c r="J25" s="26">
        <v>-6.7</v>
      </c>
      <c r="K25" s="26">
        <v>-6.8</v>
      </c>
      <c r="L25" s="26">
        <v>-4.9000000000000004</v>
      </c>
      <c r="M25" s="26">
        <v>-6.3</v>
      </c>
      <c r="N25" s="26">
        <v>-3.5</v>
      </c>
      <c r="O25" s="26">
        <v>-4.9000000000000004</v>
      </c>
      <c r="P25" s="26">
        <v>-6.8</v>
      </c>
      <c r="Q25" s="26">
        <v>-2.7</v>
      </c>
      <c r="R25" s="26">
        <v>-1.5</v>
      </c>
      <c r="S25" s="26">
        <v>-9</v>
      </c>
      <c r="T25" s="67">
        <v>2020</v>
      </c>
    </row>
    <row r="26" spans="2:20" ht="12" customHeight="1">
      <c r="B26" s="72">
        <v>2021</v>
      </c>
      <c r="C26" s="26">
        <v>2.2000000000000002</v>
      </c>
      <c r="D26" s="26">
        <v>-3.3</v>
      </c>
      <c r="E26" s="26">
        <v>1.3</v>
      </c>
      <c r="F26" s="26">
        <v>1.9</v>
      </c>
      <c r="G26" s="26">
        <v>2</v>
      </c>
      <c r="H26" s="26">
        <v>0.4</v>
      </c>
      <c r="I26" s="26">
        <v>2.7</v>
      </c>
      <c r="J26" s="26">
        <v>1.6</v>
      </c>
      <c r="K26" s="26">
        <v>1.4</v>
      </c>
      <c r="L26" s="26">
        <v>4</v>
      </c>
      <c r="M26" s="26">
        <v>3.6</v>
      </c>
      <c r="N26" s="26">
        <v>2.6</v>
      </c>
      <c r="O26" s="26">
        <v>3.9</v>
      </c>
      <c r="P26" s="26">
        <v>3.7</v>
      </c>
      <c r="Q26" s="26">
        <v>3.1</v>
      </c>
      <c r="R26" s="26">
        <v>3.9</v>
      </c>
      <c r="S26" s="26">
        <v>-1.6</v>
      </c>
      <c r="T26" s="72">
        <v>2021</v>
      </c>
    </row>
    <row r="27" spans="2:20" ht="12" customHeight="1">
      <c r="B27" s="82">
        <v>2022</v>
      </c>
      <c r="C27" s="26">
        <v>-0.7</v>
      </c>
      <c r="D27" s="26">
        <v>-1</v>
      </c>
      <c r="E27" s="26">
        <v>-2</v>
      </c>
      <c r="F27" s="26">
        <v>-0.4</v>
      </c>
      <c r="G27" s="26">
        <v>0.1</v>
      </c>
      <c r="H27" s="26">
        <v>-4.3</v>
      </c>
      <c r="I27" s="26">
        <v>-0.2</v>
      </c>
      <c r="J27" s="26">
        <v>2</v>
      </c>
      <c r="K27" s="26">
        <v>2</v>
      </c>
      <c r="L27" s="26">
        <v>2.2999999999999998</v>
      </c>
      <c r="M27" s="26">
        <v>-2.1</v>
      </c>
      <c r="N27" s="26">
        <v>-8.3000000000000007</v>
      </c>
      <c r="O27" s="26">
        <v>2.6</v>
      </c>
      <c r="P27" s="26">
        <v>-1.7</v>
      </c>
      <c r="Q27" s="26">
        <v>-1</v>
      </c>
      <c r="R27" s="26">
        <v>-1.6</v>
      </c>
      <c r="S27" s="26">
        <v>2.2999999999999998</v>
      </c>
      <c r="T27" s="82">
        <v>2022</v>
      </c>
    </row>
    <row r="28" spans="2:20" ht="12" customHeight="1">
      <c r="B28" s="125">
        <v>2023</v>
      </c>
      <c r="C28" s="26">
        <v>-0.1</v>
      </c>
      <c r="D28" s="26">
        <v>-2.4</v>
      </c>
      <c r="E28" s="26">
        <v>0</v>
      </c>
      <c r="F28" s="26">
        <v>1.9</v>
      </c>
      <c r="G28" s="26">
        <v>2.1</v>
      </c>
      <c r="H28" s="26">
        <v>-2.9</v>
      </c>
      <c r="I28" s="26">
        <v>0</v>
      </c>
      <c r="J28" s="26">
        <v>-0.7</v>
      </c>
      <c r="K28" s="26">
        <v>-0.6</v>
      </c>
      <c r="L28" s="26">
        <v>-1.9</v>
      </c>
      <c r="M28" s="26">
        <v>-1</v>
      </c>
      <c r="N28" s="26">
        <v>-7</v>
      </c>
      <c r="O28" s="26">
        <v>-1</v>
      </c>
      <c r="P28" s="26">
        <v>-0.3</v>
      </c>
      <c r="Q28" s="26">
        <v>0.8</v>
      </c>
      <c r="R28" s="26">
        <v>1.1000000000000001</v>
      </c>
      <c r="S28" s="26">
        <v>-0.6</v>
      </c>
      <c r="T28" s="125">
        <v>2023</v>
      </c>
    </row>
    <row r="29" spans="2:20" ht="12" customHeight="1">
      <c r="C29" s="60"/>
      <c r="D29" s="60"/>
      <c r="E29" s="60"/>
      <c r="F29" s="60"/>
      <c r="G29" s="60"/>
      <c r="H29" s="60"/>
      <c r="I29" s="60"/>
      <c r="J29" s="60"/>
      <c r="K29" s="60"/>
      <c r="L29" s="60"/>
      <c r="M29" s="60"/>
      <c r="N29" s="60"/>
      <c r="O29" s="60"/>
      <c r="P29" s="60"/>
      <c r="Q29" s="60"/>
      <c r="R29" s="60"/>
      <c r="S29" s="60"/>
    </row>
    <row r="30" spans="2:20" ht="12" customHeight="1">
      <c r="C30" s="162" t="s">
        <v>33</v>
      </c>
      <c r="D30" s="162"/>
      <c r="E30" s="162"/>
      <c r="F30" s="162"/>
      <c r="G30" s="162"/>
      <c r="H30" s="162"/>
      <c r="I30" s="162" t="s">
        <v>33</v>
      </c>
      <c r="J30" s="162"/>
      <c r="K30" s="162"/>
      <c r="L30" s="162"/>
      <c r="M30" s="162"/>
      <c r="N30" s="162"/>
      <c r="O30" s="162"/>
      <c r="P30" s="162"/>
      <c r="Q30" s="162"/>
      <c r="R30" s="162"/>
      <c r="S30" s="162"/>
    </row>
    <row r="31" spans="2:20" ht="12" customHeight="1">
      <c r="B31" s="34">
        <v>2014</v>
      </c>
      <c r="C31" s="25">
        <v>2.7</v>
      </c>
      <c r="D31" s="25">
        <v>4.2</v>
      </c>
      <c r="E31" s="25">
        <v>2.5</v>
      </c>
      <c r="F31" s="25">
        <v>2</v>
      </c>
      <c r="G31" s="25">
        <v>1.8</v>
      </c>
      <c r="H31" s="25">
        <v>4</v>
      </c>
      <c r="I31" s="25">
        <v>2.7</v>
      </c>
      <c r="J31" s="25">
        <v>2.6</v>
      </c>
      <c r="K31" s="25">
        <v>2.8</v>
      </c>
      <c r="L31" s="25">
        <v>1.6</v>
      </c>
      <c r="M31" s="25">
        <v>2.4</v>
      </c>
      <c r="N31" s="25">
        <v>1.7</v>
      </c>
      <c r="O31" s="25">
        <v>3</v>
      </c>
      <c r="P31" s="25">
        <v>2.6</v>
      </c>
      <c r="Q31" s="25">
        <v>2.9</v>
      </c>
      <c r="R31" s="25">
        <v>3</v>
      </c>
      <c r="S31" s="25">
        <v>2.6</v>
      </c>
      <c r="T31" s="40">
        <v>2014</v>
      </c>
    </row>
    <row r="32" spans="2:20" customFormat="1" ht="12" customHeight="1">
      <c r="B32" s="39">
        <v>2015</v>
      </c>
      <c r="C32" s="25">
        <v>2.7</v>
      </c>
      <c r="D32" s="25">
        <v>4.2</v>
      </c>
      <c r="E32" s="25">
        <v>2.5</v>
      </c>
      <c r="F32" s="25">
        <v>2</v>
      </c>
      <c r="G32" s="25">
        <v>1.8</v>
      </c>
      <c r="H32" s="25">
        <v>4</v>
      </c>
      <c r="I32" s="25">
        <v>2.7</v>
      </c>
      <c r="J32" s="25">
        <v>2.6</v>
      </c>
      <c r="K32" s="25">
        <v>2.8</v>
      </c>
      <c r="L32" s="25">
        <v>1.5</v>
      </c>
      <c r="M32" s="25">
        <v>2.4</v>
      </c>
      <c r="N32" s="25">
        <v>1.7</v>
      </c>
      <c r="O32" s="25">
        <v>3</v>
      </c>
      <c r="P32" s="25">
        <v>2.5</v>
      </c>
      <c r="Q32" s="25">
        <v>2.9</v>
      </c>
      <c r="R32" s="25">
        <v>3</v>
      </c>
      <c r="S32" s="25">
        <v>2.7</v>
      </c>
      <c r="T32" s="40">
        <v>2015</v>
      </c>
    </row>
    <row r="33" spans="2:20" customFormat="1" ht="12" customHeight="1">
      <c r="B33" s="40">
        <v>2016</v>
      </c>
      <c r="C33" s="25">
        <v>2.6</v>
      </c>
      <c r="D33" s="25">
        <v>4.3</v>
      </c>
      <c r="E33" s="25">
        <v>2.4</v>
      </c>
      <c r="F33" s="25">
        <v>1.9</v>
      </c>
      <c r="G33" s="25">
        <v>1.8</v>
      </c>
      <c r="H33" s="25">
        <v>3.9</v>
      </c>
      <c r="I33" s="25">
        <v>2.7</v>
      </c>
      <c r="J33" s="25">
        <v>2.6</v>
      </c>
      <c r="K33" s="25">
        <v>2.7</v>
      </c>
      <c r="L33" s="25">
        <v>1.4</v>
      </c>
      <c r="M33" s="25">
        <v>2.4</v>
      </c>
      <c r="N33" s="25">
        <v>1.8</v>
      </c>
      <c r="O33" s="25">
        <v>2.9</v>
      </c>
      <c r="P33" s="25">
        <v>2.5</v>
      </c>
      <c r="Q33" s="25">
        <v>2.9</v>
      </c>
      <c r="R33" s="25">
        <v>3</v>
      </c>
      <c r="S33" s="25">
        <v>2.7</v>
      </c>
      <c r="T33" s="40">
        <v>2016</v>
      </c>
    </row>
    <row r="34" spans="2:20" customFormat="1" ht="12" customHeight="1">
      <c r="B34" s="62">
        <v>2017</v>
      </c>
      <c r="C34" s="25">
        <v>2.6</v>
      </c>
      <c r="D34" s="25">
        <v>4.5999999999999996</v>
      </c>
      <c r="E34" s="25">
        <v>2.4</v>
      </c>
      <c r="F34" s="25">
        <v>1.9</v>
      </c>
      <c r="G34" s="25">
        <v>1.8</v>
      </c>
      <c r="H34" s="25">
        <v>3.9</v>
      </c>
      <c r="I34" s="25">
        <v>2.7</v>
      </c>
      <c r="J34" s="25">
        <v>2.6</v>
      </c>
      <c r="K34" s="25">
        <v>2.7</v>
      </c>
      <c r="L34" s="25">
        <v>1.4</v>
      </c>
      <c r="M34" s="25">
        <v>2.4</v>
      </c>
      <c r="N34" s="25">
        <v>1.7</v>
      </c>
      <c r="O34" s="25">
        <v>2.9</v>
      </c>
      <c r="P34" s="25">
        <v>2.5</v>
      </c>
      <c r="Q34" s="25">
        <v>3</v>
      </c>
      <c r="R34" s="25">
        <v>3</v>
      </c>
      <c r="S34" s="25">
        <v>2.7</v>
      </c>
      <c r="T34" s="62">
        <v>2017</v>
      </c>
    </row>
    <row r="35" spans="2:20" customFormat="1" ht="12" customHeight="1">
      <c r="B35" s="63">
        <v>2018</v>
      </c>
      <c r="C35" s="25">
        <v>2.6</v>
      </c>
      <c r="D35" s="25">
        <v>4.4000000000000004</v>
      </c>
      <c r="E35" s="25">
        <v>2.4</v>
      </c>
      <c r="F35" s="25">
        <v>1.9</v>
      </c>
      <c r="G35" s="25">
        <v>1.7</v>
      </c>
      <c r="H35" s="25">
        <v>3.9</v>
      </c>
      <c r="I35" s="25">
        <v>2.7</v>
      </c>
      <c r="J35" s="25">
        <v>2.6</v>
      </c>
      <c r="K35" s="25">
        <v>2.7</v>
      </c>
      <c r="L35" s="25">
        <v>1.3</v>
      </c>
      <c r="M35" s="25">
        <v>2.2999999999999998</v>
      </c>
      <c r="N35" s="25">
        <v>1.6</v>
      </c>
      <c r="O35" s="25">
        <v>3</v>
      </c>
      <c r="P35" s="25">
        <v>2.4</v>
      </c>
      <c r="Q35" s="25">
        <v>2.9</v>
      </c>
      <c r="R35" s="25">
        <v>3</v>
      </c>
      <c r="S35" s="25">
        <v>2.6</v>
      </c>
      <c r="T35" s="63">
        <v>2018</v>
      </c>
    </row>
    <row r="36" spans="2:20" customFormat="1" ht="12" customHeight="1">
      <c r="B36" s="64">
        <v>2019</v>
      </c>
      <c r="C36" s="25">
        <v>2.6</v>
      </c>
      <c r="D36" s="25">
        <v>4.4000000000000004</v>
      </c>
      <c r="E36" s="25">
        <v>2.4</v>
      </c>
      <c r="F36" s="25">
        <v>1.9</v>
      </c>
      <c r="G36" s="25">
        <v>1.7</v>
      </c>
      <c r="H36" s="25">
        <v>3.9</v>
      </c>
      <c r="I36" s="25">
        <v>2.6</v>
      </c>
      <c r="J36" s="25">
        <v>2.5</v>
      </c>
      <c r="K36" s="25">
        <v>2.7</v>
      </c>
      <c r="L36" s="25">
        <v>1.3</v>
      </c>
      <c r="M36" s="25">
        <v>2.2999999999999998</v>
      </c>
      <c r="N36" s="25">
        <v>1.6</v>
      </c>
      <c r="O36" s="25">
        <v>3</v>
      </c>
      <c r="P36" s="25">
        <v>2.4</v>
      </c>
      <c r="Q36" s="25">
        <v>2.9</v>
      </c>
      <c r="R36" s="25">
        <v>3</v>
      </c>
      <c r="S36" s="25">
        <v>2.6</v>
      </c>
      <c r="T36" s="64">
        <v>2019</v>
      </c>
    </row>
    <row r="37" spans="2:20" customFormat="1" ht="12" customHeight="1">
      <c r="B37" s="67">
        <v>2020</v>
      </c>
      <c r="C37" s="25">
        <v>2.6</v>
      </c>
      <c r="D37" s="25">
        <v>4.3</v>
      </c>
      <c r="E37" s="25">
        <v>2.4</v>
      </c>
      <c r="F37" s="25">
        <v>1.9</v>
      </c>
      <c r="G37" s="25">
        <v>1.8</v>
      </c>
      <c r="H37" s="25">
        <v>3.9</v>
      </c>
      <c r="I37" s="25">
        <v>2.6</v>
      </c>
      <c r="J37" s="25">
        <v>2.5</v>
      </c>
      <c r="K37" s="25">
        <v>2.7</v>
      </c>
      <c r="L37" s="25">
        <v>1.2</v>
      </c>
      <c r="M37" s="25">
        <v>2.4</v>
      </c>
      <c r="N37" s="25">
        <v>1.6</v>
      </c>
      <c r="O37" s="25">
        <v>2.9</v>
      </c>
      <c r="P37" s="25">
        <v>2.5</v>
      </c>
      <c r="Q37" s="25">
        <v>2.9</v>
      </c>
      <c r="R37" s="25">
        <v>3</v>
      </c>
      <c r="S37" s="25">
        <v>2.5</v>
      </c>
      <c r="T37" s="67">
        <v>2020</v>
      </c>
    </row>
    <row r="38" spans="2:20" customFormat="1" ht="12" customHeight="1">
      <c r="B38" s="72">
        <v>2021</v>
      </c>
      <c r="C38" s="25">
        <v>2.6</v>
      </c>
      <c r="D38" s="25">
        <v>4.2</v>
      </c>
      <c r="E38" s="25">
        <v>2.4</v>
      </c>
      <c r="F38" s="25">
        <v>1.9</v>
      </c>
      <c r="G38" s="25">
        <v>1.8</v>
      </c>
      <c r="H38" s="25">
        <v>3.8</v>
      </c>
      <c r="I38" s="25">
        <v>2.7</v>
      </c>
      <c r="J38" s="25">
        <v>2.5</v>
      </c>
      <c r="K38" s="25">
        <v>2.8</v>
      </c>
      <c r="L38" s="25">
        <v>1.2</v>
      </c>
      <c r="M38" s="25">
        <v>2.4</v>
      </c>
      <c r="N38" s="25">
        <v>1.6</v>
      </c>
      <c r="O38" s="25">
        <v>2.9</v>
      </c>
      <c r="P38" s="25">
        <v>2.5</v>
      </c>
      <c r="Q38" s="25">
        <v>2.9</v>
      </c>
      <c r="R38" s="25">
        <v>3</v>
      </c>
      <c r="S38" s="25">
        <v>2.5</v>
      </c>
      <c r="T38" s="72">
        <v>2021</v>
      </c>
    </row>
    <row r="39" spans="2:20" customFormat="1" ht="12" customHeight="1">
      <c r="B39" s="82">
        <v>2022</v>
      </c>
      <c r="C39" s="25">
        <v>2.6</v>
      </c>
      <c r="D39" s="25">
        <v>4.2</v>
      </c>
      <c r="E39" s="25">
        <v>2.4</v>
      </c>
      <c r="F39" s="25">
        <v>1.9</v>
      </c>
      <c r="G39" s="25">
        <v>1.8</v>
      </c>
      <c r="H39" s="25">
        <v>3.6</v>
      </c>
      <c r="I39" s="25">
        <v>2.6</v>
      </c>
      <c r="J39" s="25">
        <v>2.5</v>
      </c>
      <c r="K39" s="25">
        <v>2.7</v>
      </c>
      <c r="L39" s="25">
        <v>1.2</v>
      </c>
      <c r="M39" s="25">
        <v>2.2999999999999998</v>
      </c>
      <c r="N39" s="25">
        <v>1.5</v>
      </c>
      <c r="O39" s="25">
        <v>2.9</v>
      </c>
      <c r="P39" s="25">
        <v>2.4</v>
      </c>
      <c r="Q39" s="25">
        <v>2.9</v>
      </c>
      <c r="R39" s="25">
        <v>3</v>
      </c>
      <c r="S39" s="25">
        <v>2.5</v>
      </c>
      <c r="T39" s="82">
        <v>2022</v>
      </c>
    </row>
    <row r="40" spans="2:20" customFormat="1" ht="12" customHeight="1">
      <c r="B40" s="125">
        <v>2023</v>
      </c>
      <c r="C40" s="25">
        <v>2.6</v>
      </c>
      <c r="D40" s="25">
        <v>4.0999999999999996</v>
      </c>
      <c r="E40" s="25">
        <v>2.4</v>
      </c>
      <c r="F40" s="25">
        <v>2</v>
      </c>
      <c r="G40" s="25">
        <v>1.8</v>
      </c>
      <c r="H40" s="25">
        <v>3.5</v>
      </c>
      <c r="I40" s="25">
        <v>2.6</v>
      </c>
      <c r="J40" s="25">
        <v>2.5</v>
      </c>
      <c r="K40" s="25">
        <v>2.7</v>
      </c>
      <c r="L40" s="25">
        <v>1.1000000000000001</v>
      </c>
      <c r="M40" s="25">
        <v>2.2000000000000002</v>
      </c>
      <c r="N40" s="25">
        <v>1.4</v>
      </c>
      <c r="O40" s="25">
        <v>2.8</v>
      </c>
      <c r="P40" s="25">
        <v>2.2999999999999998</v>
      </c>
      <c r="Q40" s="25">
        <v>2.9</v>
      </c>
      <c r="R40" s="25">
        <v>3</v>
      </c>
      <c r="S40" s="25">
        <v>2.4</v>
      </c>
      <c r="T40" s="125">
        <v>2023</v>
      </c>
    </row>
    <row r="41" spans="2:20" customFormat="1" ht="12" customHeight="1">
      <c r="I41" s="68"/>
      <c r="J41" s="68"/>
      <c r="K41" s="68"/>
      <c r="L41" s="68"/>
      <c r="M41" s="68"/>
      <c r="N41" s="68"/>
      <c r="O41" s="68"/>
      <c r="P41" s="68"/>
      <c r="Q41" s="68"/>
      <c r="R41" s="68"/>
      <c r="S41" s="68"/>
      <c r="T41" s="68"/>
    </row>
    <row r="42" spans="2:20" customFormat="1" ht="12" customHeight="1"/>
    <row r="43" spans="2:20" customFormat="1" ht="12" customHeight="1"/>
    <row r="44" spans="2:20" customFormat="1" ht="12" customHeight="1"/>
    <row r="45" spans="2:20" customFormat="1" ht="12" customHeight="1"/>
    <row r="46" spans="2:20" customFormat="1" ht="12" customHeight="1"/>
    <row r="47" spans="2:20" customFormat="1" ht="12" customHeight="1"/>
    <row r="48" spans="2:20" customFormat="1" ht="12" customHeight="1"/>
    <row r="49" customFormat="1" ht="12" customHeight="1"/>
    <row r="50" customFormat="1" ht="12" customHeight="1"/>
    <row r="51" customFormat="1" ht="12" customHeight="1"/>
    <row r="52" customFormat="1" ht="12" customHeight="1"/>
    <row r="53" customFormat="1" ht="12" customHeight="1"/>
    <row r="54" ht="12" customHeight="1"/>
  </sheetData>
  <mergeCells count="24">
    <mergeCell ref="C19:H19"/>
    <mergeCell ref="I19:S19"/>
    <mergeCell ref="N4:P4"/>
    <mergeCell ref="K4:L4"/>
    <mergeCell ref="F4:F5"/>
    <mergeCell ref="H4:H5"/>
    <mergeCell ref="C7:H7"/>
    <mergeCell ref="I7:S7"/>
    <mergeCell ref="F3:H3"/>
    <mergeCell ref="C30:H30"/>
    <mergeCell ref="I30:S30"/>
    <mergeCell ref="B1:H1"/>
    <mergeCell ref="I1:T1"/>
    <mergeCell ref="J4:J5"/>
    <mergeCell ref="M4:M5"/>
    <mergeCell ref="Q4:Q5"/>
    <mergeCell ref="J3:S3"/>
    <mergeCell ref="T3:T5"/>
    <mergeCell ref="E3:E5"/>
    <mergeCell ref="I3:I5"/>
    <mergeCell ref="B3:B5"/>
    <mergeCell ref="C3:C5"/>
    <mergeCell ref="D3:D5"/>
    <mergeCell ref="R4:S4"/>
  </mergeCells>
  <phoneticPr fontId="3" type="noConversion"/>
  <hyperlinks>
    <hyperlink ref="B1:H1" location="Inhaltsverzeichnis!A8" display="Inhaltsverzeichnis!A8" xr:uid="{00000000-0004-0000-0300-000000000000}"/>
    <hyperlink ref="I1:T1" location="Inhaltsverzeichnis!A8" display="Inhaltsverzeichnis!A8" xr:uid="{223D0BB7-5FF4-46B8-A642-E5B85B0B3849}"/>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Brandenburg </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54"/>
  <sheetViews>
    <sheetView zoomScaleNormal="100" zoomScaleSheetLayoutView="100" workbookViewId="0">
      <pane ySplit="5" topLeftCell="A6" activePane="bottomLeft" state="frozen"/>
      <selection pane="bottomLeft"/>
    </sheetView>
  </sheetViews>
  <sheetFormatPr baseColWidth="10" defaultColWidth="11.42578125" defaultRowHeight="12.75"/>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0"/>
      <c r="B1" s="163" t="s">
        <v>108</v>
      </c>
      <c r="C1" s="163"/>
      <c r="D1" s="163"/>
      <c r="E1" s="163"/>
      <c r="F1" s="163"/>
      <c r="G1" s="163"/>
      <c r="H1" s="163"/>
      <c r="I1" s="164" t="s">
        <v>109</v>
      </c>
      <c r="J1" s="164"/>
      <c r="K1" s="164"/>
      <c r="L1" s="164"/>
      <c r="M1" s="164"/>
      <c r="N1" s="164"/>
      <c r="O1" s="164"/>
      <c r="P1" s="164"/>
      <c r="Q1" s="164"/>
      <c r="R1" s="164"/>
      <c r="S1" s="164"/>
      <c r="T1" s="164"/>
    </row>
    <row r="2" spans="1:20" ht="12" customHeight="1">
      <c r="B2" s="10"/>
      <c r="C2" s="11"/>
      <c r="D2" s="11"/>
      <c r="E2" s="12"/>
      <c r="F2" s="12"/>
      <c r="G2" s="12"/>
      <c r="H2" s="11"/>
      <c r="I2" s="42"/>
      <c r="J2" s="12"/>
      <c r="K2" s="12"/>
      <c r="L2" s="12"/>
      <c r="M2" s="12"/>
      <c r="N2" s="12"/>
      <c r="O2" s="12"/>
      <c r="P2" s="12"/>
      <c r="Q2" s="12"/>
      <c r="R2" s="12"/>
      <c r="S2" s="12"/>
    </row>
    <row r="3" spans="1:20" ht="12" customHeight="1">
      <c r="B3" s="167" t="s">
        <v>0</v>
      </c>
      <c r="C3" s="160" t="s">
        <v>54</v>
      </c>
      <c r="D3" s="160" t="s">
        <v>49</v>
      </c>
      <c r="E3" s="160" t="s">
        <v>51</v>
      </c>
      <c r="F3" s="160" t="s">
        <v>53</v>
      </c>
      <c r="G3" s="160"/>
      <c r="H3" s="161"/>
      <c r="I3" s="167" t="s">
        <v>48</v>
      </c>
      <c r="J3" s="165" t="s">
        <v>53</v>
      </c>
      <c r="K3" s="165"/>
      <c r="L3" s="165"/>
      <c r="M3" s="165"/>
      <c r="N3" s="165"/>
      <c r="O3" s="165"/>
      <c r="P3" s="165"/>
      <c r="Q3" s="165"/>
      <c r="R3" s="165"/>
      <c r="S3" s="165"/>
      <c r="T3" s="161" t="s">
        <v>0</v>
      </c>
    </row>
    <row r="4" spans="1:20" ht="12" customHeight="1">
      <c r="B4" s="167"/>
      <c r="C4" s="169"/>
      <c r="D4" s="160"/>
      <c r="E4" s="160"/>
      <c r="F4" s="160" t="s">
        <v>73</v>
      </c>
      <c r="G4" s="44" t="s">
        <v>52</v>
      </c>
      <c r="H4" s="161" t="s">
        <v>34</v>
      </c>
      <c r="I4" s="167"/>
      <c r="J4" s="160" t="s">
        <v>83</v>
      </c>
      <c r="K4" s="169" t="s">
        <v>93</v>
      </c>
      <c r="L4" s="169"/>
      <c r="M4" s="160" t="s">
        <v>79</v>
      </c>
      <c r="N4" s="169" t="s">
        <v>93</v>
      </c>
      <c r="O4" s="169"/>
      <c r="P4" s="169"/>
      <c r="Q4" s="160" t="s">
        <v>81</v>
      </c>
      <c r="R4" s="169" t="s">
        <v>93</v>
      </c>
      <c r="S4" s="169"/>
      <c r="T4" s="161"/>
    </row>
    <row r="5" spans="1:20" ht="109.9" customHeight="1">
      <c r="B5" s="168"/>
      <c r="C5" s="169"/>
      <c r="D5" s="160"/>
      <c r="E5" s="160"/>
      <c r="F5" s="160"/>
      <c r="G5" s="43" t="s">
        <v>75</v>
      </c>
      <c r="H5" s="161"/>
      <c r="I5" s="167"/>
      <c r="J5" s="160"/>
      <c r="K5" s="43" t="s">
        <v>78</v>
      </c>
      <c r="L5" s="43" t="s">
        <v>84</v>
      </c>
      <c r="M5" s="160"/>
      <c r="N5" s="43" t="s">
        <v>74</v>
      </c>
      <c r="O5" s="61" t="s">
        <v>85</v>
      </c>
      <c r="P5" s="43" t="s">
        <v>76</v>
      </c>
      <c r="Q5" s="160"/>
      <c r="R5" s="43" t="s">
        <v>80</v>
      </c>
      <c r="S5" s="43" t="s">
        <v>77</v>
      </c>
      <c r="T5" s="166"/>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2" t="s">
        <v>60</v>
      </c>
      <c r="D7" s="162"/>
      <c r="E7" s="162"/>
      <c r="F7" s="162"/>
      <c r="G7" s="162"/>
      <c r="H7" s="162"/>
      <c r="I7" s="162" t="s">
        <v>60</v>
      </c>
      <c r="J7" s="162"/>
      <c r="K7" s="162"/>
      <c r="L7" s="162"/>
      <c r="M7" s="162"/>
      <c r="N7" s="162"/>
      <c r="O7" s="162"/>
      <c r="P7" s="162"/>
      <c r="Q7" s="162"/>
      <c r="R7" s="162"/>
      <c r="S7" s="162"/>
      <c r="T7" s="18"/>
    </row>
    <row r="8" spans="1:20" ht="12" customHeight="1">
      <c r="B8" s="45">
        <v>2014</v>
      </c>
      <c r="C8" s="17">
        <v>1341.3409999999999</v>
      </c>
      <c r="D8" s="17">
        <v>39.122</v>
      </c>
      <c r="E8" s="17">
        <v>325.00099999999998</v>
      </c>
      <c r="F8" s="17">
        <v>219.51900000000001</v>
      </c>
      <c r="G8" s="17">
        <v>182.572</v>
      </c>
      <c r="H8" s="17">
        <v>105.482</v>
      </c>
      <c r="I8" s="17">
        <v>977.21799999999996</v>
      </c>
      <c r="J8" s="17">
        <v>326.41399999999999</v>
      </c>
      <c r="K8" s="17">
        <v>303.54500000000002</v>
      </c>
      <c r="L8" s="17">
        <v>22.869</v>
      </c>
      <c r="M8" s="17">
        <v>190.15899999999999</v>
      </c>
      <c r="N8" s="17">
        <v>18.841999999999999</v>
      </c>
      <c r="O8" s="17">
        <v>14.188000000000001</v>
      </c>
      <c r="P8" s="17">
        <v>157.12899999999999</v>
      </c>
      <c r="Q8" s="17">
        <v>460.64499999999998</v>
      </c>
      <c r="R8" s="17">
        <v>395.69799999999998</v>
      </c>
      <c r="S8" s="17">
        <v>64.947000000000003</v>
      </c>
      <c r="T8" s="45">
        <v>2014</v>
      </c>
    </row>
    <row r="9" spans="1:20" ht="12" customHeight="1">
      <c r="B9" s="45">
        <v>2015</v>
      </c>
      <c r="C9" s="17">
        <v>1348.6769999999999</v>
      </c>
      <c r="D9" s="17">
        <v>37.756</v>
      </c>
      <c r="E9" s="17">
        <v>323.791</v>
      </c>
      <c r="F9" s="17">
        <v>219.661</v>
      </c>
      <c r="G9" s="17">
        <v>183.018</v>
      </c>
      <c r="H9" s="17">
        <v>104.13</v>
      </c>
      <c r="I9" s="17">
        <v>987.13</v>
      </c>
      <c r="J9" s="17">
        <v>327.47000000000003</v>
      </c>
      <c r="K9" s="17">
        <v>306.12700000000001</v>
      </c>
      <c r="L9" s="17">
        <v>21.343</v>
      </c>
      <c r="M9" s="17">
        <v>193.048</v>
      </c>
      <c r="N9" s="17">
        <v>18.994</v>
      </c>
      <c r="O9" s="17">
        <v>14.492000000000001</v>
      </c>
      <c r="P9" s="17">
        <v>159.56200000000001</v>
      </c>
      <c r="Q9" s="17">
        <v>466.61200000000002</v>
      </c>
      <c r="R9" s="17">
        <v>402.38299999999998</v>
      </c>
      <c r="S9" s="17">
        <v>64.228999999999999</v>
      </c>
      <c r="T9" s="45">
        <v>2015</v>
      </c>
    </row>
    <row r="10" spans="1:20" ht="12" customHeight="1">
      <c r="B10" s="45">
        <v>2016</v>
      </c>
      <c r="C10" s="17">
        <v>1352.886</v>
      </c>
      <c r="D10" s="17">
        <v>36.066000000000003</v>
      </c>
      <c r="E10" s="17">
        <v>322.73099999999999</v>
      </c>
      <c r="F10" s="17">
        <v>218.155</v>
      </c>
      <c r="G10" s="17">
        <v>182.345</v>
      </c>
      <c r="H10" s="17">
        <v>104.57599999999999</v>
      </c>
      <c r="I10" s="17">
        <v>994.08900000000006</v>
      </c>
      <c r="J10" s="17">
        <v>326.99700000000001</v>
      </c>
      <c r="K10" s="17">
        <v>306.57400000000001</v>
      </c>
      <c r="L10" s="17">
        <v>20.422999999999998</v>
      </c>
      <c r="M10" s="17">
        <v>193.98500000000001</v>
      </c>
      <c r="N10" s="17">
        <v>18.591999999999999</v>
      </c>
      <c r="O10" s="17">
        <v>14.09</v>
      </c>
      <c r="P10" s="17">
        <v>161.303</v>
      </c>
      <c r="Q10" s="17">
        <v>473.10700000000003</v>
      </c>
      <c r="R10" s="17">
        <v>409.55799999999999</v>
      </c>
      <c r="S10" s="17">
        <v>63.548999999999999</v>
      </c>
      <c r="T10" s="45">
        <v>2016</v>
      </c>
    </row>
    <row r="11" spans="1:20" ht="12" customHeight="1">
      <c r="B11" s="62">
        <v>2017</v>
      </c>
      <c r="C11" s="17">
        <v>1372.91</v>
      </c>
      <c r="D11" s="17">
        <v>37.79</v>
      </c>
      <c r="E11" s="17">
        <v>321.31200000000001</v>
      </c>
      <c r="F11" s="17">
        <v>217.06200000000001</v>
      </c>
      <c r="G11" s="17">
        <v>181.934</v>
      </c>
      <c r="H11" s="17">
        <v>104.25</v>
      </c>
      <c r="I11" s="17">
        <v>1013.808</v>
      </c>
      <c r="J11" s="17">
        <v>334.70100000000002</v>
      </c>
      <c r="K11" s="17">
        <v>313.66300000000001</v>
      </c>
      <c r="L11" s="17">
        <v>21.038</v>
      </c>
      <c r="M11" s="17">
        <v>196.77600000000001</v>
      </c>
      <c r="N11" s="17">
        <v>18.087</v>
      </c>
      <c r="O11" s="17">
        <v>14.196</v>
      </c>
      <c r="P11" s="17">
        <v>164.49299999999999</v>
      </c>
      <c r="Q11" s="17">
        <v>482.33100000000002</v>
      </c>
      <c r="R11" s="17">
        <v>417.55399999999997</v>
      </c>
      <c r="S11" s="17">
        <v>64.777000000000001</v>
      </c>
      <c r="T11" s="62">
        <v>2017</v>
      </c>
    </row>
    <row r="12" spans="1:20" ht="12" customHeight="1">
      <c r="B12" s="63">
        <v>2018</v>
      </c>
      <c r="C12" s="17">
        <v>1374.085</v>
      </c>
      <c r="D12" s="17">
        <v>34.813000000000002</v>
      </c>
      <c r="E12" s="17">
        <v>324.803</v>
      </c>
      <c r="F12" s="17">
        <v>217.393</v>
      </c>
      <c r="G12" s="17">
        <v>182.73500000000001</v>
      </c>
      <c r="H12" s="17">
        <v>107.41</v>
      </c>
      <c r="I12" s="17">
        <v>1014.4690000000001</v>
      </c>
      <c r="J12" s="17">
        <v>339.77199999999999</v>
      </c>
      <c r="K12" s="17">
        <v>319.20699999999999</v>
      </c>
      <c r="L12" s="17">
        <v>20.565000000000001</v>
      </c>
      <c r="M12" s="17">
        <v>194.75800000000001</v>
      </c>
      <c r="N12" s="17">
        <v>17.408999999999999</v>
      </c>
      <c r="O12" s="17">
        <v>14.693</v>
      </c>
      <c r="P12" s="17">
        <v>162.65600000000001</v>
      </c>
      <c r="Q12" s="17">
        <v>479.93900000000002</v>
      </c>
      <c r="R12" s="17">
        <v>417.56</v>
      </c>
      <c r="S12" s="17">
        <v>62.378999999999998</v>
      </c>
      <c r="T12" s="63">
        <v>2018</v>
      </c>
    </row>
    <row r="13" spans="1:20" ht="12" customHeight="1">
      <c r="B13" s="64">
        <v>2019</v>
      </c>
      <c r="C13" s="17">
        <v>1376.1579999999999</v>
      </c>
      <c r="D13" s="17">
        <v>33.601999999999997</v>
      </c>
      <c r="E13" s="17">
        <v>324.60399999999998</v>
      </c>
      <c r="F13" s="17">
        <v>216.00800000000001</v>
      </c>
      <c r="G13" s="17">
        <v>181.57400000000001</v>
      </c>
      <c r="H13" s="17">
        <v>108.596</v>
      </c>
      <c r="I13" s="17">
        <v>1017.952</v>
      </c>
      <c r="J13" s="17">
        <v>337.90699999999998</v>
      </c>
      <c r="K13" s="17">
        <v>317.04000000000002</v>
      </c>
      <c r="L13" s="17">
        <v>20.867000000000001</v>
      </c>
      <c r="M13" s="17">
        <v>193.56</v>
      </c>
      <c r="N13" s="17">
        <v>17.016999999999999</v>
      </c>
      <c r="O13" s="17">
        <v>15.026999999999999</v>
      </c>
      <c r="P13" s="17">
        <v>161.51599999999999</v>
      </c>
      <c r="Q13" s="17">
        <v>486.48500000000001</v>
      </c>
      <c r="R13" s="17">
        <v>423.69</v>
      </c>
      <c r="S13" s="17">
        <v>62.795000000000002</v>
      </c>
      <c r="T13" s="64">
        <v>2019</v>
      </c>
    </row>
    <row r="14" spans="1:20" ht="12" customHeight="1">
      <c r="B14" s="67">
        <v>2020</v>
      </c>
      <c r="C14" s="17">
        <v>1326.8430000000001</v>
      </c>
      <c r="D14" s="17">
        <v>32.645000000000003</v>
      </c>
      <c r="E14" s="17">
        <v>315.59899999999999</v>
      </c>
      <c r="F14" s="17">
        <v>207.715</v>
      </c>
      <c r="G14" s="17">
        <v>173.792</v>
      </c>
      <c r="H14" s="17">
        <v>107.884</v>
      </c>
      <c r="I14" s="17">
        <v>978.59900000000005</v>
      </c>
      <c r="J14" s="17">
        <v>318.48899999999998</v>
      </c>
      <c r="K14" s="17">
        <v>298.48200000000003</v>
      </c>
      <c r="L14" s="17">
        <v>20.007000000000001</v>
      </c>
      <c r="M14" s="17">
        <v>182.749</v>
      </c>
      <c r="N14" s="17">
        <v>16.47</v>
      </c>
      <c r="O14" s="17">
        <v>14.356</v>
      </c>
      <c r="P14" s="17">
        <v>151.923</v>
      </c>
      <c r="Q14" s="17">
        <v>477.36099999999999</v>
      </c>
      <c r="R14" s="17">
        <v>418.88</v>
      </c>
      <c r="S14" s="17">
        <v>58.481000000000002</v>
      </c>
      <c r="T14" s="67">
        <v>2020</v>
      </c>
    </row>
    <row r="15" spans="1:20" ht="12" customHeight="1">
      <c r="B15" s="72">
        <v>2021</v>
      </c>
      <c r="C15" s="17">
        <v>1363.038</v>
      </c>
      <c r="D15" s="17">
        <v>32.055</v>
      </c>
      <c r="E15" s="17">
        <v>321.553</v>
      </c>
      <c r="F15" s="17">
        <v>211.78299999999999</v>
      </c>
      <c r="G15" s="17">
        <v>177.14099999999999</v>
      </c>
      <c r="H15" s="17">
        <v>109.77</v>
      </c>
      <c r="I15" s="17">
        <v>1009.43</v>
      </c>
      <c r="J15" s="17">
        <v>325.07600000000002</v>
      </c>
      <c r="K15" s="17">
        <v>304.20100000000002</v>
      </c>
      <c r="L15" s="17">
        <v>20.875</v>
      </c>
      <c r="M15" s="17">
        <v>190.69300000000001</v>
      </c>
      <c r="N15" s="17">
        <v>17.052</v>
      </c>
      <c r="O15" s="17">
        <v>14.853999999999999</v>
      </c>
      <c r="P15" s="17">
        <v>158.78700000000001</v>
      </c>
      <c r="Q15" s="17">
        <v>493.661</v>
      </c>
      <c r="R15" s="17">
        <v>435.84199999999998</v>
      </c>
      <c r="S15" s="17">
        <v>57.819000000000003</v>
      </c>
      <c r="T15" s="72">
        <v>2021</v>
      </c>
    </row>
    <row r="16" spans="1:20" ht="12" customHeight="1">
      <c r="B16" s="82">
        <v>2022</v>
      </c>
      <c r="C16" s="17">
        <v>1356.0429999999999</v>
      </c>
      <c r="D16" s="17">
        <v>31.408000000000001</v>
      </c>
      <c r="E16" s="17">
        <v>317.18799999999999</v>
      </c>
      <c r="F16" s="17">
        <v>211.42599999999999</v>
      </c>
      <c r="G16" s="17">
        <v>177.86199999999999</v>
      </c>
      <c r="H16" s="17">
        <v>105.762</v>
      </c>
      <c r="I16" s="17">
        <v>1007.447</v>
      </c>
      <c r="J16" s="17">
        <v>332.1</v>
      </c>
      <c r="K16" s="17">
        <v>310.56200000000001</v>
      </c>
      <c r="L16" s="17">
        <v>21.538</v>
      </c>
      <c r="M16" s="17">
        <v>187.92500000000001</v>
      </c>
      <c r="N16" s="17">
        <v>15.929</v>
      </c>
      <c r="O16" s="17">
        <v>15.199</v>
      </c>
      <c r="P16" s="17">
        <v>156.797</v>
      </c>
      <c r="Q16" s="17">
        <v>487.42200000000003</v>
      </c>
      <c r="R16" s="17">
        <v>428.97699999999998</v>
      </c>
      <c r="S16" s="17">
        <v>58.445</v>
      </c>
      <c r="T16" s="82">
        <v>2022</v>
      </c>
    </row>
    <row r="17" spans="2:20" ht="12" customHeight="1">
      <c r="B17" s="125">
        <v>2023</v>
      </c>
      <c r="C17" s="17">
        <v>1360.279</v>
      </c>
      <c r="D17" s="17">
        <v>29.984000000000002</v>
      </c>
      <c r="E17" s="17">
        <v>320.08300000000003</v>
      </c>
      <c r="F17" s="17">
        <v>215.99799999999999</v>
      </c>
      <c r="G17" s="17">
        <v>181.96299999999999</v>
      </c>
      <c r="H17" s="17">
        <v>104.08499999999999</v>
      </c>
      <c r="I17" s="17">
        <v>1010.212</v>
      </c>
      <c r="J17" s="17">
        <v>331.09300000000002</v>
      </c>
      <c r="K17" s="17">
        <v>309.96100000000001</v>
      </c>
      <c r="L17" s="17">
        <v>21.132000000000001</v>
      </c>
      <c r="M17" s="17">
        <v>187.99700000000001</v>
      </c>
      <c r="N17" s="17">
        <v>15.305</v>
      </c>
      <c r="O17" s="17">
        <v>14.945</v>
      </c>
      <c r="P17" s="17">
        <v>157.74700000000001</v>
      </c>
      <c r="Q17" s="17">
        <v>491.12200000000001</v>
      </c>
      <c r="R17" s="17">
        <v>432.65499999999997</v>
      </c>
      <c r="S17" s="17">
        <v>58.466999999999999</v>
      </c>
      <c r="T17" s="125">
        <v>2023</v>
      </c>
    </row>
    <row r="18" spans="2:20" ht="12" customHeight="1">
      <c r="B18" s="45"/>
      <c r="C18" s="23"/>
      <c r="D18" s="23"/>
      <c r="E18" s="23"/>
      <c r="F18" s="23"/>
      <c r="G18" s="23"/>
      <c r="H18" s="23"/>
      <c r="I18" s="23"/>
      <c r="J18" s="23"/>
      <c r="K18" s="23"/>
      <c r="L18" s="23"/>
      <c r="M18" s="23"/>
      <c r="N18" s="23"/>
      <c r="O18" s="23"/>
      <c r="P18" s="23"/>
      <c r="Q18" s="23"/>
      <c r="R18" s="23"/>
      <c r="S18" s="23"/>
      <c r="T18" s="45"/>
    </row>
    <row r="19" spans="2:20" ht="12" customHeight="1">
      <c r="B19" s="18"/>
      <c r="C19" s="170" t="s">
        <v>3</v>
      </c>
      <c r="D19" s="170"/>
      <c r="E19" s="170"/>
      <c r="F19" s="170"/>
      <c r="G19" s="170"/>
      <c r="H19" s="170"/>
      <c r="I19" s="162" t="s">
        <v>3</v>
      </c>
      <c r="J19" s="162"/>
      <c r="K19" s="162"/>
      <c r="L19" s="162"/>
      <c r="M19" s="162"/>
      <c r="N19" s="162"/>
      <c r="O19" s="162"/>
      <c r="P19" s="162"/>
      <c r="Q19" s="162"/>
      <c r="R19" s="162"/>
      <c r="S19" s="162"/>
      <c r="T19" s="18"/>
    </row>
    <row r="20" spans="2:20" ht="12" customHeight="1">
      <c r="B20" s="45">
        <v>2015</v>
      </c>
      <c r="C20" s="26">
        <v>0.5</v>
      </c>
      <c r="D20" s="26">
        <v>-3.5</v>
      </c>
      <c r="E20" s="26">
        <v>-0.4</v>
      </c>
      <c r="F20" s="26">
        <v>0.1</v>
      </c>
      <c r="G20" s="26">
        <v>0.2</v>
      </c>
      <c r="H20" s="26">
        <v>-1.3</v>
      </c>
      <c r="I20" s="26">
        <v>1</v>
      </c>
      <c r="J20" s="26">
        <v>0.3</v>
      </c>
      <c r="K20" s="26">
        <v>0.9</v>
      </c>
      <c r="L20" s="26">
        <v>-6.7</v>
      </c>
      <c r="M20" s="26">
        <v>1.5</v>
      </c>
      <c r="N20" s="26">
        <v>0.8</v>
      </c>
      <c r="O20" s="26">
        <v>2.1</v>
      </c>
      <c r="P20" s="26">
        <v>1.5</v>
      </c>
      <c r="Q20" s="26">
        <v>1.3</v>
      </c>
      <c r="R20" s="26">
        <v>1.7</v>
      </c>
      <c r="S20" s="26">
        <v>-1.1000000000000001</v>
      </c>
      <c r="T20" s="45">
        <v>2015</v>
      </c>
    </row>
    <row r="21" spans="2:20" ht="12" customHeight="1">
      <c r="B21" s="45">
        <v>2016</v>
      </c>
      <c r="C21" s="26">
        <v>0.3</v>
      </c>
      <c r="D21" s="26">
        <v>-4.5</v>
      </c>
      <c r="E21" s="26">
        <v>-0.3</v>
      </c>
      <c r="F21" s="26">
        <v>-0.7</v>
      </c>
      <c r="G21" s="26">
        <v>-0.4</v>
      </c>
      <c r="H21" s="26">
        <v>0.4</v>
      </c>
      <c r="I21" s="26">
        <v>0.7</v>
      </c>
      <c r="J21" s="26">
        <v>-0.1</v>
      </c>
      <c r="K21" s="26">
        <v>0.1</v>
      </c>
      <c r="L21" s="26">
        <v>-4.3</v>
      </c>
      <c r="M21" s="26">
        <v>0.5</v>
      </c>
      <c r="N21" s="26">
        <v>-2.1</v>
      </c>
      <c r="O21" s="26">
        <v>-2.8</v>
      </c>
      <c r="P21" s="26">
        <v>1.1000000000000001</v>
      </c>
      <c r="Q21" s="26">
        <v>1.4</v>
      </c>
      <c r="R21" s="26">
        <v>1.8</v>
      </c>
      <c r="S21" s="26">
        <v>-1.1000000000000001</v>
      </c>
      <c r="T21" s="45">
        <v>2016</v>
      </c>
    </row>
    <row r="22" spans="2:20" ht="12" customHeight="1">
      <c r="B22" s="62">
        <v>2017</v>
      </c>
      <c r="C22" s="26">
        <v>1.5</v>
      </c>
      <c r="D22" s="26">
        <v>4.8</v>
      </c>
      <c r="E22" s="26">
        <v>-0.4</v>
      </c>
      <c r="F22" s="26">
        <v>-0.5</v>
      </c>
      <c r="G22" s="26">
        <v>-0.2</v>
      </c>
      <c r="H22" s="26">
        <v>-0.3</v>
      </c>
      <c r="I22" s="26">
        <v>2</v>
      </c>
      <c r="J22" s="26">
        <v>2.4</v>
      </c>
      <c r="K22" s="26">
        <v>2.2999999999999998</v>
      </c>
      <c r="L22" s="26">
        <v>3</v>
      </c>
      <c r="M22" s="26">
        <v>1.4</v>
      </c>
      <c r="N22" s="26">
        <v>-2.7</v>
      </c>
      <c r="O22" s="26">
        <v>0.8</v>
      </c>
      <c r="P22" s="26">
        <v>2</v>
      </c>
      <c r="Q22" s="26">
        <v>1.9</v>
      </c>
      <c r="R22" s="26">
        <v>2</v>
      </c>
      <c r="S22" s="26">
        <v>1.9</v>
      </c>
      <c r="T22" s="62">
        <v>2017</v>
      </c>
    </row>
    <row r="23" spans="2:20" ht="12" customHeight="1">
      <c r="B23" s="63">
        <v>2018</v>
      </c>
      <c r="C23" s="26">
        <v>0.1</v>
      </c>
      <c r="D23" s="26">
        <v>-7.9</v>
      </c>
      <c r="E23" s="26">
        <v>1.1000000000000001</v>
      </c>
      <c r="F23" s="26">
        <v>0.2</v>
      </c>
      <c r="G23" s="26">
        <v>0.4</v>
      </c>
      <c r="H23" s="26">
        <v>3</v>
      </c>
      <c r="I23" s="26">
        <v>0.1</v>
      </c>
      <c r="J23" s="26">
        <v>1.5</v>
      </c>
      <c r="K23" s="26">
        <v>1.8</v>
      </c>
      <c r="L23" s="26">
        <v>-2.2000000000000002</v>
      </c>
      <c r="M23" s="26">
        <v>-1</v>
      </c>
      <c r="N23" s="26">
        <v>-3.7</v>
      </c>
      <c r="O23" s="26">
        <v>3.5</v>
      </c>
      <c r="P23" s="26">
        <v>-1.1000000000000001</v>
      </c>
      <c r="Q23" s="26">
        <v>-0.5</v>
      </c>
      <c r="R23" s="26">
        <v>0</v>
      </c>
      <c r="S23" s="26">
        <v>-3.7</v>
      </c>
      <c r="T23" s="63">
        <v>2018</v>
      </c>
    </row>
    <row r="24" spans="2:20" ht="12" customHeight="1">
      <c r="B24" s="64">
        <v>2019</v>
      </c>
      <c r="C24" s="26">
        <v>0.2</v>
      </c>
      <c r="D24" s="26">
        <v>-3.5</v>
      </c>
      <c r="E24" s="26">
        <v>-0.1</v>
      </c>
      <c r="F24" s="26">
        <v>-0.6</v>
      </c>
      <c r="G24" s="26">
        <v>-0.6</v>
      </c>
      <c r="H24" s="26">
        <v>1.1000000000000001</v>
      </c>
      <c r="I24" s="26">
        <v>0.3</v>
      </c>
      <c r="J24" s="26">
        <v>-0.5</v>
      </c>
      <c r="K24" s="26">
        <v>-0.7</v>
      </c>
      <c r="L24" s="26">
        <v>1.5</v>
      </c>
      <c r="M24" s="26">
        <v>-0.6</v>
      </c>
      <c r="N24" s="26">
        <v>-2.2999999999999998</v>
      </c>
      <c r="O24" s="26">
        <v>2.2999999999999998</v>
      </c>
      <c r="P24" s="26">
        <v>-0.7</v>
      </c>
      <c r="Q24" s="26">
        <v>1.4</v>
      </c>
      <c r="R24" s="26">
        <v>1.5</v>
      </c>
      <c r="S24" s="26">
        <v>0.7</v>
      </c>
      <c r="T24" s="64">
        <v>2019</v>
      </c>
    </row>
    <row r="25" spans="2:20" ht="12" customHeight="1">
      <c r="B25" s="67">
        <v>2020</v>
      </c>
      <c r="C25" s="26">
        <v>-3.6</v>
      </c>
      <c r="D25" s="26">
        <v>-2.8</v>
      </c>
      <c r="E25" s="26">
        <v>-2.8</v>
      </c>
      <c r="F25" s="26">
        <v>-3.8</v>
      </c>
      <c r="G25" s="26">
        <v>-4.3</v>
      </c>
      <c r="H25" s="26">
        <v>-0.7</v>
      </c>
      <c r="I25" s="26">
        <v>-3.9</v>
      </c>
      <c r="J25" s="26">
        <v>-5.7</v>
      </c>
      <c r="K25" s="26">
        <v>-5.9</v>
      </c>
      <c r="L25" s="26">
        <v>-4.0999999999999996</v>
      </c>
      <c r="M25" s="26">
        <v>-5.6</v>
      </c>
      <c r="N25" s="26">
        <v>-3.2</v>
      </c>
      <c r="O25" s="26">
        <v>-4.5</v>
      </c>
      <c r="P25" s="26">
        <v>-5.9</v>
      </c>
      <c r="Q25" s="26">
        <v>-1.9</v>
      </c>
      <c r="R25" s="26">
        <v>-1.1000000000000001</v>
      </c>
      <c r="S25" s="26">
        <v>-6.9</v>
      </c>
      <c r="T25" s="67">
        <v>2020</v>
      </c>
    </row>
    <row r="26" spans="2:20" ht="12" customHeight="1">
      <c r="B26" s="72">
        <v>2021</v>
      </c>
      <c r="C26" s="26">
        <v>2.7</v>
      </c>
      <c r="D26" s="26">
        <v>-1.8</v>
      </c>
      <c r="E26" s="26">
        <v>1.9</v>
      </c>
      <c r="F26" s="26">
        <v>2</v>
      </c>
      <c r="G26" s="26">
        <v>1.9</v>
      </c>
      <c r="H26" s="26">
        <v>1.7</v>
      </c>
      <c r="I26" s="26">
        <v>3.2</v>
      </c>
      <c r="J26" s="26">
        <v>2.1</v>
      </c>
      <c r="K26" s="26">
        <v>1.9</v>
      </c>
      <c r="L26" s="26">
        <v>4.3</v>
      </c>
      <c r="M26" s="26">
        <v>4.3</v>
      </c>
      <c r="N26" s="26">
        <v>3.5</v>
      </c>
      <c r="O26" s="26">
        <v>3.5</v>
      </c>
      <c r="P26" s="26">
        <v>4.5</v>
      </c>
      <c r="Q26" s="26">
        <v>3.4</v>
      </c>
      <c r="R26" s="26">
        <v>4</v>
      </c>
      <c r="S26" s="26">
        <v>-1.1000000000000001</v>
      </c>
      <c r="T26" s="72">
        <v>2021</v>
      </c>
    </row>
    <row r="27" spans="2:20" ht="12" customHeight="1">
      <c r="B27" s="82">
        <v>2022</v>
      </c>
      <c r="C27" s="26">
        <v>-0.5</v>
      </c>
      <c r="D27" s="26">
        <v>-2</v>
      </c>
      <c r="E27" s="26">
        <v>-1.4</v>
      </c>
      <c r="F27" s="26">
        <v>-0.2</v>
      </c>
      <c r="G27" s="26">
        <v>0.4</v>
      </c>
      <c r="H27" s="26">
        <v>-3.7</v>
      </c>
      <c r="I27" s="26">
        <v>-0.2</v>
      </c>
      <c r="J27" s="26">
        <v>2.2000000000000002</v>
      </c>
      <c r="K27" s="26">
        <v>2.1</v>
      </c>
      <c r="L27" s="26">
        <v>3.2</v>
      </c>
      <c r="M27" s="26">
        <v>-1.5</v>
      </c>
      <c r="N27" s="26">
        <v>-6.6</v>
      </c>
      <c r="O27" s="26">
        <v>2.2999999999999998</v>
      </c>
      <c r="P27" s="26">
        <v>-1.3</v>
      </c>
      <c r="Q27" s="26">
        <v>-1.3</v>
      </c>
      <c r="R27" s="26">
        <v>-1.6</v>
      </c>
      <c r="S27" s="26">
        <v>1.1000000000000001</v>
      </c>
      <c r="T27" s="82">
        <v>2022</v>
      </c>
    </row>
    <row r="28" spans="2:20" ht="12" customHeight="1">
      <c r="B28" s="125">
        <v>2023</v>
      </c>
      <c r="C28" s="26">
        <v>0.3</v>
      </c>
      <c r="D28" s="26">
        <v>-4.5</v>
      </c>
      <c r="E28" s="26">
        <v>0.9</v>
      </c>
      <c r="F28" s="26">
        <v>2.2000000000000002</v>
      </c>
      <c r="G28" s="26">
        <v>2.2999999999999998</v>
      </c>
      <c r="H28" s="26">
        <v>-1.6</v>
      </c>
      <c r="I28" s="26">
        <v>0.3</v>
      </c>
      <c r="J28" s="26">
        <v>-0.3</v>
      </c>
      <c r="K28" s="26">
        <v>-0.2</v>
      </c>
      <c r="L28" s="26">
        <v>-1.9</v>
      </c>
      <c r="M28" s="26">
        <v>0</v>
      </c>
      <c r="N28" s="26">
        <v>-3.9</v>
      </c>
      <c r="O28" s="26">
        <v>-1.7</v>
      </c>
      <c r="P28" s="26">
        <v>0.6</v>
      </c>
      <c r="Q28" s="26">
        <v>0.8</v>
      </c>
      <c r="R28" s="26">
        <v>0.9</v>
      </c>
      <c r="S28" s="26">
        <v>0</v>
      </c>
      <c r="T28" s="125">
        <v>2023</v>
      </c>
    </row>
    <row r="29" spans="2:20" ht="12" customHeight="1">
      <c r="C29" s="60"/>
      <c r="D29" s="60"/>
      <c r="E29" s="60"/>
      <c r="F29" s="60"/>
      <c r="G29" s="60"/>
      <c r="H29" s="60"/>
      <c r="I29" s="60"/>
      <c r="J29" s="60"/>
      <c r="K29" s="60"/>
      <c r="L29" s="60"/>
      <c r="M29" s="60"/>
      <c r="N29" s="60"/>
      <c r="O29" s="60"/>
      <c r="P29" s="60"/>
      <c r="Q29" s="60"/>
      <c r="R29" s="60"/>
      <c r="S29" s="60"/>
    </row>
    <row r="30" spans="2:20" ht="12" customHeight="1">
      <c r="C30" s="162" t="s">
        <v>33</v>
      </c>
      <c r="D30" s="162"/>
      <c r="E30" s="162"/>
      <c r="F30" s="162"/>
      <c r="G30" s="162"/>
      <c r="H30" s="162"/>
      <c r="I30" s="162" t="s">
        <v>33</v>
      </c>
      <c r="J30" s="162"/>
      <c r="K30" s="162"/>
      <c r="L30" s="162"/>
      <c r="M30" s="162"/>
      <c r="N30" s="162"/>
      <c r="O30" s="162"/>
      <c r="P30" s="162"/>
      <c r="Q30" s="162"/>
      <c r="R30" s="162"/>
      <c r="S30" s="162"/>
    </row>
    <row r="31" spans="2:20" ht="12" customHeight="1">
      <c r="B31" s="45">
        <v>2014</v>
      </c>
      <c r="C31" s="25">
        <v>2.6</v>
      </c>
      <c r="D31" s="25">
        <v>8.1999999999999993</v>
      </c>
      <c r="E31" s="25">
        <v>2.2999999999999998</v>
      </c>
      <c r="F31" s="25">
        <v>1.9</v>
      </c>
      <c r="G31" s="25">
        <v>1.7</v>
      </c>
      <c r="H31" s="25">
        <v>3.7</v>
      </c>
      <c r="I31" s="25">
        <v>2.7</v>
      </c>
      <c r="J31" s="25">
        <v>2.6</v>
      </c>
      <c r="K31" s="25">
        <v>2.7</v>
      </c>
      <c r="L31" s="25">
        <v>1.5</v>
      </c>
      <c r="M31" s="25">
        <v>2.2999999999999998</v>
      </c>
      <c r="N31" s="25">
        <v>1.3</v>
      </c>
      <c r="O31" s="25">
        <v>3</v>
      </c>
      <c r="P31" s="25">
        <v>2.6</v>
      </c>
      <c r="Q31" s="25">
        <v>2.9</v>
      </c>
      <c r="R31" s="25">
        <v>3</v>
      </c>
      <c r="S31" s="25">
        <v>2.5</v>
      </c>
      <c r="T31" s="45">
        <v>2014</v>
      </c>
    </row>
    <row r="32" spans="2:20" customFormat="1" ht="12" customHeight="1">
      <c r="B32" s="45">
        <v>2015</v>
      </c>
      <c r="C32" s="25">
        <v>2.6</v>
      </c>
      <c r="D32" s="25">
        <v>7.7</v>
      </c>
      <c r="E32" s="25">
        <v>2.2999999999999998</v>
      </c>
      <c r="F32" s="25">
        <v>1.9</v>
      </c>
      <c r="G32" s="25">
        <v>1.7</v>
      </c>
      <c r="H32" s="25">
        <v>3.6</v>
      </c>
      <c r="I32" s="25">
        <v>2.7</v>
      </c>
      <c r="J32" s="25">
        <v>2.5</v>
      </c>
      <c r="K32" s="25">
        <v>2.7</v>
      </c>
      <c r="L32" s="25">
        <v>1.4</v>
      </c>
      <c r="M32" s="25">
        <v>2.2999999999999998</v>
      </c>
      <c r="N32" s="25">
        <v>1.3</v>
      </c>
      <c r="O32" s="25">
        <v>3.1</v>
      </c>
      <c r="P32" s="25">
        <v>2.5</v>
      </c>
      <c r="Q32" s="25">
        <v>2.9</v>
      </c>
      <c r="R32" s="25">
        <v>3</v>
      </c>
      <c r="S32" s="25">
        <v>2.5</v>
      </c>
      <c r="T32" s="45">
        <v>2015</v>
      </c>
    </row>
    <row r="33" spans="2:20" customFormat="1" ht="12" customHeight="1">
      <c r="B33" s="45">
        <v>2016</v>
      </c>
      <c r="C33" s="25">
        <v>2.6</v>
      </c>
      <c r="D33" s="25">
        <v>7.5</v>
      </c>
      <c r="E33" s="25">
        <v>2.2999999999999998</v>
      </c>
      <c r="F33" s="25">
        <v>1.9</v>
      </c>
      <c r="G33" s="25">
        <v>1.7</v>
      </c>
      <c r="H33" s="25">
        <v>3.6</v>
      </c>
      <c r="I33" s="25">
        <v>2.6</v>
      </c>
      <c r="J33" s="25">
        <v>2.5</v>
      </c>
      <c r="K33" s="25">
        <v>2.7</v>
      </c>
      <c r="L33" s="25">
        <v>1.3</v>
      </c>
      <c r="M33" s="25">
        <v>2.2999999999999998</v>
      </c>
      <c r="N33" s="25">
        <v>1.3</v>
      </c>
      <c r="O33" s="25">
        <v>2.9</v>
      </c>
      <c r="P33" s="25">
        <v>2.5</v>
      </c>
      <c r="Q33" s="25">
        <v>2.9</v>
      </c>
      <c r="R33" s="25">
        <v>3</v>
      </c>
      <c r="S33" s="25">
        <v>2.5</v>
      </c>
      <c r="T33" s="45">
        <v>2016</v>
      </c>
    </row>
    <row r="34" spans="2:20" customFormat="1" ht="12" customHeight="1">
      <c r="B34" s="62">
        <v>2017</v>
      </c>
      <c r="C34" s="25">
        <v>2.6</v>
      </c>
      <c r="D34" s="25">
        <v>7.9</v>
      </c>
      <c r="E34" s="25">
        <v>2.2000000000000002</v>
      </c>
      <c r="F34" s="25">
        <v>1.9</v>
      </c>
      <c r="G34" s="25">
        <v>1.7</v>
      </c>
      <c r="H34" s="25">
        <v>3.5</v>
      </c>
      <c r="I34" s="25">
        <v>2.6</v>
      </c>
      <c r="J34" s="25">
        <v>2.5</v>
      </c>
      <c r="K34" s="25">
        <v>2.7</v>
      </c>
      <c r="L34" s="25">
        <v>1.3</v>
      </c>
      <c r="M34" s="25">
        <v>2.2999999999999998</v>
      </c>
      <c r="N34" s="25">
        <v>1.3</v>
      </c>
      <c r="O34" s="25">
        <v>2.9</v>
      </c>
      <c r="P34" s="25">
        <v>2.4</v>
      </c>
      <c r="Q34" s="25">
        <v>2.9</v>
      </c>
      <c r="R34" s="25">
        <v>3</v>
      </c>
      <c r="S34" s="25">
        <v>2.5</v>
      </c>
      <c r="T34" s="62">
        <v>2017</v>
      </c>
    </row>
    <row r="35" spans="2:20" customFormat="1" ht="12" customHeight="1">
      <c r="B35" s="63">
        <v>2018</v>
      </c>
      <c r="C35" s="25">
        <v>2.5</v>
      </c>
      <c r="D35" s="25">
        <v>7.3</v>
      </c>
      <c r="E35" s="25">
        <v>2.2000000000000002</v>
      </c>
      <c r="F35" s="25">
        <v>1.9</v>
      </c>
      <c r="G35" s="25">
        <v>1.7</v>
      </c>
      <c r="H35" s="25">
        <v>3.6</v>
      </c>
      <c r="I35" s="25">
        <v>2.6</v>
      </c>
      <c r="J35" s="25">
        <v>2.5</v>
      </c>
      <c r="K35" s="25">
        <v>2.7</v>
      </c>
      <c r="L35" s="25">
        <v>1.2</v>
      </c>
      <c r="M35" s="25">
        <v>2.2000000000000002</v>
      </c>
      <c r="N35" s="25">
        <v>1.3</v>
      </c>
      <c r="O35" s="25">
        <v>3</v>
      </c>
      <c r="P35" s="25">
        <v>2.4</v>
      </c>
      <c r="Q35" s="25">
        <v>2.9</v>
      </c>
      <c r="R35" s="25">
        <v>3</v>
      </c>
      <c r="S35" s="25">
        <v>2.4</v>
      </c>
      <c r="T35" s="63">
        <v>2018</v>
      </c>
    </row>
    <row r="36" spans="2:20" customFormat="1" ht="12" customHeight="1">
      <c r="B36" s="64">
        <v>2019</v>
      </c>
      <c r="C36" s="25">
        <v>2.5</v>
      </c>
      <c r="D36" s="25">
        <v>7</v>
      </c>
      <c r="E36" s="25">
        <v>2.2000000000000002</v>
      </c>
      <c r="F36" s="25">
        <v>1.9</v>
      </c>
      <c r="G36" s="25">
        <v>1.7</v>
      </c>
      <c r="H36" s="25">
        <v>3.6</v>
      </c>
      <c r="I36" s="25">
        <v>2.6</v>
      </c>
      <c r="J36" s="25">
        <v>2.5</v>
      </c>
      <c r="K36" s="25">
        <v>2.7</v>
      </c>
      <c r="L36" s="25">
        <v>1.2</v>
      </c>
      <c r="M36" s="25">
        <v>2.2000000000000002</v>
      </c>
      <c r="N36" s="25">
        <v>1.3</v>
      </c>
      <c r="O36" s="25">
        <v>3</v>
      </c>
      <c r="P36" s="25">
        <v>2.4</v>
      </c>
      <c r="Q36" s="25">
        <v>2.9</v>
      </c>
      <c r="R36" s="25">
        <v>3</v>
      </c>
      <c r="S36" s="25">
        <v>2.4</v>
      </c>
      <c r="T36" s="64">
        <v>2019</v>
      </c>
    </row>
    <row r="37" spans="2:20" customFormat="1" ht="12" customHeight="1">
      <c r="B37" s="67">
        <v>2020</v>
      </c>
      <c r="C37" s="25">
        <v>2.6</v>
      </c>
      <c r="D37" s="25">
        <v>7</v>
      </c>
      <c r="E37" s="25">
        <v>2.2999999999999998</v>
      </c>
      <c r="F37" s="25">
        <v>1.9</v>
      </c>
      <c r="G37" s="25">
        <v>1.7</v>
      </c>
      <c r="H37" s="25">
        <v>3.5</v>
      </c>
      <c r="I37" s="25">
        <v>2.6</v>
      </c>
      <c r="J37" s="25">
        <v>2.5</v>
      </c>
      <c r="K37" s="25">
        <v>2.7</v>
      </c>
      <c r="L37" s="25">
        <v>1.1000000000000001</v>
      </c>
      <c r="M37" s="25">
        <v>2.2000000000000002</v>
      </c>
      <c r="N37" s="25">
        <v>1.2</v>
      </c>
      <c r="O37" s="25">
        <v>2.9</v>
      </c>
      <c r="P37" s="25">
        <v>2.4</v>
      </c>
      <c r="Q37" s="25">
        <v>2.9</v>
      </c>
      <c r="R37" s="25">
        <v>3</v>
      </c>
      <c r="S37" s="25">
        <v>2.2999999999999998</v>
      </c>
      <c r="T37" s="67">
        <v>2020</v>
      </c>
    </row>
    <row r="38" spans="2:20" customFormat="1" ht="12" customHeight="1">
      <c r="B38" s="72">
        <v>2021</v>
      </c>
      <c r="C38" s="25">
        <v>2.6</v>
      </c>
      <c r="D38" s="25">
        <v>6.7</v>
      </c>
      <c r="E38" s="25">
        <v>2.2999999999999998</v>
      </c>
      <c r="F38" s="25">
        <v>1.9</v>
      </c>
      <c r="G38" s="25">
        <v>1.7</v>
      </c>
      <c r="H38" s="25">
        <v>3.5</v>
      </c>
      <c r="I38" s="25">
        <v>2.6</v>
      </c>
      <c r="J38" s="25">
        <v>2.5</v>
      </c>
      <c r="K38" s="25">
        <v>2.7</v>
      </c>
      <c r="L38" s="25">
        <v>1.1000000000000001</v>
      </c>
      <c r="M38" s="25">
        <v>2.2000000000000002</v>
      </c>
      <c r="N38" s="25">
        <v>1.3</v>
      </c>
      <c r="O38" s="25">
        <v>2.9</v>
      </c>
      <c r="P38" s="25">
        <v>2.4</v>
      </c>
      <c r="Q38" s="25">
        <v>2.9</v>
      </c>
      <c r="R38" s="25">
        <v>3</v>
      </c>
      <c r="S38" s="25">
        <v>2.2999999999999998</v>
      </c>
      <c r="T38" s="72">
        <v>2021</v>
      </c>
    </row>
    <row r="39" spans="2:20" customFormat="1" ht="12" customHeight="1">
      <c r="B39" s="82">
        <v>2022</v>
      </c>
      <c r="C39" s="25">
        <v>2.5</v>
      </c>
      <c r="D39" s="25">
        <v>6.6</v>
      </c>
      <c r="E39" s="25">
        <v>2.2000000000000002</v>
      </c>
      <c r="F39" s="25">
        <v>1.9</v>
      </c>
      <c r="G39" s="25">
        <v>1.8</v>
      </c>
      <c r="H39" s="25">
        <v>3.3</v>
      </c>
      <c r="I39" s="25">
        <v>2.5</v>
      </c>
      <c r="J39" s="25">
        <v>2.4</v>
      </c>
      <c r="K39" s="25">
        <v>2.7</v>
      </c>
      <c r="L39" s="25">
        <v>1.1000000000000001</v>
      </c>
      <c r="M39" s="25">
        <v>2.1</v>
      </c>
      <c r="N39" s="25">
        <v>1.2</v>
      </c>
      <c r="O39" s="25">
        <v>2.9</v>
      </c>
      <c r="P39" s="25">
        <v>2.2999999999999998</v>
      </c>
      <c r="Q39" s="25">
        <v>2.9</v>
      </c>
      <c r="R39" s="25">
        <v>3</v>
      </c>
      <c r="S39" s="25">
        <v>2.2999999999999998</v>
      </c>
      <c r="T39" s="82">
        <v>2022</v>
      </c>
    </row>
    <row r="40" spans="2:20" customFormat="1" ht="12" customHeight="1">
      <c r="B40" s="125">
        <v>2023</v>
      </c>
      <c r="C40" s="25">
        <v>2.5</v>
      </c>
      <c r="D40" s="25">
        <v>6.4</v>
      </c>
      <c r="E40" s="25">
        <v>2.2999999999999998</v>
      </c>
      <c r="F40" s="25">
        <v>2</v>
      </c>
      <c r="G40" s="25">
        <v>1.8</v>
      </c>
      <c r="H40" s="25">
        <v>3.3</v>
      </c>
      <c r="I40" s="25">
        <v>2.5</v>
      </c>
      <c r="J40" s="25">
        <v>2.4</v>
      </c>
      <c r="K40" s="25">
        <v>2.6</v>
      </c>
      <c r="L40" s="25">
        <v>1</v>
      </c>
      <c r="M40" s="25">
        <v>2.1</v>
      </c>
      <c r="N40" s="25">
        <v>1.2</v>
      </c>
      <c r="O40" s="25">
        <v>2.8</v>
      </c>
      <c r="P40" s="25">
        <v>2.2000000000000002</v>
      </c>
      <c r="Q40" s="25">
        <v>2.8</v>
      </c>
      <c r="R40" s="25">
        <v>3</v>
      </c>
      <c r="S40" s="25">
        <v>2.2000000000000002</v>
      </c>
      <c r="T40" s="125">
        <v>2023</v>
      </c>
    </row>
    <row r="41" spans="2:20" customFormat="1" ht="12" customHeight="1">
      <c r="I41" s="68"/>
      <c r="J41" s="68"/>
      <c r="K41" s="68"/>
      <c r="L41" s="68"/>
      <c r="M41" s="68"/>
      <c r="N41" s="68"/>
      <c r="O41" s="68"/>
      <c r="P41" s="68"/>
      <c r="Q41" s="68"/>
      <c r="R41" s="68"/>
      <c r="S41" s="68"/>
      <c r="T41" s="68"/>
    </row>
    <row r="42" spans="2:20" customFormat="1" ht="12" customHeight="1"/>
    <row r="43" spans="2:20" customFormat="1" ht="12" customHeight="1"/>
    <row r="44" spans="2:20" customFormat="1" ht="12" customHeight="1"/>
    <row r="45" spans="2:20" customFormat="1" ht="12" customHeight="1"/>
    <row r="46" spans="2:20" customFormat="1" ht="12" customHeight="1"/>
    <row r="47" spans="2:20" customFormat="1" ht="12" customHeight="1"/>
    <row r="48" spans="2:20" customFormat="1" ht="12" customHeight="1"/>
    <row r="49" customFormat="1" ht="12" customHeight="1"/>
    <row r="50" customFormat="1" ht="12" customHeight="1"/>
    <row r="51" customFormat="1" ht="12" customHeight="1"/>
    <row r="52" customFormat="1" ht="12" customHeight="1"/>
    <row r="53" customFormat="1" ht="12" customHeight="1"/>
    <row r="54" ht="12" customHeight="1"/>
  </sheetData>
  <mergeCells count="24">
    <mergeCell ref="I7:S7"/>
    <mergeCell ref="C19:H19"/>
    <mergeCell ref="I19:S19"/>
    <mergeCell ref="H4:H5"/>
    <mergeCell ref="J4:J5"/>
    <mergeCell ref="K4:L4"/>
    <mergeCell ref="M4:M5"/>
    <mergeCell ref="N4:P4"/>
    <mergeCell ref="C30:H30"/>
    <mergeCell ref="I30:S30"/>
    <mergeCell ref="F4:F5"/>
    <mergeCell ref="B1:H1"/>
    <mergeCell ref="I1:T1"/>
    <mergeCell ref="B3:B5"/>
    <mergeCell ref="C3:C5"/>
    <mergeCell ref="D3:D5"/>
    <mergeCell ref="E3:E5"/>
    <mergeCell ref="F3:H3"/>
    <mergeCell ref="I3:I5"/>
    <mergeCell ref="J3:S3"/>
    <mergeCell ref="T3:T5"/>
    <mergeCell ref="Q4:Q5"/>
    <mergeCell ref="R4:S4"/>
    <mergeCell ref="C7:H7"/>
  </mergeCells>
  <hyperlinks>
    <hyperlink ref="B1:H1" location="Inhaltsverzeichnis!A11" display="Inhaltsverzeichnis!A11" xr:uid="{00000000-0004-0000-0400-000000000000}"/>
    <hyperlink ref="I1:T1" location="Inhaltsverzeichnis!A11" display="Inhaltsverzeichnis!A11" xr:uid="{CAE4EABA-448D-47F7-91E8-950429D1C47F}"/>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Brandenburg </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54"/>
  <sheetViews>
    <sheetView zoomScaleNormal="100" zoomScaleSheetLayoutView="100" workbookViewId="0">
      <pane ySplit="5" topLeftCell="A6" activePane="bottomLeft" state="frozen"/>
      <selection pane="bottomLeft"/>
    </sheetView>
  </sheetViews>
  <sheetFormatPr baseColWidth="10" defaultColWidth="11.42578125" defaultRowHeight="12.75"/>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0"/>
      <c r="B1" s="163" t="s">
        <v>110</v>
      </c>
      <c r="C1" s="163"/>
      <c r="D1" s="163"/>
      <c r="E1" s="163"/>
      <c r="F1" s="163"/>
      <c r="G1" s="163"/>
      <c r="H1" s="163"/>
      <c r="I1" s="164" t="s">
        <v>111</v>
      </c>
      <c r="J1" s="164"/>
      <c r="K1" s="164"/>
      <c r="L1" s="164"/>
      <c r="M1" s="164"/>
      <c r="N1" s="164"/>
      <c r="O1" s="164"/>
      <c r="P1" s="164"/>
      <c r="Q1" s="164"/>
      <c r="R1" s="164"/>
      <c r="S1" s="164"/>
      <c r="T1" s="164"/>
    </row>
    <row r="2" spans="1:20" ht="12" customHeight="1">
      <c r="B2" s="10"/>
      <c r="C2" s="11"/>
      <c r="D2" s="11"/>
      <c r="E2" s="12"/>
      <c r="F2" s="12"/>
      <c r="G2" s="12"/>
      <c r="H2" s="11"/>
      <c r="I2" s="42"/>
      <c r="J2" s="12"/>
      <c r="K2" s="12"/>
      <c r="L2" s="12"/>
      <c r="M2" s="12"/>
      <c r="N2" s="12"/>
      <c r="O2" s="12"/>
      <c r="P2" s="12"/>
      <c r="Q2" s="12"/>
      <c r="R2" s="12"/>
      <c r="S2" s="12"/>
    </row>
    <row r="3" spans="1:20" ht="12" customHeight="1">
      <c r="B3" s="167" t="s">
        <v>0</v>
      </c>
      <c r="C3" s="160" t="s">
        <v>54</v>
      </c>
      <c r="D3" s="160" t="s">
        <v>49</v>
      </c>
      <c r="E3" s="160" t="s">
        <v>51</v>
      </c>
      <c r="F3" s="160" t="s">
        <v>53</v>
      </c>
      <c r="G3" s="160"/>
      <c r="H3" s="161"/>
      <c r="I3" s="167" t="s">
        <v>48</v>
      </c>
      <c r="J3" s="165" t="s">
        <v>53</v>
      </c>
      <c r="K3" s="165"/>
      <c r="L3" s="165"/>
      <c r="M3" s="165"/>
      <c r="N3" s="165"/>
      <c r="O3" s="165"/>
      <c r="P3" s="165"/>
      <c r="Q3" s="165"/>
      <c r="R3" s="165"/>
      <c r="S3" s="165"/>
      <c r="T3" s="161" t="s">
        <v>0</v>
      </c>
    </row>
    <row r="4" spans="1:20" ht="12" customHeight="1">
      <c r="B4" s="167"/>
      <c r="C4" s="169"/>
      <c r="D4" s="160"/>
      <c r="E4" s="160"/>
      <c r="F4" s="160" t="s">
        <v>73</v>
      </c>
      <c r="G4" s="48" t="s">
        <v>52</v>
      </c>
      <c r="H4" s="161" t="s">
        <v>34</v>
      </c>
      <c r="I4" s="167"/>
      <c r="J4" s="160" t="s">
        <v>83</v>
      </c>
      <c r="K4" s="169" t="s">
        <v>93</v>
      </c>
      <c r="L4" s="169"/>
      <c r="M4" s="160" t="s">
        <v>79</v>
      </c>
      <c r="N4" s="169" t="s">
        <v>93</v>
      </c>
      <c r="O4" s="169"/>
      <c r="P4" s="169"/>
      <c r="Q4" s="160" t="s">
        <v>81</v>
      </c>
      <c r="R4" s="169" t="s">
        <v>93</v>
      </c>
      <c r="S4" s="169"/>
      <c r="T4" s="161"/>
    </row>
    <row r="5" spans="1:20" ht="109.9" customHeight="1">
      <c r="B5" s="168"/>
      <c r="C5" s="169"/>
      <c r="D5" s="160"/>
      <c r="E5" s="160"/>
      <c r="F5" s="160"/>
      <c r="G5" s="46" t="s">
        <v>75</v>
      </c>
      <c r="H5" s="161"/>
      <c r="I5" s="167"/>
      <c r="J5" s="160"/>
      <c r="K5" s="46" t="s">
        <v>78</v>
      </c>
      <c r="L5" s="46" t="s">
        <v>84</v>
      </c>
      <c r="M5" s="160"/>
      <c r="N5" s="46" t="s">
        <v>74</v>
      </c>
      <c r="O5" s="61" t="s">
        <v>85</v>
      </c>
      <c r="P5" s="46" t="s">
        <v>76</v>
      </c>
      <c r="Q5" s="160"/>
      <c r="R5" s="46" t="s">
        <v>80</v>
      </c>
      <c r="S5" s="46" t="s">
        <v>77</v>
      </c>
      <c r="T5" s="166"/>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2" t="s">
        <v>60</v>
      </c>
      <c r="D7" s="162"/>
      <c r="E7" s="162"/>
      <c r="F7" s="162"/>
      <c r="G7" s="162"/>
      <c r="H7" s="162"/>
      <c r="I7" s="162" t="s">
        <v>60</v>
      </c>
      <c r="J7" s="162"/>
      <c r="K7" s="162"/>
      <c r="L7" s="162"/>
      <c r="M7" s="162"/>
      <c r="N7" s="162"/>
      <c r="O7" s="162"/>
      <c r="P7" s="162"/>
      <c r="Q7" s="162"/>
      <c r="R7" s="162"/>
      <c r="S7" s="162"/>
      <c r="T7" s="18"/>
    </row>
    <row r="8" spans="1:20" ht="12" customHeight="1">
      <c r="B8" s="47">
        <v>2014</v>
      </c>
      <c r="C8" s="17">
        <v>257.02499999999998</v>
      </c>
      <c r="D8" s="17">
        <v>8.8140000000000001</v>
      </c>
      <c r="E8" s="17">
        <v>67.225999999999999</v>
      </c>
      <c r="F8" s="17">
        <v>14.699</v>
      </c>
      <c r="G8" s="17">
        <v>13.438000000000001</v>
      </c>
      <c r="H8" s="17">
        <v>52.527000000000001</v>
      </c>
      <c r="I8" s="17">
        <v>180.98500000000001</v>
      </c>
      <c r="J8" s="17">
        <v>70.241</v>
      </c>
      <c r="K8" s="17">
        <v>64.680000000000007</v>
      </c>
      <c r="L8" s="17">
        <v>5.5609999999999999</v>
      </c>
      <c r="M8" s="17">
        <v>58.567</v>
      </c>
      <c r="N8" s="17">
        <v>11.153</v>
      </c>
      <c r="O8" s="17">
        <v>3.2469999999999999</v>
      </c>
      <c r="P8" s="17">
        <v>44.167000000000002</v>
      </c>
      <c r="Q8" s="17">
        <v>52.177</v>
      </c>
      <c r="R8" s="17">
        <v>28.553000000000001</v>
      </c>
      <c r="S8" s="17">
        <v>23.623999999999999</v>
      </c>
      <c r="T8" s="59">
        <v>2014</v>
      </c>
    </row>
    <row r="9" spans="1:20" ht="12" customHeight="1">
      <c r="B9" s="47">
        <v>2015</v>
      </c>
      <c r="C9" s="17">
        <v>259.904</v>
      </c>
      <c r="D9" s="17">
        <v>10.047000000000001</v>
      </c>
      <c r="E9" s="17">
        <v>67.236000000000004</v>
      </c>
      <c r="F9" s="17">
        <v>14.673</v>
      </c>
      <c r="G9" s="17">
        <v>13.456</v>
      </c>
      <c r="H9" s="17">
        <v>52.563000000000002</v>
      </c>
      <c r="I9" s="17">
        <v>182.62100000000001</v>
      </c>
      <c r="J9" s="17">
        <v>68.453999999999994</v>
      </c>
      <c r="K9" s="17">
        <v>62.944000000000003</v>
      </c>
      <c r="L9" s="17">
        <v>5.51</v>
      </c>
      <c r="M9" s="17">
        <v>58.375</v>
      </c>
      <c r="N9" s="17">
        <v>11.972</v>
      </c>
      <c r="O9" s="17">
        <v>3.0790000000000002</v>
      </c>
      <c r="P9" s="17">
        <v>43.323999999999998</v>
      </c>
      <c r="Q9" s="17">
        <v>55.792000000000002</v>
      </c>
      <c r="R9" s="17">
        <v>29.79</v>
      </c>
      <c r="S9" s="17">
        <v>26.001999999999999</v>
      </c>
      <c r="T9" s="59">
        <v>2015</v>
      </c>
    </row>
    <row r="10" spans="1:20" ht="12" customHeight="1">
      <c r="B10" s="47">
        <v>2016</v>
      </c>
      <c r="C10" s="17">
        <v>261.55500000000001</v>
      </c>
      <c r="D10" s="17">
        <v>11.449</v>
      </c>
      <c r="E10" s="17">
        <v>65.78</v>
      </c>
      <c r="F10" s="17">
        <v>14.797000000000001</v>
      </c>
      <c r="G10" s="17">
        <v>13.625999999999999</v>
      </c>
      <c r="H10" s="17">
        <v>50.982999999999997</v>
      </c>
      <c r="I10" s="17">
        <v>184.32599999999999</v>
      </c>
      <c r="J10" s="17">
        <v>66.739999999999995</v>
      </c>
      <c r="K10" s="17">
        <v>61.015999999999998</v>
      </c>
      <c r="L10" s="17">
        <v>5.7240000000000002</v>
      </c>
      <c r="M10" s="17">
        <v>58.234000000000002</v>
      </c>
      <c r="N10" s="17">
        <v>12.201000000000001</v>
      </c>
      <c r="O10" s="17">
        <v>2.8620000000000001</v>
      </c>
      <c r="P10" s="17">
        <v>43.170999999999999</v>
      </c>
      <c r="Q10" s="17">
        <v>59.351999999999997</v>
      </c>
      <c r="R10" s="17">
        <v>31.87</v>
      </c>
      <c r="S10" s="17">
        <v>27.481999999999999</v>
      </c>
      <c r="T10" s="59">
        <v>2016</v>
      </c>
    </row>
    <row r="11" spans="1:20" ht="12" customHeight="1">
      <c r="B11" s="62">
        <v>2017</v>
      </c>
      <c r="C11" s="17">
        <v>254.654</v>
      </c>
      <c r="D11" s="17">
        <v>11.478</v>
      </c>
      <c r="E11" s="17">
        <v>62.898000000000003</v>
      </c>
      <c r="F11" s="17">
        <v>14.412000000000001</v>
      </c>
      <c r="G11" s="17">
        <v>13.291</v>
      </c>
      <c r="H11" s="17">
        <v>48.485999999999997</v>
      </c>
      <c r="I11" s="17">
        <v>180.27799999999999</v>
      </c>
      <c r="J11" s="17">
        <v>63.304000000000002</v>
      </c>
      <c r="K11" s="17">
        <v>57.466000000000001</v>
      </c>
      <c r="L11" s="17">
        <v>5.8380000000000001</v>
      </c>
      <c r="M11" s="17">
        <v>57.654000000000003</v>
      </c>
      <c r="N11" s="17">
        <v>10.978999999999999</v>
      </c>
      <c r="O11" s="17">
        <v>2.8039999999999998</v>
      </c>
      <c r="P11" s="17">
        <v>43.871000000000002</v>
      </c>
      <c r="Q11" s="17">
        <v>59.32</v>
      </c>
      <c r="R11" s="17">
        <v>33.021999999999998</v>
      </c>
      <c r="S11" s="17">
        <v>26.297999999999998</v>
      </c>
      <c r="T11" s="62">
        <v>2017</v>
      </c>
    </row>
    <row r="12" spans="1:20" ht="12" customHeight="1">
      <c r="B12" s="63">
        <v>2018</v>
      </c>
      <c r="C12" s="17">
        <v>248.459</v>
      </c>
      <c r="D12" s="17">
        <v>11.247</v>
      </c>
      <c r="E12" s="17">
        <v>62.774000000000001</v>
      </c>
      <c r="F12" s="17">
        <v>13.978</v>
      </c>
      <c r="G12" s="17">
        <v>12.986000000000001</v>
      </c>
      <c r="H12" s="17">
        <v>48.795999999999999</v>
      </c>
      <c r="I12" s="17">
        <v>174.43799999999999</v>
      </c>
      <c r="J12" s="17">
        <v>60.902999999999999</v>
      </c>
      <c r="K12" s="17">
        <v>55.26</v>
      </c>
      <c r="L12" s="17">
        <v>5.6429999999999998</v>
      </c>
      <c r="M12" s="17">
        <v>56.335999999999999</v>
      </c>
      <c r="N12" s="17">
        <v>9.23</v>
      </c>
      <c r="O12" s="17">
        <v>2.714</v>
      </c>
      <c r="P12" s="17">
        <v>44.392000000000003</v>
      </c>
      <c r="Q12" s="17">
        <v>57.198999999999998</v>
      </c>
      <c r="R12" s="17">
        <v>32.067</v>
      </c>
      <c r="S12" s="17">
        <v>25.132000000000001</v>
      </c>
      <c r="T12" s="63">
        <v>2018</v>
      </c>
    </row>
    <row r="13" spans="1:20" ht="12" customHeight="1">
      <c r="B13" s="64">
        <v>2019</v>
      </c>
      <c r="C13" s="17">
        <v>243.191</v>
      </c>
      <c r="D13" s="17">
        <v>10.837</v>
      </c>
      <c r="E13" s="17">
        <v>62.273000000000003</v>
      </c>
      <c r="F13" s="17">
        <v>13.404999999999999</v>
      </c>
      <c r="G13" s="17">
        <v>12.388999999999999</v>
      </c>
      <c r="H13" s="17">
        <v>48.868000000000002</v>
      </c>
      <c r="I13" s="17">
        <v>170.08099999999999</v>
      </c>
      <c r="J13" s="17">
        <v>59.524000000000001</v>
      </c>
      <c r="K13" s="17">
        <v>53.951999999999998</v>
      </c>
      <c r="L13" s="17">
        <v>5.5720000000000001</v>
      </c>
      <c r="M13" s="17">
        <v>54.884</v>
      </c>
      <c r="N13" s="17">
        <v>8.8070000000000004</v>
      </c>
      <c r="O13" s="17">
        <v>2.5430000000000001</v>
      </c>
      <c r="P13" s="17">
        <v>43.533999999999999</v>
      </c>
      <c r="Q13" s="17">
        <v>55.673000000000002</v>
      </c>
      <c r="R13" s="17">
        <v>30.344999999999999</v>
      </c>
      <c r="S13" s="17">
        <v>25.327999999999999</v>
      </c>
      <c r="T13" s="64">
        <v>2019</v>
      </c>
    </row>
    <row r="14" spans="1:20" ht="12" customHeight="1">
      <c r="B14" s="67">
        <v>2020</v>
      </c>
      <c r="C14" s="17">
        <v>220.14099999999999</v>
      </c>
      <c r="D14" s="17">
        <v>9.3539999999999992</v>
      </c>
      <c r="E14" s="17">
        <v>58.622</v>
      </c>
      <c r="F14" s="17">
        <v>12.648</v>
      </c>
      <c r="G14" s="17">
        <v>11.669</v>
      </c>
      <c r="H14" s="17">
        <v>45.973999999999997</v>
      </c>
      <c r="I14" s="17">
        <v>152.16499999999999</v>
      </c>
      <c r="J14" s="17">
        <v>52.252000000000002</v>
      </c>
      <c r="K14" s="17">
        <v>47.116</v>
      </c>
      <c r="L14" s="17">
        <v>5.1360000000000001</v>
      </c>
      <c r="M14" s="17">
        <v>50.008000000000003</v>
      </c>
      <c r="N14" s="17">
        <v>8.4489999999999998</v>
      </c>
      <c r="O14" s="17">
        <v>2.3559999999999999</v>
      </c>
      <c r="P14" s="17">
        <v>39.203000000000003</v>
      </c>
      <c r="Q14" s="17">
        <v>49.905000000000001</v>
      </c>
      <c r="R14" s="17">
        <v>28.213999999999999</v>
      </c>
      <c r="S14" s="17">
        <v>21.690999999999999</v>
      </c>
      <c r="T14" s="67">
        <v>2020</v>
      </c>
    </row>
    <row r="15" spans="1:20" ht="12" customHeight="1">
      <c r="B15" s="72">
        <v>2021</v>
      </c>
      <c r="C15" s="17">
        <v>218.07499999999999</v>
      </c>
      <c r="D15" s="17">
        <v>8.548</v>
      </c>
      <c r="E15" s="17">
        <v>57.587000000000003</v>
      </c>
      <c r="F15" s="17">
        <v>12.836</v>
      </c>
      <c r="G15" s="17">
        <v>11.957000000000001</v>
      </c>
      <c r="H15" s="17">
        <v>44.750999999999998</v>
      </c>
      <c r="I15" s="17">
        <v>151.94</v>
      </c>
      <c r="J15" s="17">
        <v>51.612000000000002</v>
      </c>
      <c r="K15" s="17">
        <v>46.337000000000003</v>
      </c>
      <c r="L15" s="17">
        <v>5.2750000000000004</v>
      </c>
      <c r="M15" s="17">
        <v>50.48</v>
      </c>
      <c r="N15" s="17">
        <v>8.51</v>
      </c>
      <c r="O15" s="17">
        <v>2.5150000000000001</v>
      </c>
      <c r="P15" s="17">
        <v>39.454999999999998</v>
      </c>
      <c r="Q15" s="17">
        <v>49.847999999999999</v>
      </c>
      <c r="R15" s="17">
        <v>28.763000000000002</v>
      </c>
      <c r="S15" s="17">
        <v>21.085000000000001</v>
      </c>
      <c r="T15" s="72">
        <v>2021</v>
      </c>
    </row>
    <row r="16" spans="1:20" ht="12" customHeight="1">
      <c r="B16" s="82">
        <v>2022</v>
      </c>
      <c r="C16" s="17">
        <v>214.38200000000001</v>
      </c>
      <c r="D16" s="17">
        <v>8.7889999999999997</v>
      </c>
      <c r="E16" s="17">
        <v>54.46</v>
      </c>
      <c r="F16" s="17">
        <v>12.362</v>
      </c>
      <c r="G16" s="17">
        <v>11.51</v>
      </c>
      <c r="H16" s="17">
        <v>42.097999999999999</v>
      </c>
      <c r="I16" s="17">
        <v>151.13300000000001</v>
      </c>
      <c r="J16" s="17">
        <v>52.210999999999999</v>
      </c>
      <c r="K16" s="17">
        <v>47.005000000000003</v>
      </c>
      <c r="L16" s="17">
        <v>5.2060000000000004</v>
      </c>
      <c r="M16" s="17">
        <v>48.223999999999997</v>
      </c>
      <c r="N16" s="17">
        <v>7.5119999999999996</v>
      </c>
      <c r="O16" s="17">
        <v>2.6240000000000001</v>
      </c>
      <c r="P16" s="17">
        <v>38.088000000000001</v>
      </c>
      <c r="Q16" s="17">
        <v>50.698</v>
      </c>
      <c r="R16" s="17">
        <v>28.393000000000001</v>
      </c>
      <c r="S16" s="17">
        <v>22.305</v>
      </c>
      <c r="T16" s="82">
        <v>2022</v>
      </c>
    </row>
    <row r="17" spans="2:20" ht="12" customHeight="1">
      <c r="B17" s="126">
        <v>2023</v>
      </c>
      <c r="C17" s="17">
        <v>208.702</v>
      </c>
      <c r="D17" s="17">
        <v>9.2390000000000008</v>
      </c>
      <c r="E17" s="17">
        <v>51.557000000000002</v>
      </c>
      <c r="F17" s="17">
        <v>12.114000000000001</v>
      </c>
      <c r="G17" s="17">
        <v>11.294</v>
      </c>
      <c r="H17" s="17">
        <v>39.442999999999998</v>
      </c>
      <c r="I17" s="17">
        <v>147.90600000000001</v>
      </c>
      <c r="J17" s="17">
        <v>50.668999999999997</v>
      </c>
      <c r="K17" s="17">
        <v>45.561</v>
      </c>
      <c r="L17" s="17">
        <v>5.1079999999999997</v>
      </c>
      <c r="M17" s="17">
        <v>45.82</v>
      </c>
      <c r="N17" s="17">
        <v>6.484</v>
      </c>
      <c r="O17" s="17">
        <v>2.7040000000000002</v>
      </c>
      <c r="P17" s="17">
        <v>36.631999999999998</v>
      </c>
      <c r="Q17" s="17">
        <v>51.417000000000002</v>
      </c>
      <c r="R17" s="17">
        <v>29.658000000000001</v>
      </c>
      <c r="S17" s="17">
        <v>21.759</v>
      </c>
      <c r="T17" s="126">
        <v>2023</v>
      </c>
    </row>
    <row r="18" spans="2:20" ht="12" customHeight="1">
      <c r="B18" s="47"/>
      <c r="C18" s="23"/>
      <c r="D18" s="23"/>
      <c r="E18" s="23"/>
      <c r="F18" s="23"/>
      <c r="G18" s="23"/>
      <c r="H18" s="23"/>
      <c r="I18" s="23"/>
      <c r="J18" s="23"/>
      <c r="K18" s="23"/>
      <c r="L18" s="23"/>
      <c r="M18" s="23"/>
      <c r="N18" s="23"/>
      <c r="O18" s="23"/>
      <c r="P18" s="23"/>
      <c r="Q18" s="23"/>
      <c r="R18" s="23"/>
      <c r="S18" s="23"/>
      <c r="T18" s="59"/>
    </row>
    <row r="19" spans="2:20" ht="12" customHeight="1">
      <c r="B19" s="18"/>
      <c r="C19" s="170" t="s">
        <v>3</v>
      </c>
      <c r="D19" s="170"/>
      <c r="E19" s="170"/>
      <c r="F19" s="170"/>
      <c r="G19" s="170"/>
      <c r="H19" s="170"/>
      <c r="I19" s="162" t="s">
        <v>3</v>
      </c>
      <c r="J19" s="162"/>
      <c r="K19" s="162"/>
      <c r="L19" s="162"/>
      <c r="M19" s="162"/>
      <c r="N19" s="162"/>
      <c r="O19" s="162"/>
      <c r="P19" s="162"/>
      <c r="Q19" s="162"/>
      <c r="R19" s="162"/>
      <c r="S19" s="162"/>
      <c r="T19" s="18"/>
    </row>
    <row r="20" spans="2:20" ht="12" customHeight="1">
      <c r="B20" s="47">
        <v>2015</v>
      </c>
      <c r="C20" s="26">
        <v>1.1000000000000001</v>
      </c>
      <c r="D20" s="26">
        <v>14</v>
      </c>
      <c r="E20" s="26">
        <v>0</v>
      </c>
      <c r="F20" s="26">
        <v>-0.2</v>
      </c>
      <c r="G20" s="26">
        <v>0.1</v>
      </c>
      <c r="H20" s="26">
        <v>0.1</v>
      </c>
      <c r="I20" s="26">
        <v>0.9</v>
      </c>
      <c r="J20" s="26">
        <v>-2.5</v>
      </c>
      <c r="K20" s="26">
        <v>-2.7</v>
      </c>
      <c r="L20" s="26">
        <v>-0.9</v>
      </c>
      <c r="M20" s="26">
        <v>-0.3</v>
      </c>
      <c r="N20" s="26">
        <v>7.3</v>
      </c>
      <c r="O20" s="26">
        <v>-5.2</v>
      </c>
      <c r="P20" s="26">
        <v>-1.9</v>
      </c>
      <c r="Q20" s="26">
        <v>6.9</v>
      </c>
      <c r="R20" s="26">
        <v>4.3</v>
      </c>
      <c r="S20" s="26">
        <v>10.1</v>
      </c>
      <c r="T20" s="59">
        <v>2015</v>
      </c>
    </row>
    <row r="21" spans="2:20" ht="12" customHeight="1">
      <c r="B21" s="47">
        <v>2016</v>
      </c>
      <c r="C21" s="26">
        <v>0.6</v>
      </c>
      <c r="D21" s="26">
        <v>14</v>
      </c>
      <c r="E21" s="26">
        <v>-2.2000000000000002</v>
      </c>
      <c r="F21" s="26">
        <v>0.8</v>
      </c>
      <c r="G21" s="26">
        <v>1.3</v>
      </c>
      <c r="H21" s="26">
        <v>-3</v>
      </c>
      <c r="I21" s="26">
        <v>0.9</v>
      </c>
      <c r="J21" s="26">
        <v>-2.5</v>
      </c>
      <c r="K21" s="26">
        <v>-3.1</v>
      </c>
      <c r="L21" s="26">
        <v>3.9</v>
      </c>
      <c r="M21" s="26">
        <v>-0.2</v>
      </c>
      <c r="N21" s="26">
        <v>1.9</v>
      </c>
      <c r="O21" s="26">
        <v>-7</v>
      </c>
      <c r="P21" s="26">
        <v>-0.4</v>
      </c>
      <c r="Q21" s="26">
        <v>6.4</v>
      </c>
      <c r="R21" s="26">
        <v>7</v>
      </c>
      <c r="S21" s="26">
        <v>5.7</v>
      </c>
      <c r="T21" s="59">
        <v>2016</v>
      </c>
    </row>
    <row r="22" spans="2:20" ht="12" customHeight="1">
      <c r="B22" s="62">
        <v>2017</v>
      </c>
      <c r="C22" s="26">
        <v>-2.6</v>
      </c>
      <c r="D22" s="26">
        <v>0.3</v>
      </c>
      <c r="E22" s="26">
        <v>-4.4000000000000004</v>
      </c>
      <c r="F22" s="26">
        <v>-2.6</v>
      </c>
      <c r="G22" s="26">
        <v>-2.5</v>
      </c>
      <c r="H22" s="26">
        <v>-4.9000000000000004</v>
      </c>
      <c r="I22" s="26">
        <v>-2.2000000000000002</v>
      </c>
      <c r="J22" s="26">
        <v>-5.0999999999999996</v>
      </c>
      <c r="K22" s="26">
        <v>-5.8</v>
      </c>
      <c r="L22" s="26">
        <v>2</v>
      </c>
      <c r="M22" s="26">
        <v>-1</v>
      </c>
      <c r="N22" s="26">
        <v>-10</v>
      </c>
      <c r="O22" s="26">
        <v>-2</v>
      </c>
      <c r="P22" s="26">
        <v>1.6</v>
      </c>
      <c r="Q22" s="26">
        <v>-0.1</v>
      </c>
      <c r="R22" s="26">
        <v>3.6</v>
      </c>
      <c r="S22" s="26">
        <v>-4.3</v>
      </c>
      <c r="T22" s="62">
        <v>2017</v>
      </c>
    </row>
    <row r="23" spans="2:20" ht="12" customHeight="1">
      <c r="B23" s="63">
        <v>2018</v>
      </c>
      <c r="C23" s="26">
        <v>-2.4</v>
      </c>
      <c r="D23" s="26">
        <v>-2</v>
      </c>
      <c r="E23" s="26">
        <v>-0.2</v>
      </c>
      <c r="F23" s="26">
        <v>-3</v>
      </c>
      <c r="G23" s="26">
        <v>-2.2999999999999998</v>
      </c>
      <c r="H23" s="26">
        <v>0.6</v>
      </c>
      <c r="I23" s="26">
        <v>-3.2</v>
      </c>
      <c r="J23" s="26">
        <v>-3.8</v>
      </c>
      <c r="K23" s="26">
        <v>-3.8</v>
      </c>
      <c r="L23" s="26">
        <v>-3.3</v>
      </c>
      <c r="M23" s="26">
        <v>-2.2999999999999998</v>
      </c>
      <c r="N23" s="26">
        <v>-15.9</v>
      </c>
      <c r="O23" s="26">
        <v>-3.2</v>
      </c>
      <c r="P23" s="26">
        <v>1.2</v>
      </c>
      <c r="Q23" s="26">
        <v>-3.6</v>
      </c>
      <c r="R23" s="26">
        <v>-2.9</v>
      </c>
      <c r="S23" s="26">
        <v>-4.4000000000000004</v>
      </c>
      <c r="T23" s="63">
        <v>2018</v>
      </c>
    </row>
    <row r="24" spans="2:20" ht="12" customHeight="1">
      <c r="B24" s="64">
        <v>2019</v>
      </c>
      <c r="C24" s="26">
        <v>-2.1</v>
      </c>
      <c r="D24" s="26">
        <v>-3.6</v>
      </c>
      <c r="E24" s="26">
        <v>-0.8</v>
      </c>
      <c r="F24" s="26">
        <v>-4.0999999999999996</v>
      </c>
      <c r="G24" s="26">
        <v>-4.5999999999999996</v>
      </c>
      <c r="H24" s="26">
        <v>0.1</v>
      </c>
      <c r="I24" s="26">
        <v>-2.5</v>
      </c>
      <c r="J24" s="26">
        <v>-2.2999999999999998</v>
      </c>
      <c r="K24" s="26">
        <v>-2.4</v>
      </c>
      <c r="L24" s="26">
        <v>-1.3</v>
      </c>
      <c r="M24" s="26">
        <v>-2.6</v>
      </c>
      <c r="N24" s="26">
        <v>-4.5999999999999996</v>
      </c>
      <c r="O24" s="26">
        <v>-6.3</v>
      </c>
      <c r="P24" s="26">
        <v>-1.9</v>
      </c>
      <c r="Q24" s="26">
        <v>-2.7</v>
      </c>
      <c r="R24" s="26">
        <v>-5.4</v>
      </c>
      <c r="S24" s="26">
        <v>0.8</v>
      </c>
      <c r="T24" s="64">
        <v>2019</v>
      </c>
    </row>
    <row r="25" spans="2:20" ht="12" customHeight="1">
      <c r="B25" s="67">
        <v>2020</v>
      </c>
      <c r="C25" s="26">
        <v>-9.5</v>
      </c>
      <c r="D25" s="26">
        <v>-13.7</v>
      </c>
      <c r="E25" s="26">
        <v>-5.9</v>
      </c>
      <c r="F25" s="26">
        <v>-5.6</v>
      </c>
      <c r="G25" s="26">
        <v>-5.8</v>
      </c>
      <c r="H25" s="26">
        <v>-5.9</v>
      </c>
      <c r="I25" s="26">
        <v>-10.5</v>
      </c>
      <c r="J25" s="26">
        <v>-12.2</v>
      </c>
      <c r="K25" s="26">
        <v>-12.7</v>
      </c>
      <c r="L25" s="26">
        <v>-7.8</v>
      </c>
      <c r="M25" s="26">
        <v>-8.9</v>
      </c>
      <c r="N25" s="26">
        <v>-4.0999999999999996</v>
      </c>
      <c r="O25" s="26">
        <v>-7.4</v>
      </c>
      <c r="P25" s="26">
        <v>-9.9</v>
      </c>
      <c r="Q25" s="26">
        <v>-10.4</v>
      </c>
      <c r="R25" s="26">
        <v>-7</v>
      </c>
      <c r="S25" s="26">
        <v>-14.4</v>
      </c>
      <c r="T25" s="67">
        <v>2020</v>
      </c>
    </row>
    <row r="26" spans="2:20" ht="12" customHeight="1">
      <c r="B26" s="72">
        <v>2021</v>
      </c>
      <c r="C26" s="26">
        <v>-0.9</v>
      </c>
      <c r="D26" s="26">
        <v>-8.6</v>
      </c>
      <c r="E26" s="26">
        <v>-1.8</v>
      </c>
      <c r="F26" s="26">
        <v>1.5</v>
      </c>
      <c r="G26" s="26">
        <v>2.5</v>
      </c>
      <c r="H26" s="26">
        <v>-2.7</v>
      </c>
      <c r="I26" s="26">
        <v>-0.1</v>
      </c>
      <c r="J26" s="26">
        <v>-1.2</v>
      </c>
      <c r="K26" s="26">
        <v>-1.7</v>
      </c>
      <c r="L26" s="26">
        <v>2.7</v>
      </c>
      <c r="M26" s="26">
        <v>0.9</v>
      </c>
      <c r="N26" s="26">
        <v>0.7</v>
      </c>
      <c r="O26" s="26">
        <v>6.7</v>
      </c>
      <c r="P26" s="26">
        <v>0.6</v>
      </c>
      <c r="Q26" s="26">
        <v>-0.1</v>
      </c>
      <c r="R26" s="26">
        <v>1.9</v>
      </c>
      <c r="S26" s="26">
        <v>-2.8</v>
      </c>
      <c r="T26" s="72">
        <v>2021</v>
      </c>
    </row>
    <row r="27" spans="2:20" ht="12" customHeight="1">
      <c r="B27" s="82">
        <v>2022</v>
      </c>
      <c r="C27" s="26">
        <v>-1.7</v>
      </c>
      <c r="D27" s="26">
        <v>2.8</v>
      </c>
      <c r="E27" s="26">
        <v>-5.4</v>
      </c>
      <c r="F27" s="26">
        <v>-3.7</v>
      </c>
      <c r="G27" s="26">
        <v>-3.7</v>
      </c>
      <c r="H27" s="26">
        <v>-5.9</v>
      </c>
      <c r="I27" s="26">
        <v>-0.5</v>
      </c>
      <c r="J27" s="26">
        <v>1.2</v>
      </c>
      <c r="K27" s="26">
        <v>1.4</v>
      </c>
      <c r="L27" s="26">
        <v>-1.3</v>
      </c>
      <c r="M27" s="26">
        <v>-4.5</v>
      </c>
      <c r="N27" s="26">
        <v>-11.7</v>
      </c>
      <c r="O27" s="26">
        <v>4.3</v>
      </c>
      <c r="P27" s="26">
        <v>-3.5</v>
      </c>
      <c r="Q27" s="26">
        <v>1.7</v>
      </c>
      <c r="R27" s="26">
        <v>-1.3</v>
      </c>
      <c r="S27" s="26">
        <v>5.8</v>
      </c>
      <c r="T27" s="82">
        <v>2022</v>
      </c>
    </row>
    <row r="28" spans="2:20" ht="12" customHeight="1">
      <c r="B28" s="126">
        <v>2023</v>
      </c>
      <c r="C28" s="26">
        <v>-2.6</v>
      </c>
      <c r="D28" s="26">
        <v>5.0999999999999996</v>
      </c>
      <c r="E28" s="26">
        <v>-5.3</v>
      </c>
      <c r="F28" s="26">
        <v>-2</v>
      </c>
      <c r="G28" s="26">
        <v>-1.9</v>
      </c>
      <c r="H28" s="26">
        <v>-6.3</v>
      </c>
      <c r="I28" s="26">
        <v>-2.1</v>
      </c>
      <c r="J28" s="26">
        <v>-3</v>
      </c>
      <c r="K28" s="26">
        <v>-3.1</v>
      </c>
      <c r="L28" s="26">
        <v>-1.9</v>
      </c>
      <c r="M28" s="26">
        <v>-5</v>
      </c>
      <c r="N28" s="26">
        <v>-13.7</v>
      </c>
      <c r="O28" s="26">
        <v>3</v>
      </c>
      <c r="P28" s="26">
        <v>-3.8</v>
      </c>
      <c r="Q28" s="26">
        <v>1.4</v>
      </c>
      <c r="R28" s="26">
        <v>4.5</v>
      </c>
      <c r="S28" s="26">
        <v>-2.4</v>
      </c>
      <c r="T28" s="126">
        <v>2023</v>
      </c>
    </row>
    <row r="29" spans="2:20" ht="12" customHeight="1">
      <c r="C29" s="60"/>
      <c r="D29" s="60"/>
      <c r="E29" s="60"/>
      <c r="F29" s="60"/>
      <c r="G29" s="60"/>
      <c r="H29" s="60"/>
      <c r="I29" s="60"/>
      <c r="J29" s="60"/>
      <c r="K29" s="60"/>
      <c r="L29" s="60"/>
      <c r="M29" s="60"/>
      <c r="N29" s="60"/>
      <c r="O29" s="60"/>
      <c r="P29" s="60"/>
      <c r="Q29" s="60"/>
      <c r="R29" s="60"/>
      <c r="S29" s="60"/>
      <c r="T29" s="60"/>
    </row>
    <row r="30" spans="2:20" ht="12" customHeight="1">
      <c r="C30" s="162" t="s">
        <v>33</v>
      </c>
      <c r="D30" s="162"/>
      <c r="E30" s="162"/>
      <c r="F30" s="162"/>
      <c r="G30" s="162"/>
      <c r="H30" s="162"/>
      <c r="I30" s="162" t="s">
        <v>33</v>
      </c>
      <c r="J30" s="162"/>
      <c r="K30" s="162"/>
      <c r="L30" s="162"/>
      <c r="M30" s="162"/>
      <c r="N30" s="162"/>
      <c r="O30" s="162"/>
      <c r="P30" s="162"/>
      <c r="Q30" s="162"/>
      <c r="R30" s="162"/>
      <c r="S30" s="162"/>
      <c r="T30" s="60"/>
    </row>
    <row r="31" spans="2:20" ht="12" customHeight="1">
      <c r="B31" s="47">
        <v>2014</v>
      </c>
      <c r="C31" s="25">
        <v>2.9</v>
      </c>
      <c r="D31" s="25">
        <v>1.3</v>
      </c>
      <c r="E31" s="25">
        <v>4</v>
      </c>
      <c r="F31" s="25">
        <v>2.5</v>
      </c>
      <c r="G31" s="25">
        <v>2.4</v>
      </c>
      <c r="H31" s="25">
        <v>4.8</v>
      </c>
      <c r="I31" s="25">
        <v>2.8</v>
      </c>
      <c r="J31" s="25">
        <v>2.8</v>
      </c>
      <c r="K31" s="25">
        <v>3</v>
      </c>
      <c r="L31" s="25">
        <v>1.9</v>
      </c>
      <c r="M31" s="25">
        <v>2.8</v>
      </c>
      <c r="N31" s="25">
        <v>3.8</v>
      </c>
      <c r="O31" s="25">
        <v>2.9</v>
      </c>
      <c r="P31" s="25">
        <v>2.6</v>
      </c>
      <c r="Q31" s="25">
        <v>2.8</v>
      </c>
      <c r="R31" s="25">
        <v>2.7</v>
      </c>
      <c r="S31" s="25">
        <v>3</v>
      </c>
      <c r="T31" s="59">
        <v>2014</v>
      </c>
    </row>
    <row r="32" spans="2:20" customFormat="1" ht="12" customHeight="1">
      <c r="B32" s="47">
        <v>2015</v>
      </c>
      <c r="C32" s="25">
        <v>3</v>
      </c>
      <c r="D32" s="25">
        <v>1.6</v>
      </c>
      <c r="E32" s="25">
        <v>4.0999999999999996</v>
      </c>
      <c r="F32" s="25">
        <v>2.5</v>
      </c>
      <c r="G32" s="25">
        <v>2.4</v>
      </c>
      <c r="H32" s="25">
        <v>5</v>
      </c>
      <c r="I32" s="25">
        <v>2.9</v>
      </c>
      <c r="J32" s="25">
        <v>2.8</v>
      </c>
      <c r="K32" s="25">
        <v>3</v>
      </c>
      <c r="L32" s="25">
        <v>1.9</v>
      </c>
      <c r="M32" s="25">
        <v>2.8</v>
      </c>
      <c r="N32" s="25">
        <v>4.0999999999999996</v>
      </c>
      <c r="O32" s="25">
        <v>2.9</v>
      </c>
      <c r="P32" s="25">
        <v>2.5</v>
      </c>
      <c r="Q32" s="25">
        <v>3</v>
      </c>
      <c r="R32" s="25">
        <v>2.7</v>
      </c>
      <c r="S32" s="25">
        <v>3.3</v>
      </c>
      <c r="T32" s="59">
        <v>2015</v>
      </c>
    </row>
    <row r="33" spans="2:20" customFormat="1" ht="12" customHeight="1">
      <c r="B33" s="47">
        <v>2016</v>
      </c>
      <c r="C33" s="25">
        <v>3.1</v>
      </c>
      <c r="D33" s="25">
        <v>1.8</v>
      </c>
      <c r="E33" s="25">
        <v>4.0999999999999996</v>
      </c>
      <c r="F33" s="25">
        <v>2.6</v>
      </c>
      <c r="G33" s="25">
        <v>2.5</v>
      </c>
      <c r="H33" s="25">
        <v>4.9000000000000004</v>
      </c>
      <c r="I33" s="25">
        <v>2.9</v>
      </c>
      <c r="J33" s="25">
        <v>2.8</v>
      </c>
      <c r="K33" s="25">
        <v>3</v>
      </c>
      <c r="L33" s="25">
        <v>2</v>
      </c>
      <c r="M33" s="25">
        <v>2.8</v>
      </c>
      <c r="N33" s="25">
        <v>4.3</v>
      </c>
      <c r="O33" s="25">
        <v>2.9</v>
      </c>
      <c r="P33" s="25">
        <v>2.6</v>
      </c>
      <c r="Q33" s="25">
        <v>3.2</v>
      </c>
      <c r="R33" s="25">
        <v>3</v>
      </c>
      <c r="S33" s="25">
        <v>3.6</v>
      </c>
      <c r="T33" s="59">
        <v>2016</v>
      </c>
    </row>
    <row r="34" spans="2:20" customFormat="1" ht="12" customHeight="1">
      <c r="B34" s="62">
        <v>2017</v>
      </c>
      <c r="C34" s="25">
        <v>3.1</v>
      </c>
      <c r="D34" s="25">
        <v>2</v>
      </c>
      <c r="E34" s="25">
        <v>4</v>
      </c>
      <c r="F34" s="25">
        <v>2.6</v>
      </c>
      <c r="G34" s="25">
        <v>2.5</v>
      </c>
      <c r="H34" s="25">
        <v>4.7</v>
      </c>
      <c r="I34" s="25">
        <v>3</v>
      </c>
      <c r="J34" s="25">
        <v>2.8</v>
      </c>
      <c r="K34" s="25">
        <v>2.9</v>
      </c>
      <c r="L34" s="25">
        <v>2.1</v>
      </c>
      <c r="M34" s="25">
        <v>2.8</v>
      </c>
      <c r="N34" s="25">
        <v>4</v>
      </c>
      <c r="O34" s="25">
        <v>2.9</v>
      </c>
      <c r="P34" s="25">
        <v>2.6</v>
      </c>
      <c r="Q34" s="25">
        <v>3.3</v>
      </c>
      <c r="R34" s="25">
        <v>3.1</v>
      </c>
      <c r="S34" s="25">
        <v>3.5</v>
      </c>
      <c r="T34" s="62">
        <v>2017</v>
      </c>
    </row>
    <row r="35" spans="2:20" customFormat="1" ht="12" customHeight="1">
      <c r="B35" s="63">
        <v>2018</v>
      </c>
      <c r="C35" s="25">
        <v>3.1</v>
      </c>
      <c r="D35" s="25">
        <v>2</v>
      </c>
      <c r="E35" s="25">
        <v>4.0999999999999996</v>
      </c>
      <c r="F35" s="25">
        <v>2.6</v>
      </c>
      <c r="G35" s="25">
        <v>2.5</v>
      </c>
      <c r="H35" s="25">
        <v>4.9000000000000004</v>
      </c>
      <c r="I35" s="25">
        <v>2.9</v>
      </c>
      <c r="J35" s="25">
        <v>2.8</v>
      </c>
      <c r="K35" s="25">
        <v>2.9</v>
      </c>
      <c r="L35" s="25">
        <v>2.1</v>
      </c>
      <c r="M35" s="25">
        <v>2.8</v>
      </c>
      <c r="N35" s="25">
        <v>3.6</v>
      </c>
      <c r="O35" s="25">
        <v>2.9</v>
      </c>
      <c r="P35" s="25">
        <v>2.7</v>
      </c>
      <c r="Q35" s="25">
        <v>3.2</v>
      </c>
      <c r="R35" s="25">
        <v>3</v>
      </c>
      <c r="S35" s="25">
        <v>3.4</v>
      </c>
      <c r="T35" s="63">
        <v>2018</v>
      </c>
    </row>
    <row r="36" spans="2:20" customFormat="1" ht="12" customHeight="1">
      <c r="B36" s="64">
        <v>2019</v>
      </c>
      <c r="C36" s="25">
        <v>3.1</v>
      </c>
      <c r="D36" s="25">
        <v>2</v>
      </c>
      <c r="E36" s="25">
        <v>4.0999999999999996</v>
      </c>
      <c r="F36" s="25">
        <v>2.6</v>
      </c>
      <c r="G36" s="25">
        <v>2.5</v>
      </c>
      <c r="H36" s="25">
        <v>5</v>
      </c>
      <c r="I36" s="25">
        <v>2.9</v>
      </c>
      <c r="J36" s="25">
        <v>2.8</v>
      </c>
      <c r="K36" s="25">
        <v>3</v>
      </c>
      <c r="L36" s="25">
        <v>2.1</v>
      </c>
      <c r="M36" s="25">
        <v>2.9</v>
      </c>
      <c r="N36" s="25">
        <v>3.5</v>
      </c>
      <c r="O36" s="25">
        <v>2.9</v>
      </c>
      <c r="P36" s="25">
        <v>2.8</v>
      </c>
      <c r="Q36" s="25">
        <v>3.1</v>
      </c>
      <c r="R36" s="25">
        <v>3</v>
      </c>
      <c r="S36" s="25">
        <v>3.4</v>
      </c>
      <c r="T36" s="64">
        <v>2019</v>
      </c>
    </row>
    <row r="37" spans="2:20" customFormat="1" ht="12" customHeight="1">
      <c r="B37" s="67">
        <v>2020</v>
      </c>
      <c r="C37" s="25">
        <v>3.1</v>
      </c>
      <c r="D37" s="25">
        <v>1.9</v>
      </c>
      <c r="E37" s="25">
        <v>4.2</v>
      </c>
      <c r="F37" s="25">
        <v>2.6</v>
      </c>
      <c r="G37" s="25">
        <v>2.5</v>
      </c>
      <c r="H37" s="25">
        <v>5.0999999999999996</v>
      </c>
      <c r="I37" s="25">
        <v>3</v>
      </c>
      <c r="J37" s="25">
        <v>2.9</v>
      </c>
      <c r="K37" s="25">
        <v>3</v>
      </c>
      <c r="L37" s="25">
        <v>2.2000000000000002</v>
      </c>
      <c r="M37" s="25">
        <v>2.9</v>
      </c>
      <c r="N37" s="25">
        <v>3.6</v>
      </c>
      <c r="O37" s="25">
        <v>2.9</v>
      </c>
      <c r="P37" s="25">
        <v>2.8</v>
      </c>
      <c r="Q37" s="25">
        <v>3.1</v>
      </c>
      <c r="R37" s="25">
        <v>3</v>
      </c>
      <c r="S37" s="25">
        <v>3.2</v>
      </c>
      <c r="T37" s="67">
        <v>2020</v>
      </c>
    </row>
    <row r="38" spans="2:20" customFormat="1" ht="12" customHeight="1">
      <c r="B38" s="72">
        <v>2021</v>
      </c>
      <c r="C38" s="25">
        <v>3.1</v>
      </c>
      <c r="D38" s="25">
        <v>1.7</v>
      </c>
      <c r="E38" s="25">
        <v>4.0999999999999996</v>
      </c>
      <c r="F38" s="25">
        <v>2.6</v>
      </c>
      <c r="G38" s="25">
        <v>2.5</v>
      </c>
      <c r="H38" s="25">
        <v>4.9000000000000004</v>
      </c>
      <c r="I38" s="25">
        <v>3</v>
      </c>
      <c r="J38" s="25">
        <v>2.9</v>
      </c>
      <c r="K38" s="25">
        <v>3</v>
      </c>
      <c r="L38" s="25">
        <v>2.2999999999999998</v>
      </c>
      <c r="M38" s="25">
        <v>2.9</v>
      </c>
      <c r="N38" s="25">
        <v>3.5</v>
      </c>
      <c r="O38" s="25">
        <v>2.9</v>
      </c>
      <c r="P38" s="25">
        <v>2.9</v>
      </c>
      <c r="Q38" s="25">
        <v>3</v>
      </c>
      <c r="R38" s="25">
        <v>3</v>
      </c>
      <c r="S38" s="25">
        <v>3.1</v>
      </c>
      <c r="T38" s="72">
        <v>2021</v>
      </c>
    </row>
    <row r="39" spans="2:20" customFormat="1" ht="12" customHeight="1">
      <c r="B39" s="82">
        <v>2022</v>
      </c>
      <c r="C39" s="25">
        <v>3</v>
      </c>
      <c r="D39" s="25">
        <v>1.8</v>
      </c>
      <c r="E39" s="25">
        <v>4</v>
      </c>
      <c r="F39" s="25">
        <v>2.5</v>
      </c>
      <c r="G39" s="25">
        <v>2.5</v>
      </c>
      <c r="H39" s="25">
        <v>4.7</v>
      </c>
      <c r="I39" s="25">
        <v>2.9</v>
      </c>
      <c r="J39" s="25">
        <v>2.9</v>
      </c>
      <c r="K39" s="25">
        <v>3</v>
      </c>
      <c r="L39" s="25">
        <v>2.2999999999999998</v>
      </c>
      <c r="M39" s="25">
        <v>2.9</v>
      </c>
      <c r="N39" s="25">
        <v>3.2</v>
      </c>
      <c r="O39" s="25">
        <v>2.9</v>
      </c>
      <c r="P39" s="25">
        <v>2.8</v>
      </c>
      <c r="Q39" s="25">
        <v>3</v>
      </c>
      <c r="R39" s="25">
        <v>2.9</v>
      </c>
      <c r="S39" s="25">
        <v>3.2</v>
      </c>
      <c r="T39" s="82">
        <v>2022</v>
      </c>
    </row>
    <row r="40" spans="2:20" customFormat="1" ht="12" customHeight="1">
      <c r="B40" s="126">
        <v>2023</v>
      </c>
      <c r="C40" s="25">
        <v>3</v>
      </c>
      <c r="D40" s="25">
        <v>1.9</v>
      </c>
      <c r="E40" s="25">
        <v>3.9</v>
      </c>
      <c r="F40" s="25">
        <v>2.6</v>
      </c>
      <c r="G40" s="25">
        <v>2.5</v>
      </c>
      <c r="H40" s="25">
        <v>4.5</v>
      </c>
      <c r="I40" s="25">
        <v>2.9</v>
      </c>
      <c r="J40" s="25">
        <v>2.9</v>
      </c>
      <c r="K40" s="25">
        <v>3</v>
      </c>
      <c r="L40" s="25">
        <v>2.2999999999999998</v>
      </c>
      <c r="M40" s="25">
        <v>2.8</v>
      </c>
      <c r="N40" s="25">
        <v>2.8</v>
      </c>
      <c r="O40" s="25">
        <v>2.9</v>
      </c>
      <c r="P40" s="25">
        <v>2.8</v>
      </c>
      <c r="Q40" s="25">
        <v>3.1</v>
      </c>
      <c r="R40" s="25">
        <v>3.1</v>
      </c>
      <c r="S40" s="25">
        <v>3.2</v>
      </c>
      <c r="T40" s="126">
        <v>2023</v>
      </c>
    </row>
    <row r="41" spans="2:20" customFormat="1" ht="12" customHeight="1">
      <c r="I41" s="68"/>
      <c r="J41" s="68"/>
      <c r="K41" s="68"/>
      <c r="L41" s="68"/>
      <c r="M41" s="68"/>
      <c r="N41" s="68"/>
      <c r="O41" s="68"/>
      <c r="P41" s="68"/>
      <c r="Q41" s="68"/>
      <c r="R41" s="68"/>
      <c r="S41" s="68"/>
      <c r="T41" s="68"/>
    </row>
    <row r="42" spans="2:20" customFormat="1" ht="12" customHeight="1"/>
    <row r="43" spans="2:20" customFormat="1" ht="12" customHeight="1"/>
    <row r="44" spans="2:20" customFormat="1" ht="12" customHeight="1"/>
    <row r="45" spans="2:20" customFormat="1" ht="12" customHeight="1"/>
    <row r="46" spans="2:20" customFormat="1" ht="12" customHeight="1"/>
    <row r="47" spans="2:20" customFormat="1" ht="12" customHeight="1"/>
    <row r="48" spans="2:20" customFormat="1" ht="12" customHeight="1"/>
    <row r="49" customFormat="1" ht="12" customHeight="1"/>
    <row r="50" customFormat="1" ht="12" customHeight="1"/>
    <row r="51" customFormat="1" ht="12" customHeight="1"/>
    <row r="52" customFormat="1" ht="12" customHeight="1"/>
    <row r="53" customFormat="1" ht="12" customHeight="1"/>
    <row r="54"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30:H30"/>
    <mergeCell ref="I30:S30"/>
    <mergeCell ref="M4:M5"/>
    <mergeCell ref="N4:P4"/>
    <mergeCell ref="C7:H7"/>
    <mergeCell ref="I7:S7"/>
    <mergeCell ref="C19:H19"/>
    <mergeCell ref="I19:S19"/>
  </mergeCells>
  <hyperlinks>
    <hyperlink ref="B1:H1" location="Inhaltsverzeichnis!A14" display="Inhaltsverzeichnis!A14" xr:uid="{00000000-0004-0000-0500-000000000000}"/>
    <hyperlink ref="I1:T1" location="Inhaltsverzeichnis!A14" display="Inhaltsverzeichnis!A14" xr:uid="{BD45AD6A-D3BE-4DA6-BA88-AE21F020CFED}"/>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Brandenburg </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54"/>
  <sheetViews>
    <sheetView zoomScaleNormal="100" zoomScaleSheetLayoutView="100" workbookViewId="0">
      <pane ySplit="5" topLeftCell="A6" activePane="bottomLeft" state="frozen"/>
      <selection pane="bottomLeft"/>
    </sheetView>
  </sheetViews>
  <sheetFormatPr baseColWidth="10" defaultColWidth="11.42578125" defaultRowHeight="12.75"/>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0"/>
      <c r="B1" s="163" t="s">
        <v>112</v>
      </c>
      <c r="C1" s="163"/>
      <c r="D1" s="163"/>
      <c r="E1" s="163"/>
      <c r="F1" s="163"/>
      <c r="G1" s="163"/>
      <c r="H1" s="163"/>
      <c r="I1" s="164" t="s">
        <v>113</v>
      </c>
      <c r="J1" s="164"/>
      <c r="K1" s="164"/>
      <c r="L1" s="164"/>
      <c r="M1" s="164"/>
      <c r="N1" s="164"/>
      <c r="O1" s="164"/>
      <c r="P1" s="164"/>
      <c r="Q1" s="164"/>
      <c r="R1" s="164"/>
      <c r="S1" s="164"/>
      <c r="T1" s="164"/>
    </row>
    <row r="2" spans="1:20" ht="12" customHeight="1">
      <c r="B2" s="10"/>
      <c r="C2" s="11"/>
      <c r="D2" s="11"/>
      <c r="E2" s="12"/>
      <c r="F2" s="12"/>
      <c r="G2" s="12"/>
      <c r="H2" s="11"/>
      <c r="I2" s="42"/>
      <c r="J2" s="12"/>
      <c r="K2" s="12"/>
      <c r="L2" s="12"/>
      <c r="M2" s="12"/>
      <c r="N2" s="12"/>
      <c r="O2" s="12"/>
      <c r="P2" s="12"/>
      <c r="Q2" s="12"/>
      <c r="R2" s="12"/>
      <c r="S2" s="12"/>
    </row>
    <row r="3" spans="1:20" ht="12" customHeight="1">
      <c r="B3" s="167" t="s">
        <v>0</v>
      </c>
      <c r="C3" s="160" t="s">
        <v>54</v>
      </c>
      <c r="D3" s="160" t="s">
        <v>49</v>
      </c>
      <c r="E3" s="160" t="s">
        <v>51</v>
      </c>
      <c r="F3" s="160" t="s">
        <v>53</v>
      </c>
      <c r="G3" s="160"/>
      <c r="H3" s="161"/>
      <c r="I3" s="167" t="s">
        <v>48</v>
      </c>
      <c r="J3" s="165" t="s">
        <v>53</v>
      </c>
      <c r="K3" s="165"/>
      <c r="L3" s="165"/>
      <c r="M3" s="165"/>
      <c r="N3" s="165"/>
      <c r="O3" s="165"/>
      <c r="P3" s="165"/>
      <c r="Q3" s="165"/>
      <c r="R3" s="165"/>
      <c r="S3" s="165"/>
      <c r="T3" s="161" t="s">
        <v>0</v>
      </c>
    </row>
    <row r="4" spans="1:20" ht="12" customHeight="1">
      <c r="B4" s="167"/>
      <c r="C4" s="169"/>
      <c r="D4" s="160"/>
      <c r="E4" s="160"/>
      <c r="F4" s="160" t="s">
        <v>73</v>
      </c>
      <c r="G4" s="51" t="s">
        <v>52</v>
      </c>
      <c r="H4" s="161" t="s">
        <v>34</v>
      </c>
      <c r="I4" s="167"/>
      <c r="J4" s="160" t="s">
        <v>83</v>
      </c>
      <c r="K4" s="169" t="s">
        <v>93</v>
      </c>
      <c r="L4" s="169"/>
      <c r="M4" s="160" t="s">
        <v>79</v>
      </c>
      <c r="N4" s="169" t="s">
        <v>93</v>
      </c>
      <c r="O4" s="169"/>
      <c r="P4" s="169"/>
      <c r="Q4" s="160" t="s">
        <v>81</v>
      </c>
      <c r="R4" s="169" t="s">
        <v>93</v>
      </c>
      <c r="S4" s="169"/>
      <c r="T4" s="161"/>
    </row>
    <row r="5" spans="1:20" ht="109.9" customHeight="1">
      <c r="B5" s="168"/>
      <c r="C5" s="169"/>
      <c r="D5" s="160"/>
      <c r="E5" s="160"/>
      <c r="F5" s="160"/>
      <c r="G5" s="49" t="s">
        <v>75</v>
      </c>
      <c r="H5" s="161"/>
      <c r="I5" s="167"/>
      <c r="J5" s="160"/>
      <c r="K5" s="49" t="s">
        <v>78</v>
      </c>
      <c r="L5" s="49" t="s">
        <v>84</v>
      </c>
      <c r="M5" s="160"/>
      <c r="N5" s="49" t="s">
        <v>74</v>
      </c>
      <c r="O5" s="61" t="s">
        <v>85</v>
      </c>
      <c r="P5" s="49" t="s">
        <v>76</v>
      </c>
      <c r="Q5" s="160"/>
      <c r="R5" s="49" t="s">
        <v>80</v>
      </c>
      <c r="S5" s="49" t="s">
        <v>77</v>
      </c>
      <c r="T5" s="166"/>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2" t="s">
        <v>61</v>
      </c>
      <c r="D7" s="162"/>
      <c r="E7" s="162"/>
      <c r="F7" s="162"/>
      <c r="G7" s="162"/>
      <c r="H7" s="162"/>
      <c r="I7" s="162" t="s">
        <v>82</v>
      </c>
      <c r="J7" s="162"/>
      <c r="K7" s="162"/>
      <c r="L7" s="162"/>
      <c r="M7" s="162"/>
      <c r="N7" s="162"/>
      <c r="O7" s="162"/>
      <c r="P7" s="162"/>
      <c r="Q7" s="162"/>
      <c r="R7" s="162"/>
      <c r="S7" s="162"/>
      <c r="T7" s="18"/>
    </row>
    <row r="8" spans="1:20" ht="12" customHeight="1">
      <c r="B8" s="50">
        <v>2014</v>
      </c>
      <c r="C8" s="52">
        <v>1476</v>
      </c>
      <c r="D8" s="52">
        <v>1630</v>
      </c>
      <c r="E8" s="52">
        <v>1595</v>
      </c>
      <c r="F8" s="52">
        <v>1539</v>
      </c>
      <c r="G8" s="52">
        <v>1536</v>
      </c>
      <c r="H8" s="52">
        <v>1687</v>
      </c>
      <c r="I8" s="52">
        <v>1435</v>
      </c>
      <c r="J8" s="52">
        <v>1440</v>
      </c>
      <c r="K8" s="52">
        <v>1435</v>
      </c>
      <c r="L8" s="52">
        <v>1498</v>
      </c>
      <c r="M8" s="52">
        <v>1414</v>
      </c>
      <c r="N8" s="52">
        <v>1669</v>
      </c>
      <c r="O8" s="52">
        <v>1387</v>
      </c>
      <c r="P8" s="52">
        <v>1384</v>
      </c>
      <c r="Q8" s="52">
        <v>1441</v>
      </c>
      <c r="R8" s="52">
        <v>1471</v>
      </c>
      <c r="S8" s="52">
        <v>1311</v>
      </c>
      <c r="T8" s="59">
        <v>2014</v>
      </c>
    </row>
    <row r="9" spans="1:20" ht="12" customHeight="1">
      <c r="B9" s="50">
        <v>2015</v>
      </c>
      <c r="C9" s="52">
        <v>1483</v>
      </c>
      <c r="D9" s="52">
        <v>1621</v>
      </c>
      <c r="E9" s="52">
        <v>1599</v>
      </c>
      <c r="F9" s="52">
        <v>1547</v>
      </c>
      <c r="G9" s="52">
        <v>1544</v>
      </c>
      <c r="H9" s="52">
        <v>1683</v>
      </c>
      <c r="I9" s="52">
        <v>1443</v>
      </c>
      <c r="J9" s="52">
        <v>1447</v>
      </c>
      <c r="K9" s="52">
        <v>1442</v>
      </c>
      <c r="L9" s="52">
        <v>1532</v>
      </c>
      <c r="M9" s="52">
        <v>1418</v>
      </c>
      <c r="N9" s="52">
        <v>1671</v>
      </c>
      <c r="O9" s="52">
        <v>1418</v>
      </c>
      <c r="P9" s="52">
        <v>1386</v>
      </c>
      <c r="Q9" s="52">
        <v>1451</v>
      </c>
      <c r="R9" s="52">
        <v>1478</v>
      </c>
      <c r="S9" s="52">
        <v>1335</v>
      </c>
      <c r="T9" s="59">
        <v>2015</v>
      </c>
    </row>
    <row r="10" spans="1:20" ht="12" customHeight="1">
      <c r="B10" s="50">
        <v>2016</v>
      </c>
      <c r="C10" s="52">
        <v>1469</v>
      </c>
      <c r="D10" s="52">
        <v>1621</v>
      </c>
      <c r="E10" s="52">
        <v>1588</v>
      </c>
      <c r="F10" s="52">
        <v>1538</v>
      </c>
      <c r="G10" s="52">
        <v>1536</v>
      </c>
      <c r="H10" s="52">
        <v>1668</v>
      </c>
      <c r="I10" s="52">
        <v>1428</v>
      </c>
      <c r="J10" s="52">
        <v>1432</v>
      </c>
      <c r="K10" s="52">
        <v>1427</v>
      </c>
      <c r="L10" s="52">
        <v>1511</v>
      </c>
      <c r="M10" s="52">
        <v>1400</v>
      </c>
      <c r="N10" s="52">
        <v>1658</v>
      </c>
      <c r="O10" s="52">
        <v>1410</v>
      </c>
      <c r="P10" s="52">
        <v>1368</v>
      </c>
      <c r="Q10" s="52">
        <v>1439</v>
      </c>
      <c r="R10" s="52">
        <v>1466</v>
      </c>
      <c r="S10" s="52">
        <v>1322</v>
      </c>
      <c r="T10" s="59">
        <v>2016</v>
      </c>
    </row>
    <row r="11" spans="1:20" ht="12" customHeight="1">
      <c r="B11" s="62">
        <v>2017</v>
      </c>
      <c r="C11" s="52">
        <v>1462</v>
      </c>
      <c r="D11" s="52">
        <v>1643</v>
      </c>
      <c r="E11" s="52">
        <v>1564</v>
      </c>
      <c r="F11" s="52">
        <v>1521</v>
      </c>
      <c r="G11" s="52">
        <v>1519</v>
      </c>
      <c r="H11" s="52">
        <v>1634</v>
      </c>
      <c r="I11" s="52">
        <v>1426</v>
      </c>
      <c r="J11" s="52">
        <v>1424</v>
      </c>
      <c r="K11" s="52">
        <v>1418</v>
      </c>
      <c r="L11" s="52">
        <v>1518</v>
      </c>
      <c r="M11" s="52">
        <v>1399</v>
      </c>
      <c r="N11" s="52">
        <v>1636</v>
      </c>
      <c r="O11" s="52">
        <v>1405</v>
      </c>
      <c r="P11" s="52">
        <v>1371</v>
      </c>
      <c r="Q11" s="52">
        <v>1440</v>
      </c>
      <c r="R11" s="52">
        <v>1468</v>
      </c>
      <c r="S11" s="52">
        <v>1315</v>
      </c>
      <c r="T11" s="62">
        <v>2017</v>
      </c>
    </row>
    <row r="12" spans="1:20" ht="12" customHeight="1">
      <c r="B12" s="63">
        <v>2018</v>
      </c>
      <c r="C12" s="52">
        <v>1444</v>
      </c>
      <c r="D12" s="52">
        <v>1600</v>
      </c>
      <c r="E12" s="52">
        <v>1553</v>
      </c>
      <c r="F12" s="52">
        <v>1503</v>
      </c>
      <c r="G12" s="52">
        <v>1499</v>
      </c>
      <c r="H12" s="52">
        <v>1635</v>
      </c>
      <c r="I12" s="52">
        <v>1406</v>
      </c>
      <c r="J12" s="52">
        <v>1404</v>
      </c>
      <c r="K12" s="52">
        <v>1397</v>
      </c>
      <c r="L12" s="52">
        <v>1501</v>
      </c>
      <c r="M12" s="52">
        <v>1390</v>
      </c>
      <c r="N12" s="52">
        <v>1600</v>
      </c>
      <c r="O12" s="52">
        <v>1391</v>
      </c>
      <c r="P12" s="52">
        <v>1367</v>
      </c>
      <c r="Q12" s="52">
        <v>1415</v>
      </c>
      <c r="R12" s="52">
        <v>1444</v>
      </c>
      <c r="S12" s="52">
        <v>1286</v>
      </c>
      <c r="T12" s="63">
        <v>2018</v>
      </c>
    </row>
    <row r="13" spans="1:20" ht="12" customHeight="1">
      <c r="B13" s="64">
        <v>2019</v>
      </c>
      <c r="C13" s="52">
        <v>1433</v>
      </c>
      <c r="D13" s="52">
        <v>1592</v>
      </c>
      <c r="E13" s="52">
        <v>1540</v>
      </c>
      <c r="F13" s="52">
        <v>1488</v>
      </c>
      <c r="G13" s="52">
        <v>1484</v>
      </c>
      <c r="H13" s="52">
        <v>1623</v>
      </c>
      <c r="I13" s="52">
        <v>1397</v>
      </c>
      <c r="J13" s="52">
        <v>1395</v>
      </c>
      <c r="K13" s="52">
        <v>1389</v>
      </c>
      <c r="L13" s="52">
        <v>1485</v>
      </c>
      <c r="M13" s="52">
        <v>1376</v>
      </c>
      <c r="N13" s="52">
        <v>1581</v>
      </c>
      <c r="O13" s="52">
        <v>1366</v>
      </c>
      <c r="P13" s="52">
        <v>1355</v>
      </c>
      <c r="Q13" s="52">
        <v>1407</v>
      </c>
      <c r="R13" s="52">
        <v>1434</v>
      </c>
      <c r="S13" s="52">
        <v>1281</v>
      </c>
      <c r="T13" s="64">
        <v>2019</v>
      </c>
    </row>
    <row r="14" spans="1:20" ht="12" customHeight="1">
      <c r="B14" s="67">
        <v>2020</v>
      </c>
      <c r="C14" s="52">
        <v>1378</v>
      </c>
      <c r="D14" s="52">
        <v>1570</v>
      </c>
      <c r="E14" s="52">
        <v>1503</v>
      </c>
      <c r="F14" s="52">
        <v>1451</v>
      </c>
      <c r="G14" s="52">
        <v>1442</v>
      </c>
      <c r="H14" s="52">
        <v>1584</v>
      </c>
      <c r="I14" s="52">
        <v>1335</v>
      </c>
      <c r="J14" s="52">
        <v>1322</v>
      </c>
      <c r="K14" s="52">
        <v>1314</v>
      </c>
      <c r="L14" s="52">
        <v>1431</v>
      </c>
      <c r="M14" s="52">
        <v>1325</v>
      </c>
      <c r="N14" s="52">
        <v>1538</v>
      </c>
      <c r="O14" s="52">
        <v>1318</v>
      </c>
      <c r="P14" s="52">
        <v>1302</v>
      </c>
      <c r="Q14" s="52">
        <v>1349</v>
      </c>
      <c r="R14" s="52">
        <v>1386</v>
      </c>
      <c r="S14" s="52">
        <v>1174</v>
      </c>
      <c r="T14" s="67">
        <v>2020</v>
      </c>
    </row>
    <row r="15" spans="1:20" ht="12" customHeight="1">
      <c r="B15" s="72">
        <v>2021</v>
      </c>
      <c r="C15" s="52">
        <v>1400</v>
      </c>
      <c r="D15" s="52">
        <v>1590</v>
      </c>
      <c r="E15" s="52">
        <v>1530</v>
      </c>
      <c r="F15" s="52">
        <v>1477</v>
      </c>
      <c r="G15" s="52">
        <v>1469</v>
      </c>
      <c r="H15" s="52">
        <v>1613</v>
      </c>
      <c r="I15" s="52">
        <v>1357</v>
      </c>
      <c r="J15" s="52">
        <v>1336</v>
      </c>
      <c r="K15" s="52">
        <v>1325</v>
      </c>
      <c r="L15" s="52">
        <v>1487</v>
      </c>
      <c r="M15" s="52">
        <v>1360</v>
      </c>
      <c r="N15" s="52">
        <v>1570</v>
      </c>
      <c r="O15" s="52">
        <v>1349</v>
      </c>
      <c r="P15" s="52">
        <v>1338</v>
      </c>
      <c r="Q15" s="52">
        <v>1370</v>
      </c>
      <c r="R15" s="52">
        <v>1407</v>
      </c>
      <c r="S15" s="52">
        <v>1187</v>
      </c>
      <c r="T15" s="72">
        <v>2021</v>
      </c>
    </row>
    <row r="16" spans="1:20" ht="12" customHeight="1">
      <c r="B16" s="82">
        <v>2022</v>
      </c>
      <c r="C16" s="52">
        <v>1375</v>
      </c>
      <c r="D16" s="52">
        <v>1564</v>
      </c>
      <c r="E16" s="52">
        <v>1482</v>
      </c>
      <c r="F16" s="52">
        <v>1433</v>
      </c>
      <c r="G16" s="52">
        <v>1425</v>
      </c>
      <c r="H16" s="52">
        <v>1563</v>
      </c>
      <c r="I16" s="52">
        <v>1338</v>
      </c>
      <c r="J16" s="52">
        <v>1351</v>
      </c>
      <c r="K16" s="52">
        <v>1343</v>
      </c>
      <c r="L16" s="52">
        <v>1463</v>
      </c>
      <c r="M16" s="52">
        <v>1321</v>
      </c>
      <c r="N16" s="52">
        <v>1518</v>
      </c>
      <c r="O16" s="52">
        <v>1365</v>
      </c>
      <c r="P16" s="52">
        <v>1297</v>
      </c>
      <c r="Q16" s="52">
        <v>1337</v>
      </c>
      <c r="R16" s="52">
        <v>1365</v>
      </c>
      <c r="S16" s="52">
        <v>1196</v>
      </c>
      <c r="T16" s="82">
        <v>2022</v>
      </c>
    </row>
    <row r="17" spans="2:20" ht="12" customHeight="1">
      <c r="B17" s="126">
        <v>2023</v>
      </c>
      <c r="C17" s="52">
        <v>1369</v>
      </c>
      <c r="D17" s="52">
        <v>1541</v>
      </c>
      <c r="E17" s="52">
        <v>1470</v>
      </c>
      <c r="F17" s="52">
        <v>1428</v>
      </c>
      <c r="G17" s="52">
        <v>1420</v>
      </c>
      <c r="H17" s="52">
        <v>1542</v>
      </c>
      <c r="I17" s="52">
        <v>1335</v>
      </c>
      <c r="J17" s="52">
        <v>1347</v>
      </c>
      <c r="K17" s="52">
        <v>1340</v>
      </c>
      <c r="L17" s="52">
        <v>1447</v>
      </c>
      <c r="M17" s="52">
        <v>1320</v>
      </c>
      <c r="N17" s="52">
        <v>1489</v>
      </c>
      <c r="O17" s="52">
        <v>1323</v>
      </c>
      <c r="P17" s="52">
        <v>1304</v>
      </c>
      <c r="Q17" s="52">
        <v>1333</v>
      </c>
      <c r="R17" s="52">
        <v>1363</v>
      </c>
      <c r="S17" s="52">
        <v>1184</v>
      </c>
      <c r="T17" s="126">
        <v>2023</v>
      </c>
    </row>
    <row r="18" spans="2:20" ht="12" customHeight="1">
      <c r="B18" s="50"/>
      <c r="C18" s="23"/>
      <c r="D18" s="23"/>
      <c r="E18" s="23"/>
      <c r="F18" s="23"/>
      <c r="G18" s="23"/>
      <c r="H18" s="23"/>
      <c r="I18" s="23"/>
      <c r="J18" s="23"/>
      <c r="K18" s="23"/>
      <c r="L18" s="23"/>
      <c r="M18" s="23"/>
      <c r="N18" s="23"/>
      <c r="O18" s="23"/>
      <c r="P18" s="23"/>
      <c r="Q18" s="23"/>
      <c r="R18" s="23"/>
      <c r="S18" s="23"/>
      <c r="T18" s="59"/>
    </row>
    <row r="19" spans="2:20" ht="12" customHeight="1">
      <c r="B19" s="18"/>
      <c r="C19" s="170" t="s">
        <v>3</v>
      </c>
      <c r="D19" s="170"/>
      <c r="E19" s="170"/>
      <c r="F19" s="170"/>
      <c r="G19" s="170"/>
      <c r="H19" s="170"/>
      <c r="I19" s="162" t="s">
        <v>3</v>
      </c>
      <c r="J19" s="162"/>
      <c r="K19" s="162"/>
      <c r="L19" s="162"/>
      <c r="M19" s="162"/>
      <c r="N19" s="162"/>
      <c r="O19" s="162"/>
      <c r="P19" s="162"/>
      <c r="Q19" s="162"/>
      <c r="R19" s="162"/>
      <c r="S19" s="162"/>
      <c r="T19" s="18"/>
    </row>
    <row r="20" spans="2:20" ht="12" customHeight="1">
      <c r="B20" s="50">
        <v>2015</v>
      </c>
      <c r="C20" s="26">
        <v>0.5</v>
      </c>
      <c r="D20" s="26">
        <v>-0.6</v>
      </c>
      <c r="E20" s="26">
        <v>0.3</v>
      </c>
      <c r="F20" s="26">
        <v>0.5</v>
      </c>
      <c r="G20" s="26">
        <v>0.5</v>
      </c>
      <c r="H20" s="26">
        <v>-0.2</v>
      </c>
      <c r="I20" s="26">
        <v>0.6</v>
      </c>
      <c r="J20" s="26">
        <v>0.5</v>
      </c>
      <c r="K20" s="26">
        <v>0.5</v>
      </c>
      <c r="L20" s="26">
        <v>2.2999999999999998</v>
      </c>
      <c r="M20" s="26">
        <v>0.3</v>
      </c>
      <c r="N20" s="26">
        <v>0.1</v>
      </c>
      <c r="O20" s="26">
        <v>2.2000000000000002</v>
      </c>
      <c r="P20" s="26">
        <v>0.1</v>
      </c>
      <c r="Q20" s="26">
        <v>0.7</v>
      </c>
      <c r="R20" s="26">
        <v>0.5</v>
      </c>
      <c r="S20" s="26">
        <v>1.8</v>
      </c>
      <c r="T20" s="59">
        <v>2015</v>
      </c>
    </row>
    <row r="21" spans="2:20" ht="12" customHeight="1">
      <c r="B21" s="50">
        <v>2016</v>
      </c>
      <c r="C21" s="26">
        <v>-0.9</v>
      </c>
      <c r="D21" s="26">
        <v>0</v>
      </c>
      <c r="E21" s="26">
        <v>-0.7</v>
      </c>
      <c r="F21" s="26">
        <v>-0.6</v>
      </c>
      <c r="G21" s="26">
        <v>-0.5</v>
      </c>
      <c r="H21" s="26">
        <v>-0.9</v>
      </c>
      <c r="I21" s="26">
        <v>-1</v>
      </c>
      <c r="J21" s="26">
        <v>-1</v>
      </c>
      <c r="K21" s="26">
        <v>-1</v>
      </c>
      <c r="L21" s="26">
        <v>-1.4</v>
      </c>
      <c r="M21" s="26">
        <v>-1.3</v>
      </c>
      <c r="N21" s="26">
        <v>-0.8</v>
      </c>
      <c r="O21" s="26">
        <v>-0.6</v>
      </c>
      <c r="P21" s="26">
        <v>-1.3</v>
      </c>
      <c r="Q21" s="26">
        <v>-0.8</v>
      </c>
      <c r="R21" s="26">
        <v>-0.8</v>
      </c>
      <c r="S21" s="26">
        <v>-1</v>
      </c>
      <c r="T21" s="59">
        <v>2016</v>
      </c>
    </row>
    <row r="22" spans="2:20" ht="12" customHeight="1">
      <c r="B22" s="62">
        <v>2017</v>
      </c>
      <c r="C22" s="26">
        <v>-0.5</v>
      </c>
      <c r="D22" s="26">
        <v>1.4</v>
      </c>
      <c r="E22" s="26">
        <v>-1.5</v>
      </c>
      <c r="F22" s="26">
        <v>-1.1000000000000001</v>
      </c>
      <c r="G22" s="26">
        <v>-1.1000000000000001</v>
      </c>
      <c r="H22" s="26">
        <v>-2</v>
      </c>
      <c r="I22" s="26">
        <v>-0.1</v>
      </c>
      <c r="J22" s="26">
        <v>-0.6</v>
      </c>
      <c r="K22" s="26">
        <v>-0.6</v>
      </c>
      <c r="L22" s="26">
        <v>0.5</v>
      </c>
      <c r="M22" s="26">
        <v>-0.1</v>
      </c>
      <c r="N22" s="26">
        <v>-1.3</v>
      </c>
      <c r="O22" s="26">
        <v>-0.4</v>
      </c>
      <c r="P22" s="26">
        <v>0.2</v>
      </c>
      <c r="Q22" s="26">
        <v>0.1</v>
      </c>
      <c r="R22" s="26">
        <v>0.1</v>
      </c>
      <c r="S22" s="26">
        <v>-0.5</v>
      </c>
      <c r="T22" s="62">
        <v>2017</v>
      </c>
    </row>
    <row r="23" spans="2:20" ht="12" customHeight="1">
      <c r="B23" s="63">
        <v>2018</v>
      </c>
      <c r="C23" s="26">
        <v>-1.2</v>
      </c>
      <c r="D23" s="26">
        <v>-2.6</v>
      </c>
      <c r="E23" s="26">
        <v>-0.7</v>
      </c>
      <c r="F23" s="26">
        <v>-1.2</v>
      </c>
      <c r="G23" s="26">
        <v>-1.3</v>
      </c>
      <c r="H23" s="26">
        <v>0.1</v>
      </c>
      <c r="I23" s="26">
        <v>-1.4</v>
      </c>
      <c r="J23" s="26">
        <v>-1.4</v>
      </c>
      <c r="K23" s="26">
        <v>-1.5</v>
      </c>
      <c r="L23" s="26">
        <v>-1.1000000000000001</v>
      </c>
      <c r="M23" s="26">
        <v>-0.6</v>
      </c>
      <c r="N23" s="26">
        <v>-2.2000000000000002</v>
      </c>
      <c r="O23" s="26">
        <v>-1</v>
      </c>
      <c r="P23" s="26">
        <v>-0.3</v>
      </c>
      <c r="Q23" s="26">
        <v>-1.7</v>
      </c>
      <c r="R23" s="26">
        <v>-1.6</v>
      </c>
      <c r="S23" s="26">
        <v>-2.2000000000000002</v>
      </c>
      <c r="T23" s="63">
        <v>2018</v>
      </c>
    </row>
    <row r="24" spans="2:20" ht="12" customHeight="1">
      <c r="B24" s="64">
        <v>2019</v>
      </c>
      <c r="C24" s="26">
        <v>-0.8</v>
      </c>
      <c r="D24" s="26">
        <v>-0.5</v>
      </c>
      <c r="E24" s="26">
        <v>-0.8</v>
      </c>
      <c r="F24" s="26">
        <v>-1</v>
      </c>
      <c r="G24" s="26">
        <v>-1</v>
      </c>
      <c r="H24" s="26">
        <v>-0.7</v>
      </c>
      <c r="I24" s="26">
        <v>-0.6</v>
      </c>
      <c r="J24" s="26">
        <v>-0.6</v>
      </c>
      <c r="K24" s="26">
        <v>-0.6</v>
      </c>
      <c r="L24" s="26">
        <v>-1.1000000000000001</v>
      </c>
      <c r="M24" s="26">
        <v>-1</v>
      </c>
      <c r="N24" s="26">
        <v>-1.2</v>
      </c>
      <c r="O24" s="26">
        <v>-1.8</v>
      </c>
      <c r="P24" s="26">
        <v>-0.9</v>
      </c>
      <c r="Q24" s="26">
        <v>-0.6</v>
      </c>
      <c r="R24" s="26">
        <v>-0.7</v>
      </c>
      <c r="S24" s="26">
        <v>-0.4</v>
      </c>
      <c r="T24" s="64">
        <v>2019</v>
      </c>
    </row>
    <row r="25" spans="2:20" ht="12" customHeight="1">
      <c r="B25" s="67">
        <v>2020</v>
      </c>
      <c r="C25" s="26">
        <v>-3.8</v>
      </c>
      <c r="D25" s="26">
        <v>-1.4</v>
      </c>
      <c r="E25" s="26">
        <v>-2.4</v>
      </c>
      <c r="F25" s="26">
        <v>-2.5</v>
      </c>
      <c r="G25" s="26">
        <v>-2.8</v>
      </c>
      <c r="H25" s="26">
        <v>-2.4</v>
      </c>
      <c r="I25" s="26">
        <v>-4.4000000000000004</v>
      </c>
      <c r="J25" s="26">
        <v>-5.2</v>
      </c>
      <c r="K25" s="26">
        <v>-5.4</v>
      </c>
      <c r="L25" s="26">
        <v>-3.6</v>
      </c>
      <c r="M25" s="26">
        <v>-3.7</v>
      </c>
      <c r="N25" s="26">
        <v>-2.7</v>
      </c>
      <c r="O25" s="26">
        <v>-3.5</v>
      </c>
      <c r="P25" s="26">
        <v>-3.9</v>
      </c>
      <c r="Q25" s="26">
        <v>-4.0999999999999996</v>
      </c>
      <c r="R25" s="26">
        <v>-3.3</v>
      </c>
      <c r="S25" s="26">
        <v>-8.4</v>
      </c>
      <c r="T25" s="67">
        <v>2020</v>
      </c>
    </row>
    <row r="26" spans="2:20" ht="12" customHeight="1">
      <c r="B26" s="72">
        <v>2021</v>
      </c>
      <c r="C26" s="26">
        <v>1.6</v>
      </c>
      <c r="D26" s="26">
        <v>1.3</v>
      </c>
      <c r="E26" s="26">
        <v>1.8</v>
      </c>
      <c r="F26" s="26">
        <v>1.8</v>
      </c>
      <c r="G26" s="26">
        <v>1.9</v>
      </c>
      <c r="H26" s="26">
        <v>1.8</v>
      </c>
      <c r="I26" s="26">
        <v>1.6</v>
      </c>
      <c r="J26" s="26">
        <v>1.1000000000000001</v>
      </c>
      <c r="K26" s="26">
        <v>0.8</v>
      </c>
      <c r="L26" s="26">
        <v>3.9</v>
      </c>
      <c r="M26" s="26">
        <v>2.6</v>
      </c>
      <c r="N26" s="26">
        <v>2.1</v>
      </c>
      <c r="O26" s="26">
        <v>2.4</v>
      </c>
      <c r="P26" s="26">
        <v>2.8</v>
      </c>
      <c r="Q26" s="26">
        <v>1.6</v>
      </c>
      <c r="R26" s="26">
        <v>1.5</v>
      </c>
      <c r="S26" s="26">
        <v>1.1000000000000001</v>
      </c>
      <c r="T26" s="72">
        <v>2021</v>
      </c>
    </row>
    <row r="27" spans="2:20" ht="12" customHeight="1">
      <c r="B27" s="82">
        <v>2022</v>
      </c>
      <c r="C27" s="26">
        <v>-1.8</v>
      </c>
      <c r="D27" s="26">
        <v>-1.6</v>
      </c>
      <c r="E27" s="26">
        <v>-3.1</v>
      </c>
      <c r="F27" s="26">
        <v>-3</v>
      </c>
      <c r="G27" s="26">
        <v>-3</v>
      </c>
      <c r="H27" s="26">
        <v>-3.1</v>
      </c>
      <c r="I27" s="26">
        <v>-1.4</v>
      </c>
      <c r="J27" s="26">
        <v>1.1000000000000001</v>
      </c>
      <c r="K27" s="26">
        <v>1.4</v>
      </c>
      <c r="L27" s="26">
        <v>-1.6</v>
      </c>
      <c r="M27" s="26">
        <v>-2.9</v>
      </c>
      <c r="N27" s="26">
        <v>-3.3</v>
      </c>
      <c r="O27" s="26">
        <v>1.2</v>
      </c>
      <c r="P27" s="26">
        <v>-3.1</v>
      </c>
      <c r="Q27" s="26">
        <v>-2.4</v>
      </c>
      <c r="R27" s="26">
        <v>-3</v>
      </c>
      <c r="S27" s="26">
        <v>0.8</v>
      </c>
      <c r="T27" s="82">
        <v>2022</v>
      </c>
    </row>
    <row r="28" spans="2:20" ht="12" customHeight="1">
      <c r="B28" s="126">
        <v>2023</v>
      </c>
      <c r="C28" s="26">
        <v>-0.4</v>
      </c>
      <c r="D28" s="26">
        <v>-1.5</v>
      </c>
      <c r="E28" s="26">
        <v>-0.8</v>
      </c>
      <c r="F28" s="26">
        <v>-0.3</v>
      </c>
      <c r="G28" s="26">
        <v>-0.4</v>
      </c>
      <c r="H28" s="26">
        <v>-1.3</v>
      </c>
      <c r="I28" s="26">
        <v>-0.2</v>
      </c>
      <c r="J28" s="26">
        <v>-0.3</v>
      </c>
      <c r="K28" s="26">
        <v>-0.2</v>
      </c>
      <c r="L28" s="26">
        <v>-1.1000000000000001</v>
      </c>
      <c r="M28" s="26">
        <v>-0.1</v>
      </c>
      <c r="N28" s="26">
        <v>-1.9</v>
      </c>
      <c r="O28" s="26">
        <v>-3.1</v>
      </c>
      <c r="P28" s="26">
        <v>0.5</v>
      </c>
      <c r="Q28" s="26">
        <v>-0.3</v>
      </c>
      <c r="R28" s="26">
        <v>-0.1</v>
      </c>
      <c r="S28" s="26">
        <v>-1</v>
      </c>
      <c r="T28" s="126">
        <v>2023</v>
      </c>
    </row>
    <row r="29" spans="2:20" ht="12" customHeight="1">
      <c r="C29" s="60"/>
      <c r="D29" s="60"/>
      <c r="E29" s="60"/>
      <c r="F29" s="60"/>
      <c r="G29" s="60"/>
      <c r="H29" s="60"/>
      <c r="I29" s="60"/>
      <c r="J29" s="60"/>
      <c r="K29" s="60"/>
      <c r="L29" s="60"/>
      <c r="M29" s="60"/>
      <c r="N29" s="60"/>
      <c r="O29" s="60"/>
      <c r="P29" s="60"/>
      <c r="Q29" s="60"/>
      <c r="R29" s="60"/>
      <c r="S29" s="60"/>
      <c r="T29" s="60"/>
    </row>
    <row r="30" spans="2:20" ht="12" customHeight="1">
      <c r="C30" s="162" t="s">
        <v>62</v>
      </c>
      <c r="D30" s="162"/>
      <c r="E30" s="162"/>
      <c r="F30" s="162"/>
      <c r="G30" s="162"/>
      <c r="H30" s="162"/>
      <c r="I30" s="162" t="s">
        <v>62</v>
      </c>
      <c r="J30" s="162"/>
      <c r="K30" s="162"/>
      <c r="L30" s="162"/>
      <c r="M30" s="162"/>
      <c r="N30" s="162"/>
      <c r="O30" s="162"/>
      <c r="P30" s="162"/>
      <c r="Q30" s="162"/>
      <c r="R30" s="162"/>
      <c r="S30" s="162"/>
      <c r="T30" s="60"/>
    </row>
    <row r="31" spans="2:20" ht="12" customHeight="1">
      <c r="B31" s="50">
        <v>2014</v>
      </c>
      <c r="C31" s="25">
        <v>105.4</v>
      </c>
      <c r="D31" s="25">
        <v>91.1</v>
      </c>
      <c r="E31" s="25">
        <v>105.6</v>
      </c>
      <c r="F31" s="25">
        <v>104.2</v>
      </c>
      <c r="G31" s="25">
        <v>104.4</v>
      </c>
      <c r="H31" s="25">
        <v>104.1</v>
      </c>
      <c r="I31" s="25">
        <v>105.8</v>
      </c>
      <c r="J31" s="25">
        <v>104.6</v>
      </c>
      <c r="K31" s="25">
        <v>105.2</v>
      </c>
      <c r="L31" s="25">
        <v>101.2</v>
      </c>
      <c r="M31" s="25">
        <v>101.7</v>
      </c>
      <c r="N31" s="25">
        <v>111.4</v>
      </c>
      <c r="O31" s="25">
        <v>110.8</v>
      </c>
      <c r="P31" s="25">
        <v>100.4</v>
      </c>
      <c r="Q31" s="25">
        <v>109.2</v>
      </c>
      <c r="R31" s="25">
        <v>107.2</v>
      </c>
      <c r="S31" s="25">
        <v>115.5</v>
      </c>
      <c r="T31" s="59">
        <v>2014</v>
      </c>
    </row>
    <row r="32" spans="2:20" customFormat="1" ht="12" customHeight="1">
      <c r="B32" s="50">
        <v>2015</v>
      </c>
      <c r="C32" s="25">
        <v>105.8</v>
      </c>
      <c r="D32" s="25">
        <v>91.3</v>
      </c>
      <c r="E32" s="25">
        <v>105.6</v>
      </c>
      <c r="F32" s="25">
        <v>104.3</v>
      </c>
      <c r="G32" s="25">
        <v>104.5</v>
      </c>
      <c r="H32" s="25">
        <v>103.8</v>
      </c>
      <c r="I32" s="25">
        <v>106.3</v>
      </c>
      <c r="J32" s="25">
        <v>104.9</v>
      </c>
      <c r="K32" s="25">
        <v>105.8</v>
      </c>
      <c r="L32" s="25">
        <v>101.4</v>
      </c>
      <c r="M32" s="25">
        <v>102.4</v>
      </c>
      <c r="N32" s="25">
        <v>111.5</v>
      </c>
      <c r="O32" s="25">
        <v>114.5</v>
      </c>
      <c r="P32" s="25">
        <v>100.9</v>
      </c>
      <c r="Q32" s="25">
        <v>109.7</v>
      </c>
      <c r="R32" s="25">
        <v>107.5</v>
      </c>
      <c r="S32" s="25">
        <v>117.3</v>
      </c>
      <c r="T32" s="59">
        <v>2015</v>
      </c>
    </row>
    <row r="33" spans="2:20" customFormat="1" ht="12" customHeight="1">
      <c r="B33" s="50">
        <v>2016</v>
      </c>
      <c r="C33" s="25">
        <v>105.2</v>
      </c>
      <c r="D33" s="25">
        <v>91.7</v>
      </c>
      <c r="E33" s="25">
        <v>105.3</v>
      </c>
      <c r="F33" s="25">
        <v>104.2</v>
      </c>
      <c r="G33" s="25">
        <v>104.4</v>
      </c>
      <c r="H33" s="25">
        <v>103.4</v>
      </c>
      <c r="I33" s="25">
        <v>105.6</v>
      </c>
      <c r="J33" s="25">
        <v>104.2</v>
      </c>
      <c r="K33" s="25">
        <v>105.2</v>
      </c>
      <c r="L33" s="25">
        <v>100</v>
      </c>
      <c r="M33" s="25">
        <v>101.3</v>
      </c>
      <c r="N33" s="25">
        <v>110.5</v>
      </c>
      <c r="O33" s="25">
        <v>113.8</v>
      </c>
      <c r="P33" s="25">
        <v>99.8</v>
      </c>
      <c r="Q33" s="25">
        <v>109.2</v>
      </c>
      <c r="R33" s="25">
        <v>107</v>
      </c>
      <c r="S33" s="25">
        <v>117.5</v>
      </c>
      <c r="T33" s="59">
        <v>2016</v>
      </c>
    </row>
    <row r="34" spans="2:20" customFormat="1" ht="12" customHeight="1">
      <c r="B34" s="62">
        <v>2017</v>
      </c>
      <c r="C34" s="25">
        <v>105.3</v>
      </c>
      <c r="D34" s="25">
        <v>94.2</v>
      </c>
      <c r="E34" s="25">
        <v>104.5</v>
      </c>
      <c r="F34" s="25">
        <v>103.8</v>
      </c>
      <c r="G34" s="25">
        <v>104</v>
      </c>
      <c r="H34" s="25">
        <v>102.3</v>
      </c>
      <c r="I34" s="25">
        <v>105.9</v>
      </c>
      <c r="J34" s="25">
        <v>104.2</v>
      </c>
      <c r="K34" s="25">
        <v>105.2</v>
      </c>
      <c r="L34" s="25">
        <v>100.4</v>
      </c>
      <c r="M34" s="25">
        <v>101.3</v>
      </c>
      <c r="N34" s="25">
        <v>109.9</v>
      </c>
      <c r="O34" s="25">
        <v>113</v>
      </c>
      <c r="P34" s="25">
        <v>100</v>
      </c>
      <c r="Q34" s="25">
        <v>109.8</v>
      </c>
      <c r="R34" s="25">
        <v>107.6</v>
      </c>
      <c r="S34" s="25">
        <v>117.5</v>
      </c>
      <c r="T34" s="62">
        <v>2017</v>
      </c>
    </row>
    <row r="35" spans="2:20" customFormat="1" ht="12" customHeight="1">
      <c r="B35" s="63">
        <v>2018</v>
      </c>
      <c r="C35" s="25">
        <v>104.6</v>
      </c>
      <c r="D35" s="25">
        <v>92.6</v>
      </c>
      <c r="E35" s="25">
        <v>104.3</v>
      </c>
      <c r="F35" s="25">
        <v>103.1</v>
      </c>
      <c r="G35" s="25">
        <v>103.2</v>
      </c>
      <c r="H35" s="25">
        <v>102.9</v>
      </c>
      <c r="I35" s="25">
        <v>105</v>
      </c>
      <c r="J35" s="25">
        <v>103</v>
      </c>
      <c r="K35" s="25">
        <v>103.8</v>
      </c>
      <c r="L35" s="25">
        <v>100.3</v>
      </c>
      <c r="M35" s="25">
        <v>101.4</v>
      </c>
      <c r="N35" s="25">
        <v>108.7</v>
      </c>
      <c r="O35" s="25">
        <v>112.2</v>
      </c>
      <c r="P35" s="25">
        <v>100.3</v>
      </c>
      <c r="Q35" s="25">
        <v>108.7</v>
      </c>
      <c r="R35" s="25">
        <v>106.6</v>
      </c>
      <c r="S35" s="25">
        <v>115.7</v>
      </c>
      <c r="T35" s="63">
        <v>2018</v>
      </c>
    </row>
    <row r="36" spans="2:20" customFormat="1" ht="12" customHeight="1">
      <c r="B36" s="64">
        <v>2019</v>
      </c>
      <c r="C36" s="25">
        <v>104.4</v>
      </c>
      <c r="D36" s="25">
        <v>93.9</v>
      </c>
      <c r="E36" s="25">
        <v>104.3</v>
      </c>
      <c r="F36" s="25">
        <v>103</v>
      </c>
      <c r="G36" s="25">
        <v>103.1</v>
      </c>
      <c r="H36" s="25">
        <v>102.9</v>
      </c>
      <c r="I36" s="25">
        <v>104.8</v>
      </c>
      <c r="J36" s="25">
        <v>102.7</v>
      </c>
      <c r="K36" s="25">
        <v>103.7</v>
      </c>
      <c r="L36" s="25">
        <v>99.6</v>
      </c>
      <c r="M36" s="25">
        <v>101</v>
      </c>
      <c r="N36" s="25">
        <v>107.8</v>
      </c>
      <c r="O36" s="25">
        <v>111.2</v>
      </c>
      <c r="P36" s="25">
        <v>100</v>
      </c>
      <c r="Q36" s="25">
        <v>108.6</v>
      </c>
      <c r="R36" s="25">
        <v>106.5</v>
      </c>
      <c r="S36" s="25">
        <v>115.7</v>
      </c>
      <c r="T36" s="64">
        <v>2019</v>
      </c>
    </row>
    <row r="37" spans="2:20" customFormat="1" ht="12" customHeight="1">
      <c r="B37" s="67">
        <v>2020</v>
      </c>
      <c r="C37" s="25">
        <v>104.9</v>
      </c>
      <c r="D37" s="25">
        <v>94.7</v>
      </c>
      <c r="E37" s="25">
        <v>105.5</v>
      </c>
      <c r="F37" s="25">
        <v>104.4</v>
      </c>
      <c r="G37" s="25">
        <v>104.5</v>
      </c>
      <c r="H37" s="25">
        <v>103.2</v>
      </c>
      <c r="I37" s="25">
        <v>105</v>
      </c>
      <c r="J37" s="25">
        <v>103.1</v>
      </c>
      <c r="K37" s="25">
        <v>104.3</v>
      </c>
      <c r="L37" s="25">
        <v>99</v>
      </c>
      <c r="M37" s="25">
        <v>102</v>
      </c>
      <c r="N37" s="25">
        <v>107.3</v>
      </c>
      <c r="O37" s="25">
        <v>110.5</v>
      </c>
      <c r="P37" s="25">
        <v>101.4</v>
      </c>
      <c r="Q37" s="25">
        <v>108</v>
      </c>
      <c r="R37" s="25">
        <v>106</v>
      </c>
      <c r="S37" s="25">
        <v>114</v>
      </c>
      <c r="T37" s="67">
        <v>2020</v>
      </c>
    </row>
    <row r="38" spans="2:20" customFormat="1" ht="12" customHeight="1">
      <c r="B38" s="72">
        <v>2021</v>
      </c>
      <c r="C38" s="25">
        <v>104.3</v>
      </c>
      <c r="D38" s="25">
        <v>94.1</v>
      </c>
      <c r="E38" s="25">
        <v>104.5</v>
      </c>
      <c r="F38" s="25">
        <v>103</v>
      </c>
      <c r="G38" s="25">
        <v>103</v>
      </c>
      <c r="H38" s="25">
        <v>103.5</v>
      </c>
      <c r="I38" s="25">
        <v>104.6</v>
      </c>
      <c r="J38" s="25">
        <v>102.1</v>
      </c>
      <c r="K38" s="25">
        <v>103.3</v>
      </c>
      <c r="L38" s="25">
        <v>100.2</v>
      </c>
      <c r="M38" s="25">
        <v>101.6</v>
      </c>
      <c r="N38" s="25">
        <v>107</v>
      </c>
      <c r="O38" s="25">
        <v>109.7</v>
      </c>
      <c r="P38" s="25">
        <v>101</v>
      </c>
      <c r="Q38" s="25">
        <v>108.1</v>
      </c>
      <c r="R38" s="25">
        <v>106.1</v>
      </c>
      <c r="S38" s="25">
        <v>114.2</v>
      </c>
      <c r="T38" s="72">
        <v>2021</v>
      </c>
    </row>
    <row r="39" spans="2:20" customFormat="1" ht="12" customHeight="1">
      <c r="B39" s="82">
        <v>2022</v>
      </c>
      <c r="C39" s="25">
        <v>102.6</v>
      </c>
      <c r="D39" s="25">
        <v>93.3</v>
      </c>
      <c r="E39" s="25">
        <v>102.5</v>
      </c>
      <c r="F39" s="25">
        <v>101.3</v>
      </c>
      <c r="G39" s="25">
        <v>101.2</v>
      </c>
      <c r="H39" s="25">
        <v>101.3</v>
      </c>
      <c r="I39" s="25">
        <v>102.8</v>
      </c>
      <c r="J39" s="25">
        <v>101</v>
      </c>
      <c r="K39" s="25">
        <v>101.9</v>
      </c>
      <c r="L39" s="25">
        <v>99.5</v>
      </c>
      <c r="M39" s="25">
        <v>98.4</v>
      </c>
      <c r="N39" s="25">
        <v>105</v>
      </c>
      <c r="O39" s="25">
        <v>110.3</v>
      </c>
      <c r="P39" s="25">
        <v>97.3</v>
      </c>
      <c r="Q39" s="25">
        <v>106.7</v>
      </c>
      <c r="R39" s="25">
        <v>105</v>
      </c>
      <c r="S39" s="25">
        <v>112</v>
      </c>
      <c r="T39" s="82">
        <v>2022</v>
      </c>
    </row>
    <row r="40" spans="2:20" customFormat="1" ht="12" customHeight="1">
      <c r="B40" s="126">
        <v>2023</v>
      </c>
      <c r="C40" s="25">
        <v>102.5</v>
      </c>
      <c r="D40" s="25">
        <v>92.3</v>
      </c>
      <c r="E40" s="25">
        <v>102.4</v>
      </c>
      <c r="F40" s="25">
        <v>101.6</v>
      </c>
      <c r="G40" s="25">
        <v>101.5</v>
      </c>
      <c r="H40" s="25">
        <v>100.9</v>
      </c>
      <c r="I40" s="25">
        <v>102.8</v>
      </c>
      <c r="J40" s="25">
        <v>101.1</v>
      </c>
      <c r="K40" s="25">
        <v>102.1</v>
      </c>
      <c r="L40" s="25">
        <v>98.9</v>
      </c>
      <c r="M40" s="25">
        <v>98.6</v>
      </c>
      <c r="N40" s="25">
        <v>103.4</v>
      </c>
      <c r="O40" s="25">
        <v>107</v>
      </c>
      <c r="P40" s="25">
        <v>98.1</v>
      </c>
      <c r="Q40" s="25">
        <v>106.6</v>
      </c>
      <c r="R40" s="25">
        <v>104.8</v>
      </c>
      <c r="S40" s="25">
        <v>111.7</v>
      </c>
      <c r="T40" s="126">
        <v>2023</v>
      </c>
    </row>
    <row r="41" spans="2:20" customFormat="1" ht="12" customHeight="1">
      <c r="I41" s="68"/>
      <c r="J41" s="68"/>
      <c r="K41" s="68"/>
      <c r="L41" s="68"/>
      <c r="M41" s="68"/>
      <c r="N41" s="68"/>
      <c r="O41" s="68"/>
      <c r="P41" s="68"/>
      <c r="Q41" s="68"/>
      <c r="R41" s="68"/>
      <c r="S41" s="68"/>
      <c r="T41" s="68"/>
    </row>
    <row r="42" spans="2:20" customFormat="1" ht="12" customHeight="1"/>
    <row r="43" spans="2:20" customFormat="1" ht="12" customHeight="1"/>
    <row r="44" spans="2:20" customFormat="1" ht="12" customHeight="1"/>
    <row r="45" spans="2:20" customFormat="1" ht="12" customHeight="1"/>
    <row r="46" spans="2:20" customFormat="1" ht="12" customHeight="1"/>
    <row r="47" spans="2:20" customFormat="1" ht="12" customHeight="1"/>
    <row r="48" spans="2:20" customFormat="1" ht="12" customHeight="1"/>
    <row r="49" customFormat="1" ht="12" customHeight="1"/>
    <row r="50" customFormat="1" ht="12" customHeight="1"/>
    <row r="51" customFormat="1" ht="12" customHeight="1"/>
    <row r="52" customFormat="1" ht="12" customHeight="1"/>
    <row r="53" customFormat="1" ht="12" customHeight="1"/>
    <row r="54"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30:H30"/>
    <mergeCell ref="I30:S30"/>
    <mergeCell ref="M4:M5"/>
    <mergeCell ref="N4:P4"/>
    <mergeCell ref="C7:H7"/>
    <mergeCell ref="I7:S7"/>
    <mergeCell ref="C19:H19"/>
    <mergeCell ref="I19:S19"/>
  </mergeCells>
  <hyperlinks>
    <hyperlink ref="B1:H1" location="Inhaltsverzeichnis!A17" display="Inhaltsverzeichnis!A17" xr:uid="{00000000-0004-0000-0600-000000000000}"/>
    <hyperlink ref="I1:T1" location="Inhaltsverzeichnis!A17" display="Inhaltsverzeichnis!A17" xr:uid="{2CEDB7A0-D1BB-40CF-89CC-5BB6A3B9BA2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Brandenburg </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54"/>
  <sheetViews>
    <sheetView zoomScaleNormal="100" zoomScaleSheetLayoutView="100" workbookViewId="0">
      <pane ySplit="5" topLeftCell="A6" activePane="bottomLeft" state="frozen"/>
      <selection pane="bottomLeft"/>
    </sheetView>
  </sheetViews>
  <sheetFormatPr baseColWidth="10" defaultColWidth="11.42578125" defaultRowHeight="12.75"/>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0"/>
      <c r="B1" s="163" t="s">
        <v>114</v>
      </c>
      <c r="C1" s="163"/>
      <c r="D1" s="163"/>
      <c r="E1" s="163"/>
      <c r="F1" s="163"/>
      <c r="G1" s="163"/>
      <c r="H1" s="163"/>
      <c r="I1" s="164" t="s">
        <v>115</v>
      </c>
      <c r="J1" s="164"/>
      <c r="K1" s="164"/>
      <c r="L1" s="164"/>
      <c r="M1" s="164"/>
      <c r="N1" s="164"/>
      <c r="O1" s="164"/>
      <c r="P1" s="164"/>
      <c r="Q1" s="164"/>
      <c r="R1" s="164"/>
      <c r="S1" s="164"/>
      <c r="T1" s="164"/>
    </row>
    <row r="2" spans="1:20" ht="12" customHeight="1">
      <c r="B2" s="10"/>
      <c r="C2" s="11"/>
      <c r="D2" s="11"/>
      <c r="E2" s="12"/>
      <c r="F2" s="12"/>
      <c r="G2" s="12"/>
      <c r="H2" s="11"/>
      <c r="I2" s="42"/>
      <c r="J2" s="12"/>
      <c r="K2" s="12"/>
      <c r="L2" s="12"/>
      <c r="M2" s="12"/>
      <c r="N2" s="12"/>
      <c r="O2" s="12"/>
      <c r="P2" s="12"/>
      <c r="Q2" s="12"/>
      <c r="R2" s="12"/>
      <c r="S2" s="12"/>
    </row>
    <row r="3" spans="1:20" ht="12" customHeight="1">
      <c r="B3" s="167" t="s">
        <v>0</v>
      </c>
      <c r="C3" s="160" t="s">
        <v>54</v>
      </c>
      <c r="D3" s="160" t="s">
        <v>49</v>
      </c>
      <c r="E3" s="160" t="s">
        <v>51</v>
      </c>
      <c r="F3" s="160" t="s">
        <v>53</v>
      </c>
      <c r="G3" s="160"/>
      <c r="H3" s="161"/>
      <c r="I3" s="167" t="s">
        <v>48</v>
      </c>
      <c r="J3" s="165" t="s">
        <v>53</v>
      </c>
      <c r="K3" s="165"/>
      <c r="L3" s="165"/>
      <c r="M3" s="165"/>
      <c r="N3" s="165"/>
      <c r="O3" s="165"/>
      <c r="P3" s="165"/>
      <c r="Q3" s="165"/>
      <c r="R3" s="165"/>
      <c r="S3" s="165"/>
      <c r="T3" s="161" t="s">
        <v>0</v>
      </c>
    </row>
    <row r="4" spans="1:20" ht="12" customHeight="1">
      <c r="B4" s="167"/>
      <c r="C4" s="169"/>
      <c r="D4" s="160"/>
      <c r="E4" s="160"/>
      <c r="F4" s="160" t="s">
        <v>73</v>
      </c>
      <c r="G4" s="55" t="s">
        <v>52</v>
      </c>
      <c r="H4" s="161" t="s">
        <v>34</v>
      </c>
      <c r="I4" s="167"/>
      <c r="J4" s="160" t="s">
        <v>83</v>
      </c>
      <c r="K4" s="169" t="s">
        <v>93</v>
      </c>
      <c r="L4" s="169"/>
      <c r="M4" s="160" t="s">
        <v>79</v>
      </c>
      <c r="N4" s="169" t="s">
        <v>93</v>
      </c>
      <c r="O4" s="169"/>
      <c r="P4" s="169"/>
      <c r="Q4" s="160" t="s">
        <v>81</v>
      </c>
      <c r="R4" s="169" t="s">
        <v>93</v>
      </c>
      <c r="S4" s="169"/>
      <c r="T4" s="161"/>
    </row>
    <row r="5" spans="1:20" ht="109.9" customHeight="1">
      <c r="B5" s="168"/>
      <c r="C5" s="169"/>
      <c r="D5" s="160"/>
      <c r="E5" s="160"/>
      <c r="F5" s="160"/>
      <c r="G5" s="53" t="s">
        <v>75</v>
      </c>
      <c r="H5" s="161"/>
      <c r="I5" s="167"/>
      <c r="J5" s="160"/>
      <c r="K5" s="53" t="s">
        <v>78</v>
      </c>
      <c r="L5" s="53" t="s">
        <v>84</v>
      </c>
      <c r="M5" s="160"/>
      <c r="N5" s="53" t="s">
        <v>74</v>
      </c>
      <c r="O5" s="61" t="s">
        <v>85</v>
      </c>
      <c r="P5" s="53" t="s">
        <v>76</v>
      </c>
      <c r="Q5" s="160"/>
      <c r="R5" s="53" t="s">
        <v>80</v>
      </c>
      <c r="S5" s="53" t="s">
        <v>77</v>
      </c>
      <c r="T5" s="166"/>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2" t="s">
        <v>61</v>
      </c>
      <c r="D7" s="162"/>
      <c r="E7" s="162"/>
      <c r="F7" s="162"/>
      <c r="G7" s="162"/>
      <c r="H7" s="162"/>
      <c r="I7" s="162" t="s">
        <v>61</v>
      </c>
      <c r="J7" s="162"/>
      <c r="K7" s="162"/>
      <c r="L7" s="162"/>
      <c r="M7" s="162"/>
      <c r="N7" s="162"/>
      <c r="O7" s="162"/>
      <c r="P7" s="162"/>
      <c r="Q7" s="162"/>
      <c r="R7" s="162"/>
      <c r="S7" s="162"/>
      <c r="T7" s="18"/>
    </row>
    <row r="8" spans="1:20" ht="12" customHeight="1">
      <c r="B8" s="54">
        <v>2014</v>
      </c>
      <c r="C8" s="52">
        <v>1410</v>
      </c>
      <c r="D8" s="52">
        <v>1545</v>
      </c>
      <c r="E8" s="52">
        <v>1525</v>
      </c>
      <c r="F8" s="52">
        <v>1518</v>
      </c>
      <c r="G8" s="52">
        <v>1513</v>
      </c>
      <c r="H8" s="52">
        <v>1541</v>
      </c>
      <c r="I8" s="52">
        <v>1370</v>
      </c>
      <c r="J8" s="52">
        <v>1350</v>
      </c>
      <c r="K8" s="52">
        <v>1345</v>
      </c>
      <c r="L8" s="52">
        <v>1428</v>
      </c>
      <c r="M8" s="52">
        <v>1307</v>
      </c>
      <c r="N8" s="52">
        <v>1512</v>
      </c>
      <c r="O8" s="52">
        <v>1319</v>
      </c>
      <c r="P8" s="52">
        <v>1285</v>
      </c>
      <c r="Q8" s="52">
        <v>1413</v>
      </c>
      <c r="R8" s="52">
        <v>1455</v>
      </c>
      <c r="S8" s="52">
        <v>1202</v>
      </c>
      <c r="T8" s="54">
        <v>2014</v>
      </c>
    </row>
    <row r="9" spans="1:20" ht="12" customHeight="1">
      <c r="B9" s="54">
        <v>2015</v>
      </c>
      <c r="C9" s="52">
        <v>1417</v>
      </c>
      <c r="D9" s="52">
        <v>1519</v>
      </c>
      <c r="E9" s="52">
        <v>1528</v>
      </c>
      <c r="F9" s="52">
        <v>1526</v>
      </c>
      <c r="G9" s="52">
        <v>1521</v>
      </c>
      <c r="H9" s="52">
        <v>1534</v>
      </c>
      <c r="I9" s="52">
        <v>1380</v>
      </c>
      <c r="J9" s="52">
        <v>1361</v>
      </c>
      <c r="K9" s="52">
        <v>1355</v>
      </c>
      <c r="L9" s="52">
        <v>1463</v>
      </c>
      <c r="M9" s="52">
        <v>1317</v>
      </c>
      <c r="N9" s="52">
        <v>1516</v>
      </c>
      <c r="O9" s="52">
        <v>1356</v>
      </c>
      <c r="P9" s="52">
        <v>1293</v>
      </c>
      <c r="Q9" s="52">
        <v>1422</v>
      </c>
      <c r="R9" s="52">
        <v>1461</v>
      </c>
      <c r="S9" s="52">
        <v>1219</v>
      </c>
      <c r="T9" s="54">
        <v>2015</v>
      </c>
    </row>
    <row r="10" spans="1:20" ht="12" customHeight="1">
      <c r="B10" s="54">
        <v>2016</v>
      </c>
      <c r="C10" s="52">
        <v>1404</v>
      </c>
      <c r="D10" s="52">
        <v>1495</v>
      </c>
      <c r="E10" s="52">
        <v>1517</v>
      </c>
      <c r="F10" s="52">
        <v>1515</v>
      </c>
      <c r="G10" s="52">
        <v>1510</v>
      </c>
      <c r="H10" s="52">
        <v>1521</v>
      </c>
      <c r="I10" s="52">
        <v>1367</v>
      </c>
      <c r="J10" s="52">
        <v>1348</v>
      </c>
      <c r="K10" s="52">
        <v>1343</v>
      </c>
      <c r="L10" s="52">
        <v>1433</v>
      </c>
      <c r="M10" s="52">
        <v>1300</v>
      </c>
      <c r="N10" s="52">
        <v>1502</v>
      </c>
      <c r="O10" s="52">
        <v>1351</v>
      </c>
      <c r="P10" s="52">
        <v>1276</v>
      </c>
      <c r="Q10" s="52">
        <v>1411</v>
      </c>
      <c r="R10" s="52">
        <v>1451</v>
      </c>
      <c r="S10" s="52">
        <v>1202</v>
      </c>
      <c r="T10" s="54">
        <v>2016</v>
      </c>
    </row>
    <row r="11" spans="1:20" ht="12" customHeight="1">
      <c r="B11" s="62">
        <v>2017</v>
      </c>
      <c r="C11" s="52">
        <v>1401</v>
      </c>
      <c r="D11" s="52">
        <v>1527</v>
      </c>
      <c r="E11" s="52">
        <v>1497</v>
      </c>
      <c r="F11" s="52">
        <v>1499</v>
      </c>
      <c r="G11" s="52">
        <v>1494</v>
      </c>
      <c r="H11" s="52">
        <v>1491</v>
      </c>
      <c r="I11" s="52">
        <v>1369</v>
      </c>
      <c r="J11" s="52">
        <v>1348</v>
      </c>
      <c r="K11" s="52">
        <v>1342</v>
      </c>
      <c r="L11" s="52">
        <v>1451</v>
      </c>
      <c r="M11" s="52">
        <v>1303</v>
      </c>
      <c r="N11" s="52">
        <v>1493</v>
      </c>
      <c r="O11" s="52">
        <v>1351</v>
      </c>
      <c r="P11" s="52">
        <v>1281</v>
      </c>
      <c r="Q11" s="52">
        <v>1412</v>
      </c>
      <c r="R11" s="52">
        <v>1451</v>
      </c>
      <c r="S11" s="52">
        <v>1202</v>
      </c>
      <c r="T11" s="62">
        <v>2017</v>
      </c>
    </row>
    <row r="12" spans="1:20" ht="12" customHeight="1">
      <c r="B12" s="63">
        <v>2018</v>
      </c>
      <c r="C12" s="52">
        <v>1384</v>
      </c>
      <c r="D12" s="52">
        <v>1476</v>
      </c>
      <c r="E12" s="52">
        <v>1488</v>
      </c>
      <c r="F12" s="52">
        <v>1482</v>
      </c>
      <c r="G12" s="52">
        <v>1476</v>
      </c>
      <c r="H12" s="52">
        <v>1501</v>
      </c>
      <c r="I12" s="52">
        <v>1351</v>
      </c>
      <c r="J12" s="52">
        <v>1332</v>
      </c>
      <c r="K12" s="52">
        <v>1326</v>
      </c>
      <c r="L12" s="52">
        <v>1435</v>
      </c>
      <c r="M12" s="52">
        <v>1296</v>
      </c>
      <c r="N12" s="52">
        <v>1471</v>
      </c>
      <c r="O12" s="52">
        <v>1341</v>
      </c>
      <c r="P12" s="52">
        <v>1276</v>
      </c>
      <c r="Q12" s="52">
        <v>1388</v>
      </c>
      <c r="R12" s="52">
        <v>1428</v>
      </c>
      <c r="S12" s="52">
        <v>1170</v>
      </c>
      <c r="T12" s="63">
        <v>2018</v>
      </c>
    </row>
    <row r="13" spans="1:20" ht="12" customHeight="1">
      <c r="B13" s="64">
        <v>2019</v>
      </c>
      <c r="C13" s="52">
        <v>1375</v>
      </c>
      <c r="D13" s="52">
        <v>1462</v>
      </c>
      <c r="E13" s="52">
        <v>1476</v>
      </c>
      <c r="F13" s="52">
        <v>1468</v>
      </c>
      <c r="G13" s="52">
        <v>1461</v>
      </c>
      <c r="H13" s="52">
        <v>1494</v>
      </c>
      <c r="I13" s="52">
        <v>1343</v>
      </c>
      <c r="J13" s="52">
        <v>1325</v>
      </c>
      <c r="K13" s="52">
        <v>1320</v>
      </c>
      <c r="L13" s="52">
        <v>1419</v>
      </c>
      <c r="M13" s="52">
        <v>1284</v>
      </c>
      <c r="N13" s="52">
        <v>1454</v>
      </c>
      <c r="O13" s="52">
        <v>1325</v>
      </c>
      <c r="P13" s="52">
        <v>1264</v>
      </c>
      <c r="Q13" s="52">
        <v>1382</v>
      </c>
      <c r="R13" s="52">
        <v>1420</v>
      </c>
      <c r="S13" s="52">
        <v>1167</v>
      </c>
      <c r="T13" s="64">
        <v>2019</v>
      </c>
    </row>
    <row r="14" spans="1:20" ht="12" customHeight="1">
      <c r="B14" s="67">
        <v>2020</v>
      </c>
      <c r="C14" s="52">
        <v>1330</v>
      </c>
      <c r="D14" s="52">
        <v>1450</v>
      </c>
      <c r="E14" s="52">
        <v>1447</v>
      </c>
      <c r="F14" s="52">
        <v>1433</v>
      </c>
      <c r="G14" s="52">
        <v>1422</v>
      </c>
      <c r="H14" s="52">
        <v>1474</v>
      </c>
      <c r="I14" s="52">
        <v>1293</v>
      </c>
      <c r="J14" s="52">
        <v>1265</v>
      </c>
      <c r="K14" s="52">
        <v>1258</v>
      </c>
      <c r="L14" s="52">
        <v>1382</v>
      </c>
      <c r="M14" s="52">
        <v>1243</v>
      </c>
      <c r="N14" s="52">
        <v>1428</v>
      </c>
      <c r="O14" s="52">
        <v>1284</v>
      </c>
      <c r="P14" s="52">
        <v>1222</v>
      </c>
      <c r="Q14" s="52">
        <v>1333</v>
      </c>
      <c r="R14" s="52">
        <v>1377</v>
      </c>
      <c r="S14" s="52">
        <v>1085</v>
      </c>
      <c r="T14" s="67">
        <v>2020</v>
      </c>
    </row>
    <row r="15" spans="1:20" ht="12" customHeight="1">
      <c r="B15" s="72">
        <v>2021</v>
      </c>
      <c r="C15" s="52">
        <v>1351</v>
      </c>
      <c r="D15" s="52">
        <v>1472</v>
      </c>
      <c r="E15" s="52">
        <v>1470</v>
      </c>
      <c r="F15" s="52">
        <v>1458</v>
      </c>
      <c r="G15" s="52">
        <v>1447</v>
      </c>
      <c r="H15" s="52">
        <v>1494</v>
      </c>
      <c r="I15" s="52">
        <v>1313</v>
      </c>
      <c r="J15" s="52">
        <v>1277</v>
      </c>
      <c r="K15" s="52">
        <v>1268</v>
      </c>
      <c r="L15" s="52">
        <v>1432</v>
      </c>
      <c r="M15" s="52">
        <v>1280</v>
      </c>
      <c r="N15" s="52">
        <v>1461</v>
      </c>
      <c r="O15" s="52">
        <v>1309</v>
      </c>
      <c r="P15" s="52">
        <v>1260</v>
      </c>
      <c r="Q15" s="52">
        <v>1352</v>
      </c>
      <c r="R15" s="52">
        <v>1396</v>
      </c>
      <c r="S15" s="52">
        <v>1093</v>
      </c>
      <c r="T15" s="72">
        <v>2021</v>
      </c>
    </row>
    <row r="16" spans="1:20" ht="12" customHeight="1">
      <c r="B16" s="82">
        <v>2022</v>
      </c>
      <c r="C16" s="52">
        <v>1323</v>
      </c>
      <c r="D16" s="52">
        <v>1446</v>
      </c>
      <c r="E16" s="52">
        <v>1422</v>
      </c>
      <c r="F16" s="52">
        <v>1413</v>
      </c>
      <c r="G16" s="52">
        <v>1403</v>
      </c>
      <c r="H16" s="52">
        <v>1440</v>
      </c>
      <c r="I16" s="52">
        <v>1291</v>
      </c>
      <c r="J16" s="52">
        <v>1288</v>
      </c>
      <c r="K16" s="52">
        <v>1281</v>
      </c>
      <c r="L16" s="52">
        <v>1404</v>
      </c>
      <c r="M16" s="52">
        <v>1241</v>
      </c>
      <c r="N16" s="52">
        <v>1408</v>
      </c>
      <c r="O16" s="52">
        <v>1321</v>
      </c>
      <c r="P16" s="52">
        <v>1219</v>
      </c>
      <c r="Q16" s="52">
        <v>1314</v>
      </c>
      <c r="R16" s="52">
        <v>1352</v>
      </c>
      <c r="S16" s="52">
        <v>1090</v>
      </c>
      <c r="T16" s="82">
        <v>2022</v>
      </c>
    </row>
    <row r="17" spans="2:20" ht="12" customHeight="1">
      <c r="B17" s="126">
        <v>2023</v>
      </c>
      <c r="C17" s="52">
        <v>1321</v>
      </c>
      <c r="D17" s="52">
        <v>1423</v>
      </c>
      <c r="E17" s="52">
        <v>1415</v>
      </c>
      <c r="F17" s="52">
        <v>1409</v>
      </c>
      <c r="G17" s="52">
        <v>1398</v>
      </c>
      <c r="H17" s="52">
        <v>1426</v>
      </c>
      <c r="I17" s="52">
        <v>1292</v>
      </c>
      <c r="J17" s="52">
        <v>1286</v>
      </c>
      <c r="K17" s="52">
        <v>1280</v>
      </c>
      <c r="L17" s="52">
        <v>1388</v>
      </c>
      <c r="M17" s="52">
        <v>1249</v>
      </c>
      <c r="N17" s="52">
        <v>1387</v>
      </c>
      <c r="O17" s="52">
        <v>1278</v>
      </c>
      <c r="P17" s="52">
        <v>1234</v>
      </c>
      <c r="Q17" s="52">
        <v>1312</v>
      </c>
      <c r="R17" s="52">
        <v>1351</v>
      </c>
      <c r="S17" s="52">
        <v>1084</v>
      </c>
      <c r="T17" s="126">
        <v>2023</v>
      </c>
    </row>
    <row r="18" spans="2:20" ht="12" customHeight="1">
      <c r="B18" s="54"/>
      <c r="C18" s="23"/>
      <c r="D18" s="23"/>
      <c r="E18" s="23"/>
      <c r="F18" s="23"/>
      <c r="G18" s="23"/>
      <c r="H18" s="23"/>
      <c r="I18" s="23"/>
      <c r="J18" s="23"/>
      <c r="K18" s="23"/>
      <c r="L18" s="23"/>
      <c r="M18" s="23"/>
      <c r="N18" s="23"/>
      <c r="O18" s="23"/>
      <c r="P18" s="23"/>
      <c r="Q18" s="23"/>
      <c r="R18" s="23"/>
      <c r="S18" s="23"/>
      <c r="T18" s="54"/>
    </row>
    <row r="19" spans="2:20" ht="12" customHeight="1">
      <c r="B19" s="18"/>
      <c r="C19" s="170" t="s">
        <v>3</v>
      </c>
      <c r="D19" s="170"/>
      <c r="E19" s="170"/>
      <c r="F19" s="170"/>
      <c r="G19" s="170"/>
      <c r="H19" s="170"/>
      <c r="I19" s="162" t="s">
        <v>3</v>
      </c>
      <c r="J19" s="162"/>
      <c r="K19" s="162"/>
      <c r="L19" s="162"/>
      <c r="M19" s="162"/>
      <c r="N19" s="162"/>
      <c r="O19" s="162"/>
      <c r="P19" s="162"/>
      <c r="Q19" s="162"/>
      <c r="R19" s="162"/>
      <c r="S19" s="162"/>
      <c r="T19" s="18"/>
    </row>
    <row r="20" spans="2:20" ht="12" customHeight="1">
      <c r="B20" s="54">
        <v>2015</v>
      </c>
      <c r="C20" s="26">
        <v>0.5</v>
      </c>
      <c r="D20" s="26">
        <v>-1.7</v>
      </c>
      <c r="E20" s="26">
        <v>0.2</v>
      </c>
      <c r="F20" s="26">
        <v>0.5</v>
      </c>
      <c r="G20" s="26">
        <v>0.5</v>
      </c>
      <c r="H20" s="26">
        <v>-0.5</v>
      </c>
      <c r="I20" s="26">
        <v>0.7</v>
      </c>
      <c r="J20" s="26">
        <v>0.8</v>
      </c>
      <c r="K20" s="26">
        <v>0.7</v>
      </c>
      <c r="L20" s="26">
        <v>2.5</v>
      </c>
      <c r="M20" s="26">
        <v>0.8</v>
      </c>
      <c r="N20" s="26">
        <v>0.3</v>
      </c>
      <c r="O20" s="26">
        <v>2.8</v>
      </c>
      <c r="P20" s="26">
        <v>0.6</v>
      </c>
      <c r="Q20" s="26">
        <v>0.6</v>
      </c>
      <c r="R20" s="26">
        <v>0.4</v>
      </c>
      <c r="S20" s="26">
        <v>1.4</v>
      </c>
      <c r="T20" s="54">
        <v>2015</v>
      </c>
    </row>
    <row r="21" spans="2:20" ht="12" customHeight="1">
      <c r="B21" s="54">
        <v>2016</v>
      </c>
      <c r="C21" s="26">
        <v>-0.9</v>
      </c>
      <c r="D21" s="26">
        <v>-1.6</v>
      </c>
      <c r="E21" s="26">
        <v>-0.7</v>
      </c>
      <c r="F21" s="26">
        <v>-0.7</v>
      </c>
      <c r="G21" s="26">
        <v>-0.7</v>
      </c>
      <c r="H21" s="26">
        <v>-0.8</v>
      </c>
      <c r="I21" s="26">
        <v>-0.9</v>
      </c>
      <c r="J21" s="26">
        <v>-1</v>
      </c>
      <c r="K21" s="26">
        <v>-0.9</v>
      </c>
      <c r="L21" s="26">
        <v>-2.1</v>
      </c>
      <c r="M21" s="26">
        <v>-1.3</v>
      </c>
      <c r="N21" s="26">
        <v>-0.9</v>
      </c>
      <c r="O21" s="26">
        <v>-0.4</v>
      </c>
      <c r="P21" s="26">
        <v>-1.3</v>
      </c>
      <c r="Q21" s="26">
        <v>-0.8</v>
      </c>
      <c r="R21" s="26">
        <v>-0.7</v>
      </c>
      <c r="S21" s="26">
        <v>-1.4</v>
      </c>
      <c r="T21" s="54">
        <v>2016</v>
      </c>
    </row>
    <row r="22" spans="2:20" ht="12" customHeight="1">
      <c r="B22" s="62">
        <v>2017</v>
      </c>
      <c r="C22" s="26">
        <v>-0.2</v>
      </c>
      <c r="D22" s="26">
        <v>2.1</v>
      </c>
      <c r="E22" s="26">
        <v>-1.3</v>
      </c>
      <c r="F22" s="26">
        <v>-1.1000000000000001</v>
      </c>
      <c r="G22" s="26">
        <v>-1.1000000000000001</v>
      </c>
      <c r="H22" s="26">
        <v>-2</v>
      </c>
      <c r="I22" s="26">
        <v>0.1</v>
      </c>
      <c r="J22" s="26">
        <v>0</v>
      </c>
      <c r="K22" s="26">
        <v>-0.1</v>
      </c>
      <c r="L22" s="26">
        <v>1.3</v>
      </c>
      <c r="M22" s="26">
        <v>0.2</v>
      </c>
      <c r="N22" s="26">
        <v>-0.6</v>
      </c>
      <c r="O22" s="26">
        <v>0</v>
      </c>
      <c r="P22" s="26">
        <v>0.4</v>
      </c>
      <c r="Q22" s="26">
        <v>0.1</v>
      </c>
      <c r="R22" s="26">
        <v>0</v>
      </c>
      <c r="S22" s="26">
        <v>0</v>
      </c>
      <c r="T22" s="62">
        <v>2017</v>
      </c>
    </row>
    <row r="23" spans="2:20" ht="12" customHeight="1">
      <c r="B23" s="63">
        <v>2018</v>
      </c>
      <c r="C23" s="26">
        <v>-1.2</v>
      </c>
      <c r="D23" s="26">
        <v>-3.3</v>
      </c>
      <c r="E23" s="26">
        <v>-0.6</v>
      </c>
      <c r="F23" s="26">
        <v>-1.1000000000000001</v>
      </c>
      <c r="G23" s="26">
        <v>-1.2</v>
      </c>
      <c r="H23" s="26">
        <v>0.7</v>
      </c>
      <c r="I23" s="26">
        <v>-1.3</v>
      </c>
      <c r="J23" s="26">
        <v>-1.2</v>
      </c>
      <c r="K23" s="26">
        <v>-1.2</v>
      </c>
      <c r="L23" s="26">
        <v>-1.1000000000000001</v>
      </c>
      <c r="M23" s="26">
        <v>-0.5</v>
      </c>
      <c r="N23" s="26">
        <v>-1.5</v>
      </c>
      <c r="O23" s="26">
        <v>-0.7</v>
      </c>
      <c r="P23" s="26">
        <v>-0.4</v>
      </c>
      <c r="Q23" s="26">
        <v>-1.7</v>
      </c>
      <c r="R23" s="26">
        <v>-1.6</v>
      </c>
      <c r="S23" s="26">
        <v>-2.7</v>
      </c>
      <c r="T23" s="63">
        <v>2018</v>
      </c>
    </row>
    <row r="24" spans="2:20" ht="12" customHeight="1">
      <c r="B24" s="64">
        <v>2019</v>
      </c>
      <c r="C24" s="26">
        <v>-0.7</v>
      </c>
      <c r="D24" s="26">
        <v>-0.9</v>
      </c>
      <c r="E24" s="26">
        <v>-0.8</v>
      </c>
      <c r="F24" s="26">
        <v>-0.9</v>
      </c>
      <c r="G24" s="26">
        <v>-1</v>
      </c>
      <c r="H24" s="26">
        <v>-0.5</v>
      </c>
      <c r="I24" s="26">
        <v>-0.6</v>
      </c>
      <c r="J24" s="26">
        <v>-0.5</v>
      </c>
      <c r="K24" s="26">
        <v>-0.5</v>
      </c>
      <c r="L24" s="26">
        <v>-1.1000000000000001</v>
      </c>
      <c r="M24" s="26">
        <v>-0.9</v>
      </c>
      <c r="N24" s="26">
        <v>-1.2</v>
      </c>
      <c r="O24" s="26">
        <v>-1.2</v>
      </c>
      <c r="P24" s="26">
        <v>-0.9</v>
      </c>
      <c r="Q24" s="26">
        <v>-0.4</v>
      </c>
      <c r="R24" s="26">
        <v>-0.6</v>
      </c>
      <c r="S24" s="26">
        <v>-0.3</v>
      </c>
      <c r="T24" s="64">
        <v>2019</v>
      </c>
    </row>
    <row r="25" spans="2:20" ht="12" customHeight="1">
      <c r="B25" s="67">
        <v>2020</v>
      </c>
      <c r="C25" s="26">
        <v>-3.3</v>
      </c>
      <c r="D25" s="26">
        <v>-0.8</v>
      </c>
      <c r="E25" s="26">
        <v>-2</v>
      </c>
      <c r="F25" s="26">
        <v>-2.4</v>
      </c>
      <c r="G25" s="26">
        <v>-2.7</v>
      </c>
      <c r="H25" s="26">
        <v>-1.3</v>
      </c>
      <c r="I25" s="26">
        <v>-3.7</v>
      </c>
      <c r="J25" s="26">
        <v>-4.5</v>
      </c>
      <c r="K25" s="26">
        <v>-4.7</v>
      </c>
      <c r="L25" s="26">
        <v>-2.6</v>
      </c>
      <c r="M25" s="26">
        <v>-3.2</v>
      </c>
      <c r="N25" s="26">
        <v>-1.8</v>
      </c>
      <c r="O25" s="26">
        <v>-3.1</v>
      </c>
      <c r="P25" s="26">
        <v>-3.3</v>
      </c>
      <c r="Q25" s="26">
        <v>-3.5</v>
      </c>
      <c r="R25" s="26">
        <v>-3</v>
      </c>
      <c r="S25" s="26">
        <v>-7</v>
      </c>
      <c r="T25" s="67">
        <v>2020</v>
      </c>
    </row>
    <row r="26" spans="2:20" ht="12" customHeight="1">
      <c r="B26" s="72">
        <v>2021</v>
      </c>
      <c r="C26" s="26">
        <v>1.6</v>
      </c>
      <c r="D26" s="26">
        <v>1.5</v>
      </c>
      <c r="E26" s="26">
        <v>1.6</v>
      </c>
      <c r="F26" s="26">
        <v>1.7</v>
      </c>
      <c r="G26" s="26">
        <v>1.8</v>
      </c>
      <c r="H26" s="26">
        <v>1.4</v>
      </c>
      <c r="I26" s="26">
        <v>1.5</v>
      </c>
      <c r="J26" s="26">
        <v>0.9</v>
      </c>
      <c r="K26" s="26">
        <v>0.8</v>
      </c>
      <c r="L26" s="26">
        <v>3.6</v>
      </c>
      <c r="M26" s="26">
        <v>3</v>
      </c>
      <c r="N26" s="26">
        <v>2.2999999999999998</v>
      </c>
      <c r="O26" s="26">
        <v>1.9</v>
      </c>
      <c r="P26" s="26">
        <v>3.1</v>
      </c>
      <c r="Q26" s="26">
        <v>1.4</v>
      </c>
      <c r="R26" s="26">
        <v>1.4</v>
      </c>
      <c r="S26" s="26">
        <v>0.7</v>
      </c>
      <c r="T26" s="72">
        <v>2021</v>
      </c>
    </row>
    <row r="27" spans="2:20" ht="12" customHeight="1">
      <c r="B27" s="82">
        <v>2022</v>
      </c>
      <c r="C27" s="26">
        <v>-2.1</v>
      </c>
      <c r="D27" s="26">
        <v>-1.8</v>
      </c>
      <c r="E27" s="26">
        <v>-3.3</v>
      </c>
      <c r="F27" s="26">
        <v>-3.1</v>
      </c>
      <c r="G27" s="26">
        <v>-3</v>
      </c>
      <c r="H27" s="26">
        <v>-3.6</v>
      </c>
      <c r="I27" s="26">
        <v>-1.7</v>
      </c>
      <c r="J27" s="26">
        <v>0.9</v>
      </c>
      <c r="K27" s="26">
        <v>1</v>
      </c>
      <c r="L27" s="26">
        <v>-2</v>
      </c>
      <c r="M27" s="26">
        <v>-3</v>
      </c>
      <c r="N27" s="26">
        <v>-3.6</v>
      </c>
      <c r="O27" s="26">
        <v>0.9</v>
      </c>
      <c r="P27" s="26">
        <v>-3.3</v>
      </c>
      <c r="Q27" s="26">
        <v>-2.8</v>
      </c>
      <c r="R27" s="26">
        <v>-3.2</v>
      </c>
      <c r="S27" s="26">
        <v>-0.3</v>
      </c>
      <c r="T27" s="82">
        <v>2022</v>
      </c>
    </row>
    <row r="28" spans="2:20" ht="12" customHeight="1">
      <c r="B28" s="126">
        <v>2023</v>
      </c>
      <c r="C28" s="26">
        <v>-0.2</v>
      </c>
      <c r="D28" s="26">
        <v>-1.6</v>
      </c>
      <c r="E28" s="26">
        <v>-0.5</v>
      </c>
      <c r="F28" s="26">
        <v>-0.3</v>
      </c>
      <c r="G28" s="26">
        <v>-0.4</v>
      </c>
      <c r="H28" s="26">
        <v>-1</v>
      </c>
      <c r="I28" s="26">
        <v>0.1</v>
      </c>
      <c r="J28" s="26">
        <v>-0.2</v>
      </c>
      <c r="K28" s="26">
        <v>-0.1</v>
      </c>
      <c r="L28" s="26">
        <v>-1.1000000000000001</v>
      </c>
      <c r="M28" s="26">
        <v>0.6</v>
      </c>
      <c r="N28" s="26">
        <v>-1.5</v>
      </c>
      <c r="O28" s="26">
        <v>-3.3</v>
      </c>
      <c r="P28" s="26">
        <v>1.2</v>
      </c>
      <c r="Q28" s="26">
        <v>-0.2</v>
      </c>
      <c r="R28" s="26">
        <v>-0.1</v>
      </c>
      <c r="S28" s="26">
        <v>-0.6</v>
      </c>
      <c r="T28" s="126">
        <v>2023</v>
      </c>
    </row>
    <row r="29" spans="2:20" ht="12" customHeight="1">
      <c r="C29" s="60"/>
      <c r="D29" s="60"/>
      <c r="E29" s="60"/>
      <c r="F29" s="60"/>
      <c r="G29" s="60"/>
      <c r="H29" s="60"/>
      <c r="I29" s="60"/>
      <c r="J29" s="60"/>
      <c r="K29" s="60"/>
      <c r="L29" s="60"/>
      <c r="M29" s="60"/>
      <c r="N29" s="60"/>
      <c r="O29" s="60"/>
      <c r="P29" s="60"/>
      <c r="Q29" s="60"/>
      <c r="R29" s="60"/>
      <c r="S29" s="60"/>
    </row>
    <row r="30" spans="2:20" ht="12" customHeight="1">
      <c r="C30" s="162" t="s">
        <v>62</v>
      </c>
      <c r="D30" s="162"/>
      <c r="E30" s="162"/>
      <c r="F30" s="162"/>
      <c r="G30" s="162"/>
      <c r="H30" s="162"/>
      <c r="I30" s="162" t="s">
        <v>62</v>
      </c>
      <c r="J30" s="162"/>
      <c r="K30" s="162"/>
      <c r="L30" s="162"/>
      <c r="M30" s="162"/>
      <c r="N30" s="162"/>
      <c r="O30" s="162"/>
      <c r="P30" s="162"/>
      <c r="Q30" s="162"/>
      <c r="R30" s="162"/>
      <c r="S30" s="162"/>
    </row>
    <row r="31" spans="2:20" ht="12" customHeight="1">
      <c r="B31" s="54">
        <v>2014</v>
      </c>
      <c r="C31" s="25">
        <v>105.7</v>
      </c>
      <c r="D31" s="25">
        <v>112.3</v>
      </c>
      <c r="E31" s="25">
        <v>104.4</v>
      </c>
      <c r="F31" s="25">
        <v>104.4</v>
      </c>
      <c r="G31" s="25">
        <v>104.5</v>
      </c>
      <c r="H31" s="25">
        <v>103.6</v>
      </c>
      <c r="I31" s="25">
        <v>106.2</v>
      </c>
      <c r="J31" s="25">
        <v>104.8</v>
      </c>
      <c r="K31" s="25">
        <v>105.7</v>
      </c>
      <c r="L31" s="25">
        <v>100.8</v>
      </c>
      <c r="M31" s="25">
        <v>101</v>
      </c>
      <c r="N31" s="25">
        <v>106.3</v>
      </c>
      <c r="O31" s="25">
        <v>113.5</v>
      </c>
      <c r="P31" s="25">
        <v>100.5</v>
      </c>
      <c r="Q31" s="25">
        <v>109.7</v>
      </c>
      <c r="R31" s="25">
        <v>107.5</v>
      </c>
      <c r="S31" s="25">
        <v>115.8</v>
      </c>
      <c r="T31" s="54">
        <v>2014</v>
      </c>
    </row>
    <row r="32" spans="2:20" customFormat="1" ht="12" customHeight="1">
      <c r="B32" s="54">
        <v>2015</v>
      </c>
      <c r="C32" s="25">
        <v>105.9</v>
      </c>
      <c r="D32" s="25">
        <v>110.2</v>
      </c>
      <c r="E32" s="25">
        <v>104.2</v>
      </c>
      <c r="F32" s="25">
        <v>104.4</v>
      </c>
      <c r="G32" s="25">
        <v>104.6</v>
      </c>
      <c r="H32" s="25">
        <v>102.9</v>
      </c>
      <c r="I32" s="25">
        <v>106.7</v>
      </c>
      <c r="J32" s="25">
        <v>105.1</v>
      </c>
      <c r="K32" s="25">
        <v>106.2</v>
      </c>
      <c r="L32" s="25">
        <v>100.8</v>
      </c>
      <c r="M32" s="25">
        <v>101.9</v>
      </c>
      <c r="N32" s="25">
        <v>106.3</v>
      </c>
      <c r="O32" s="25">
        <v>117.4</v>
      </c>
      <c r="P32" s="25">
        <v>101.3</v>
      </c>
      <c r="Q32" s="25">
        <v>110</v>
      </c>
      <c r="R32" s="25">
        <v>107.7</v>
      </c>
      <c r="S32" s="25">
        <v>117.1</v>
      </c>
      <c r="T32" s="54">
        <v>2015</v>
      </c>
    </row>
    <row r="33" spans="2:20" customFormat="1" ht="12" customHeight="1">
      <c r="B33" s="54">
        <v>2016</v>
      </c>
      <c r="C33" s="25">
        <v>105.2</v>
      </c>
      <c r="D33" s="25">
        <v>109.7</v>
      </c>
      <c r="E33" s="25">
        <v>103.8</v>
      </c>
      <c r="F33" s="25">
        <v>104.1</v>
      </c>
      <c r="G33" s="25">
        <v>104.2</v>
      </c>
      <c r="H33" s="25">
        <v>102.3</v>
      </c>
      <c r="I33" s="25">
        <v>105.8</v>
      </c>
      <c r="J33" s="25">
        <v>104.2</v>
      </c>
      <c r="K33" s="25">
        <v>105.4</v>
      </c>
      <c r="L33" s="25">
        <v>98.5</v>
      </c>
      <c r="M33" s="25">
        <v>100.5</v>
      </c>
      <c r="N33" s="25">
        <v>105.2</v>
      </c>
      <c r="O33" s="25">
        <v>116.3</v>
      </c>
      <c r="P33" s="25">
        <v>99.9</v>
      </c>
      <c r="Q33" s="25">
        <v>109.4</v>
      </c>
      <c r="R33" s="25">
        <v>107.1</v>
      </c>
      <c r="S33" s="25">
        <v>116.5</v>
      </c>
      <c r="T33" s="54">
        <v>2016</v>
      </c>
    </row>
    <row r="34" spans="2:20" customFormat="1" ht="12" customHeight="1">
      <c r="B34" s="62">
        <v>2017</v>
      </c>
      <c r="C34" s="25">
        <v>105.3</v>
      </c>
      <c r="D34" s="25">
        <v>112.9</v>
      </c>
      <c r="E34" s="25">
        <v>103.2</v>
      </c>
      <c r="F34" s="25">
        <v>103.7</v>
      </c>
      <c r="G34" s="25">
        <v>103.8</v>
      </c>
      <c r="H34" s="25">
        <v>101.1</v>
      </c>
      <c r="I34" s="25">
        <v>106.1</v>
      </c>
      <c r="J34" s="25">
        <v>104.3</v>
      </c>
      <c r="K34" s="25">
        <v>105.6</v>
      </c>
      <c r="L34" s="25">
        <v>99.2</v>
      </c>
      <c r="M34" s="25">
        <v>100.5</v>
      </c>
      <c r="N34" s="25">
        <v>105.3</v>
      </c>
      <c r="O34" s="25">
        <v>115.5</v>
      </c>
      <c r="P34" s="25">
        <v>99.8</v>
      </c>
      <c r="Q34" s="25">
        <v>109.8</v>
      </c>
      <c r="R34" s="25">
        <v>107.6</v>
      </c>
      <c r="S34" s="25">
        <v>116.7</v>
      </c>
      <c r="T34" s="62">
        <v>2017</v>
      </c>
    </row>
    <row r="35" spans="2:20" customFormat="1" ht="12" customHeight="1">
      <c r="B35" s="63">
        <v>2018</v>
      </c>
      <c r="C35" s="25">
        <v>104.4</v>
      </c>
      <c r="D35" s="25">
        <v>109.5</v>
      </c>
      <c r="E35" s="25">
        <v>102.9</v>
      </c>
      <c r="F35" s="25">
        <v>103</v>
      </c>
      <c r="G35" s="25">
        <v>103</v>
      </c>
      <c r="H35" s="25">
        <v>101.9</v>
      </c>
      <c r="I35" s="25">
        <v>105.1</v>
      </c>
      <c r="J35" s="25">
        <v>102.9</v>
      </c>
      <c r="K35" s="25">
        <v>104.1</v>
      </c>
      <c r="L35" s="25">
        <v>99.1</v>
      </c>
      <c r="M35" s="25">
        <v>100.4</v>
      </c>
      <c r="N35" s="25">
        <v>104.8</v>
      </c>
      <c r="O35" s="25">
        <v>114.5</v>
      </c>
      <c r="P35" s="25">
        <v>99.7</v>
      </c>
      <c r="Q35" s="25">
        <v>108.7</v>
      </c>
      <c r="R35" s="25">
        <v>106.6</v>
      </c>
      <c r="S35" s="25">
        <v>114.5</v>
      </c>
      <c r="T35" s="63">
        <v>2018</v>
      </c>
    </row>
    <row r="36" spans="2:20" customFormat="1" ht="12" customHeight="1">
      <c r="B36" s="64">
        <v>2019</v>
      </c>
      <c r="C36" s="25">
        <v>104.1</v>
      </c>
      <c r="D36" s="25">
        <v>110</v>
      </c>
      <c r="E36" s="25">
        <v>102.8</v>
      </c>
      <c r="F36" s="25">
        <v>102.9</v>
      </c>
      <c r="G36" s="25">
        <v>102.9</v>
      </c>
      <c r="H36" s="25">
        <v>101.8</v>
      </c>
      <c r="I36" s="25">
        <v>104.7</v>
      </c>
      <c r="J36" s="25">
        <v>102.5</v>
      </c>
      <c r="K36" s="25">
        <v>103.7</v>
      </c>
      <c r="L36" s="25">
        <v>98.2</v>
      </c>
      <c r="M36" s="25">
        <v>99.8</v>
      </c>
      <c r="N36" s="25">
        <v>103.8</v>
      </c>
      <c r="O36" s="25">
        <v>113.5</v>
      </c>
      <c r="P36" s="25">
        <v>99.1</v>
      </c>
      <c r="Q36" s="25">
        <v>108.7</v>
      </c>
      <c r="R36" s="25">
        <v>106.5</v>
      </c>
      <c r="S36" s="25">
        <v>114.6</v>
      </c>
      <c r="T36" s="64">
        <v>2019</v>
      </c>
    </row>
    <row r="37" spans="2:20" customFormat="1" ht="12" customHeight="1">
      <c r="B37" s="67">
        <v>2020</v>
      </c>
      <c r="C37" s="25">
        <v>104.6</v>
      </c>
      <c r="D37" s="25">
        <v>111</v>
      </c>
      <c r="E37" s="25">
        <v>104.2</v>
      </c>
      <c r="F37" s="25">
        <v>104.3</v>
      </c>
      <c r="G37" s="25">
        <v>104.3</v>
      </c>
      <c r="H37" s="25">
        <v>102</v>
      </c>
      <c r="I37" s="25">
        <v>104.9</v>
      </c>
      <c r="J37" s="25">
        <v>102.8</v>
      </c>
      <c r="K37" s="25">
        <v>104.5</v>
      </c>
      <c r="L37" s="25">
        <v>97.5</v>
      </c>
      <c r="M37" s="25">
        <v>100.8</v>
      </c>
      <c r="N37" s="25">
        <v>103.8</v>
      </c>
      <c r="O37" s="25">
        <v>112.1</v>
      </c>
      <c r="P37" s="25">
        <v>100.6</v>
      </c>
      <c r="Q37" s="25">
        <v>108.1</v>
      </c>
      <c r="R37" s="25">
        <v>106</v>
      </c>
      <c r="S37" s="25">
        <v>113.2</v>
      </c>
      <c r="T37" s="67">
        <v>2020</v>
      </c>
    </row>
    <row r="38" spans="2:20" customFormat="1" ht="12" customHeight="1">
      <c r="B38" s="72">
        <v>2021</v>
      </c>
      <c r="C38" s="25">
        <v>104</v>
      </c>
      <c r="D38" s="25">
        <v>110.6</v>
      </c>
      <c r="E38" s="25">
        <v>103</v>
      </c>
      <c r="F38" s="25">
        <v>102.9</v>
      </c>
      <c r="G38" s="25">
        <v>102.8</v>
      </c>
      <c r="H38" s="25">
        <v>102.1</v>
      </c>
      <c r="I38" s="25">
        <v>104.4</v>
      </c>
      <c r="J38" s="25">
        <v>101.7</v>
      </c>
      <c r="K38" s="25">
        <v>103.3</v>
      </c>
      <c r="L38" s="25">
        <v>98.4</v>
      </c>
      <c r="M38" s="25">
        <v>100.4</v>
      </c>
      <c r="N38" s="25">
        <v>103.7</v>
      </c>
      <c r="O38" s="25">
        <v>111.3</v>
      </c>
      <c r="P38" s="25">
        <v>100.1</v>
      </c>
      <c r="Q38" s="25">
        <v>108.2</v>
      </c>
      <c r="R38" s="25">
        <v>106.1</v>
      </c>
      <c r="S38" s="25">
        <v>113.4</v>
      </c>
      <c r="T38" s="72">
        <v>2021</v>
      </c>
    </row>
    <row r="39" spans="2:20" customFormat="1" ht="12" customHeight="1">
      <c r="B39" s="82">
        <v>2022</v>
      </c>
      <c r="C39" s="25">
        <v>102</v>
      </c>
      <c r="D39" s="25">
        <v>110</v>
      </c>
      <c r="E39" s="25">
        <v>101</v>
      </c>
      <c r="F39" s="25">
        <v>101.2</v>
      </c>
      <c r="G39" s="25">
        <v>101</v>
      </c>
      <c r="H39" s="25">
        <v>99.2</v>
      </c>
      <c r="I39" s="25">
        <v>102.4</v>
      </c>
      <c r="J39" s="25">
        <v>100.3</v>
      </c>
      <c r="K39" s="25">
        <v>101.6</v>
      </c>
      <c r="L39" s="25">
        <v>97.4</v>
      </c>
      <c r="M39" s="25">
        <v>96.9</v>
      </c>
      <c r="N39" s="25">
        <v>101.6</v>
      </c>
      <c r="O39" s="25">
        <v>111.8</v>
      </c>
      <c r="P39" s="25">
        <v>95.9</v>
      </c>
      <c r="Q39" s="25">
        <v>106.6</v>
      </c>
      <c r="R39" s="25">
        <v>104.9</v>
      </c>
      <c r="S39" s="25">
        <v>110.5</v>
      </c>
      <c r="T39" s="82">
        <v>2022</v>
      </c>
    </row>
    <row r="40" spans="2:20" customFormat="1" ht="12" customHeight="1">
      <c r="B40" s="126">
        <v>2023</v>
      </c>
      <c r="C40" s="25">
        <v>102</v>
      </c>
      <c r="D40" s="25">
        <v>108.3</v>
      </c>
      <c r="E40" s="25">
        <v>101</v>
      </c>
      <c r="F40" s="25">
        <v>101.4</v>
      </c>
      <c r="G40" s="25">
        <v>101.2</v>
      </c>
      <c r="H40" s="25">
        <v>98.9</v>
      </c>
      <c r="I40" s="25">
        <v>102.5</v>
      </c>
      <c r="J40" s="25">
        <v>100.2</v>
      </c>
      <c r="K40" s="25">
        <v>101.6</v>
      </c>
      <c r="L40" s="25">
        <v>96.5</v>
      </c>
      <c r="M40" s="25">
        <v>97.3</v>
      </c>
      <c r="N40" s="25">
        <v>100.2</v>
      </c>
      <c r="O40" s="25">
        <v>107.9</v>
      </c>
      <c r="P40" s="25">
        <v>96.9</v>
      </c>
      <c r="Q40" s="25">
        <v>106.5</v>
      </c>
      <c r="R40" s="25">
        <v>104.8</v>
      </c>
      <c r="S40" s="25">
        <v>110</v>
      </c>
      <c r="T40" s="126">
        <v>2023</v>
      </c>
    </row>
    <row r="41" spans="2:20" customFormat="1" ht="12" customHeight="1">
      <c r="I41" s="68"/>
      <c r="J41" s="68"/>
      <c r="K41" s="68"/>
      <c r="L41" s="68"/>
      <c r="M41" s="68"/>
      <c r="N41" s="68"/>
      <c r="O41" s="68"/>
      <c r="P41" s="68"/>
      <c r="Q41" s="68"/>
      <c r="R41" s="68"/>
      <c r="S41" s="68"/>
      <c r="T41" s="68"/>
    </row>
    <row r="42" spans="2:20" customFormat="1" ht="12" customHeight="1"/>
    <row r="43" spans="2:20" customFormat="1" ht="12" customHeight="1"/>
    <row r="44" spans="2:20" customFormat="1" ht="12" customHeight="1"/>
    <row r="45" spans="2:20" customFormat="1" ht="12" customHeight="1"/>
    <row r="46" spans="2:20" customFormat="1" ht="12" customHeight="1"/>
    <row r="47" spans="2:20" customFormat="1" ht="12" customHeight="1"/>
    <row r="48" spans="2:20" customFormat="1" ht="12" customHeight="1"/>
    <row r="49" customFormat="1" ht="12" customHeight="1"/>
    <row r="50" customFormat="1" ht="12" customHeight="1"/>
    <row r="51" customFormat="1" ht="12" customHeight="1"/>
    <row r="52" customFormat="1" ht="12" customHeight="1"/>
    <row r="53" customFormat="1" ht="12" customHeight="1"/>
    <row r="54" ht="12" customHeight="1"/>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C30:H30"/>
    <mergeCell ref="I30:S30"/>
    <mergeCell ref="M4:M5"/>
    <mergeCell ref="N4:P4"/>
    <mergeCell ref="C7:H7"/>
    <mergeCell ref="I7:S7"/>
    <mergeCell ref="C19:H19"/>
    <mergeCell ref="I19:S19"/>
  </mergeCells>
  <hyperlinks>
    <hyperlink ref="B1:H1" location="Inhaltsverzeichnis!A20" display="Inhaltsverzeichnis!A20" xr:uid="{00000000-0004-0000-0700-000000000000}"/>
    <hyperlink ref="I1:T1" location="Inhaltsverzeichnis!A20" display="Inhaltsverzeichnis!A20" xr:uid="{B08696DF-0120-4950-9975-CE75A82D78D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Brandenburg </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54"/>
  <sheetViews>
    <sheetView zoomScaleNormal="100" zoomScaleSheetLayoutView="100" workbookViewId="0">
      <pane ySplit="5" topLeftCell="A6" activePane="bottomLeft" state="frozen"/>
      <selection pane="bottomLeft"/>
    </sheetView>
  </sheetViews>
  <sheetFormatPr baseColWidth="10" defaultColWidth="11.42578125" defaultRowHeight="12.75"/>
  <cols>
    <col min="1" max="1" width="19.7109375" style="5" customWidth="1"/>
    <col min="2" max="2" width="13.28515625" style="5" customWidth="1"/>
    <col min="3" max="8" width="9.7109375" style="5" customWidth="1"/>
    <col min="9" max="19" width="7.7109375" style="5" customWidth="1"/>
    <col min="20" max="20" width="6.42578125" style="5" customWidth="1"/>
    <col min="21" max="16384" width="11.42578125" style="5"/>
  </cols>
  <sheetData>
    <row r="1" spans="1:20" ht="24" customHeight="1">
      <c r="A1" s="60"/>
      <c r="B1" s="163" t="s">
        <v>116</v>
      </c>
      <c r="C1" s="163"/>
      <c r="D1" s="163"/>
      <c r="E1" s="163"/>
      <c r="F1" s="163"/>
      <c r="G1" s="163"/>
      <c r="H1" s="163"/>
      <c r="I1" s="164" t="s">
        <v>117</v>
      </c>
      <c r="J1" s="164"/>
      <c r="K1" s="164"/>
      <c r="L1" s="164"/>
      <c r="M1" s="164"/>
      <c r="N1" s="164"/>
      <c r="O1" s="164"/>
      <c r="P1" s="164"/>
      <c r="Q1" s="164"/>
      <c r="R1" s="164"/>
      <c r="S1" s="164"/>
      <c r="T1" s="164"/>
    </row>
    <row r="2" spans="1:20" ht="12" customHeight="1">
      <c r="B2" s="10"/>
      <c r="C2" s="11"/>
      <c r="D2" s="11"/>
      <c r="E2" s="12"/>
      <c r="F2" s="12"/>
      <c r="G2" s="12"/>
      <c r="H2" s="11"/>
      <c r="I2" s="42"/>
      <c r="J2" s="12"/>
      <c r="K2" s="12"/>
      <c r="L2" s="12"/>
      <c r="M2" s="12"/>
      <c r="N2" s="12"/>
      <c r="O2" s="12"/>
      <c r="P2" s="12"/>
      <c r="Q2" s="12"/>
      <c r="R2" s="12"/>
      <c r="S2" s="12"/>
    </row>
    <row r="3" spans="1:20" ht="12" customHeight="1">
      <c r="B3" s="167" t="s">
        <v>0</v>
      </c>
      <c r="C3" s="160" t="s">
        <v>54</v>
      </c>
      <c r="D3" s="160" t="s">
        <v>49</v>
      </c>
      <c r="E3" s="160" t="s">
        <v>51</v>
      </c>
      <c r="F3" s="160" t="s">
        <v>53</v>
      </c>
      <c r="G3" s="160"/>
      <c r="H3" s="161"/>
      <c r="I3" s="167" t="s">
        <v>48</v>
      </c>
      <c r="J3" s="165" t="s">
        <v>53</v>
      </c>
      <c r="K3" s="165"/>
      <c r="L3" s="165"/>
      <c r="M3" s="165"/>
      <c r="N3" s="165"/>
      <c r="O3" s="165"/>
      <c r="P3" s="165"/>
      <c r="Q3" s="165"/>
      <c r="R3" s="165"/>
      <c r="S3" s="165"/>
      <c r="T3" s="161" t="s">
        <v>0</v>
      </c>
    </row>
    <row r="4" spans="1:20" ht="12" customHeight="1">
      <c r="B4" s="167"/>
      <c r="C4" s="169"/>
      <c r="D4" s="160"/>
      <c r="E4" s="160"/>
      <c r="F4" s="160" t="s">
        <v>73</v>
      </c>
      <c r="G4" s="57" t="s">
        <v>52</v>
      </c>
      <c r="H4" s="161" t="s">
        <v>34</v>
      </c>
      <c r="I4" s="167"/>
      <c r="J4" s="160" t="s">
        <v>83</v>
      </c>
      <c r="K4" s="169" t="s">
        <v>93</v>
      </c>
      <c r="L4" s="169"/>
      <c r="M4" s="160" t="s">
        <v>79</v>
      </c>
      <c r="N4" s="169" t="s">
        <v>93</v>
      </c>
      <c r="O4" s="169"/>
      <c r="P4" s="169"/>
      <c r="Q4" s="160" t="s">
        <v>81</v>
      </c>
      <c r="R4" s="169" t="s">
        <v>93</v>
      </c>
      <c r="S4" s="169"/>
      <c r="T4" s="161"/>
    </row>
    <row r="5" spans="1:20" ht="109.9" customHeight="1">
      <c r="B5" s="168"/>
      <c r="C5" s="169"/>
      <c r="D5" s="160"/>
      <c r="E5" s="160"/>
      <c r="F5" s="160"/>
      <c r="G5" s="56" t="s">
        <v>75</v>
      </c>
      <c r="H5" s="161"/>
      <c r="I5" s="167"/>
      <c r="J5" s="160"/>
      <c r="K5" s="56" t="s">
        <v>78</v>
      </c>
      <c r="L5" s="56" t="s">
        <v>84</v>
      </c>
      <c r="M5" s="160"/>
      <c r="N5" s="56" t="s">
        <v>74</v>
      </c>
      <c r="O5" s="61" t="s">
        <v>85</v>
      </c>
      <c r="P5" s="56" t="s">
        <v>76</v>
      </c>
      <c r="Q5" s="160"/>
      <c r="R5" s="56" t="s">
        <v>80</v>
      </c>
      <c r="S5" s="56" t="s">
        <v>77</v>
      </c>
      <c r="T5" s="166"/>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62" t="s">
        <v>61</v>
      </c>
      <c r="D7" s="162"/>
      <c r="E7" s="162"/>
      <c r="F7" s="162"/>
      <c r="G7" s="162"/>
      <c r="H7" s="162"/>
      <c r="I7" s="162" t="s">
        <v>61</v>
      </c>
      <c r="J7" s="162"/>
      <c r="K7" s="162"/>
      <c r="L7" s="162"/>
      <c r="M7" s="162"/>
      <c r="N7" s="162"/>
      <c r="O7" s="162"/>
      <c r="P7" s="162"/>
      <c r="Q7" s="162"/>
      <c r="R7" s="162"/>
      <c r="S7" s="162"/>
      <c r="T7" s="18"/>
    </row>
    <row r="8" spans="1:20" ht="12" customHeight="1">
      <c r="B8" s="58">
        <v>2014</v>
      </c>
      <c r="C8" s="52">
        <v>1962</v>
      </c>
      <c r="D8" s="52">
        <v>2153</v>
      </c>
      <c r="E8" s="52">
        <v>2051</v>
      </c>
      <c r="F8" s="52">
        <v>1947</v>
      </c>
      <c r="G8" s="52">
        <v>1938</v>
      </c>
      <c r="H8" s="52">
        <v>2082</v>
      </c>
      <c r="I8" s="52">
        <v>1923</v>
      </c>
      <c r="J8" s="52">
        <v>2077</v>
      </c>
      <c r="K8" s="52">
        <v>2096</v>
      </c>
      <c r="L8" s="52">
        <v>1879</v>
      </c>
      <c r="M8" s="52">
        <v>1922</v>
      </c>
      <c r="N8" s="52">
        <v>2025</v>
      </c>
      <c r="O8" s="52">
        <v>1790</v>
      </c>
      <c r="P8" s="52">
        <v>1908</v>
      </c>
      <c r="Q8" s="52">
        <v>1748</v>
      </c>
      <c r="R8" s="52">
        <v>1752</v>
      </c>
      <c r="S8" s="52">
        <v>1744</v>
      </c>
      <c r="T8" s="58">
        <v>2014</v>
      </c>
    </row>
    <row r="9" spans="1:20" ht="12" customHeight="1">
      <c r="B9" s="58">
        <v>2015</v>
      </c>
      <c r="C9" s="52">
        <v>1954</v>
      </c>
      <c r="D9" s="52">
        <v>2171</v>
      </c>
      <c r="E9" s="52">
        <v>2058</v>
      </c>
      <c r="F9" s="52">
        <v>1956</v>
      </c>
      <c r="G9" s="52">
        <v>1951</v>
      </c>
      <c r="H9" s="52">
        <v>2088</v>
      </c>
      <c r="I9" s="52">
        <v>1909</v>
      </c>
      <c r="J9" s="52">
        <v>2075</v>
      </c>
      <c r="K9" s="52">
        <v>2095</v>
      </c>
      <c r="L9" s="52">
        <v>1875</v>
      </c>
      <c r="M9" s="52">
        <v>1904</v>
      </c>
      <c r="N9" s="52">
        <v>1997</v>
      </c>
      <c r="O9" s="52">
        <v>1807</v>
      </c>
      <c r="P9" s="52">
        <v>1887</v>
      </c>
      <c r="Q9" s="52">
        <v>1741</v>
      </c>
      <c r="R9" s="52">
        <v>1738</v>
      </c>
      <c r="S9" s="52">
        <v>1745</v>
      </c>
      <c r="T9" s="58">
        <v>2015</v>
      </c>
    </row>
    <row r="10" spans="1:20" ht="12" customHeight="1">
      <c r="B10" s="58">
        <v>2016</v>
      </c>
      <c r="C10" s="52">
        <v>1935</v>
      </c>
      <c r="D10" s="52">
        <v>2208</v>
      </c>
      <c r="E10" s="52">
        <v>2060</v>
      </c>
      <c r="F10" s="52">
        <v>1992</v>
      </c>
      <c r="G10" s="52">
        <v>1993</v>
      </c>
      <c r="H10" s="52">
        <v>2081</v>
      </c>
      <c r="I10" s="52">
        <v>1880</v>
      </c>
      <c r="J10" s="52">
        <v>2057</v>
      </c>
      <c r="K10" s="52">
        <v>2076</v>
      </c>
      <c r="L10" s="52">
        <v>1875</v>
      </c>
      <c r="M10" s="52">
        <v>1887</v>
      </c>
      <c r="N10" s="52">
        <v>1973</v>
      </c>
      <c r="O10" s="52">
        <v>1793</v>
      </c>
      <c r="P10" s="52">
        <v>1871</v>
      </c>
      <c r="Q10" s="52">
        <v>1708</v>
      </c>
      <c r="R10" s="52">
        <v>1698</v>
      </c>
      <c r="S10" s="52">
        <v>1718</v>
      </c>
      <c r="T10" s="58">
        <v>2016</v>
      </c>
    </row>
    <row r="11" spans="1:20" ht="12" customHeight="1">
      <c r="B11" s="62">
        <v>2017</v>
      </c>
      <c r="C11" s="52">
        <v>1915</v>
      </c>
      <c r="D11" s="52">
        <v>2188</v>
      </c>
      <c r="E11" s="52">
        <v>2034</v>
      </c>
      <c r="F11" s="52">
        <v>1961</v>
      </c>
      <c r="G11" s="52">
        <v>1963</v>
      </c>
      <c r="H11" s="52">
        <v>2057</v>
      </c>
      <c r="I11" s="52">
        <v>1862</v>
      </c>
      <c r="J11" s="52">
        <v>2026</v>
      </c>
      <c r="K11" s="52">
        <v>2049</v>
      </c>
      <c r="L11" s="52">
        <v>1823</v>
      </c>
      <c r="M11" s="52">
        <v>1869</v>
      </c>
      <c r="N11" s="52">
        <v>1944</v>
      </c>
      <c r="O11" s="52">
        <v>1767</v>
      </c>
      <c r="P11" s="52">
        <v>1858</v>
      </c>
      <c r="Q11" s="52">
        <v>1709</v>
      </c>
      <c r="R11" s="52">
        <v>1707</v>
      </c>
      <c r="S11" s="52">
        <v>1711</v>
      </c>
      <c r="T11" s="62">
        <v>2017</v>
      </c>
    </row>
    <row r="12" spans="1:20" ht="12" customHeight="1">
      <c r="B12" s="63">
        <v>2018</v>
      </c>
      <c r="C12" s="52">
        <v>1896</v>
      </c>
      <c r="D12" s="52">
        <v>2157</v>
      </c>
      <c r="E12" s="52">
        <v>2008</v>
      </c>
      <c r="F12" s="52">
        <v>1921</v>
      </c>
      <c r="G12" s="52">
        <v>1932</v>
      </c>
      <c r="H12" s="52">
        <v>2034</v>
      </c>
      <c r="I12" s="52">
        <v>1844</v>
      </c>
      <c r="J12" s="52">
        <v>2000</v>
      </c>
      <c r="K12" s="52">
        <v>2022</v>
      </c>
      <c r="L12" s="52">
        <v>1804</v>
      </c>
      <c r="M12" s="52">
        <v>1856</v>
      </c>
      <c r="N12" s="52">
        <v>1917</v>
      </c>
      <c r="O12" s="52">
        <v>1739</v>
      </c>
      <c r="P12" s="52">
        <v>1851</v>
      </c>
      <c r="Q12" s="52">
        <v>1694</v>
      </c>
      <c r="R12" s="52">
        <v>1686</v>
      </c>
      <c r="S12" s="52">
        <v>1703</v>
      </c>
      <c r="T12" s="63">
        <v>2018</v>
      </c>
    </row>
    <row r="13" spans="1:20" ht="12" customHeight="1">
      <c r="B13" s="64">
        <v>2019</v>
      </c>
      <c r="C13" s="52">
        <v>1884</v>
      </c>
      <c r="D13" s="52">
        <v>2192</v>
      </c>
      <c r="E13" s="52">
        <v>1991</v>
      </c>
      <c r="F13" s="52">
        <v>1920</v>
      </c>
      <c r="G13" s="52">
        <v>1926</v>
      </c>
      <c r="H13" s="52">
        <v>2011</v>
      </c>
      <c r="I13" s="52">
        <v>1832</v>
      </c>
      <c r="J13" s="52">
        <v>1994</v>
      </c>
      <c r="K13" s="52">
        <v>2017</v>
      </c>
      <c r="L13" s="52">
        <v>1797</v>
      </c>
      <c r="M13" s="52">
        <v>1847</v>
      </c>
      <c r="N13" s="52">
        <v>1902</v>
      </c>
      <c r="O13" s="52">
        <v>1681</v>
      </c>
      <c r="P13" s="52">
        <v>1847</v>
      </c>
      <c r="Q13" s="52">
        <v>1674</v>
      </c>
      <c r="R13" s="52">
        <v>1661</v>
      </c>
      <c r="S13" s="52">
        <v>1689</v>
      </c>
      <c r="T13" s="64">
        <v>2019</v>
      </c>
    </row>
    <row r="14" spans="1:20" ht="12" customHeight="1">
      <c r="B14" s="67">
        <v>2020</v>
      </c>
      <c r="C14" s="52">
        <v>1759</v>
      </c>
      <c r="D14" s="52">
        <v>2210</v>
      </c>
      <c r="E14" s="52">
        <v>1895</v>
      </c>
      <c r="F14" s="52">
        <v>1812</v>
      </c>
      <c r="G14" s="52">
        <v>1812</v>
      </c>
      <c r="H14" s="52">
        <v>1919</v>
      </c>
      <c r="I14" s="52">
        <v>1691</v>
      </c>
      <c r="J14" s="52">
        <v>1818</v>
      </c>
      <c r="K14" s="52">
        <v>1837</v>
      </c>
      <c r="L14" s="52">
        <v>1661</v>
      </c>
      <c r="M14" s="52">
        <v>1744</v>
      </c>
      <c r="N14" s="52">
        <v>1810</v>
      </c>
      <c r="O14" s="52">
        <v>1576</v>
      </c>
      <c r="P14" s="52">
        <v>1742</v>
      </c>
      <c r="Q14" s="52">
        <v>1532</v>
      </c>
      <c r="R14" s="52">
        <v>1549</v>
      </c>
      <c r="S14" s="52">
        <v>1510</v>
      </c>
      <c r="T14" s="67">
        <v>2020</v>
      </c>
    </row>
    <row r="15" spans="1:20" ht="12" customHeight="1">
      <c r="B15" s="72">
        <v>2021</v>
      </c>
      <c r="C15" s="52">
        <v>1815</v>
      </c>
      <c r="D15" s="52">
        <v>2273</v>
      </c>
      <c r="E15" s="52">
        <v>1977</v>
      </c>
      <c r="F15" s="52">
        <v>1893</v>
      </c>
      <c r="G15" s="52">
        <v>1901</v>
      </c>
      <c r="H15" s="52">
        <v>2002</v>
      </c>
      <c r="I15" s="52">
        <v>1741</v>
      </c>
      <c r="J15" s="52">
        <v>1876</v>
      </c>
      <c r="K15" s="52">
        <v>1891</v>
      </c>
      <c r="L15" s="52">
        <v>1751</v>
      </c>
      <c r="M15" s="52">
        <v>1786</v>
      </c>
      <c r="N15" s="52">
        <v>1846</v>
      </c>
      <c r="O15" s="52">
        <v>1651</v>
      </c>
      <c r="P15" s="52">
        <v>1783</v>
      </c>
      <c r="Q15" s="52">
        <v>1584</v>
      </c>
      <c r="R15" s="52">
        <v>1610</v>
      </c>
      <c r="S15" s="52">
        <v>1549</v>
      </c>
      <c r="T15" s="72">
        <v>2021</v>
      </c>
    </row>
    <row r="16" spans="1:20" ht="12" customHeight="1">
      <c r="B16" s="82">
        <v>2022</v>
      </c>
      <c r="C16" s="52">
        <v>1826</v>
      </c>
      <c r="D16" s="52">
        <v>2208</v>
      </c>
      <c r="E16" s="52">
        <v>1965</v>
      </c>
      <c r="F16" s="52">
        <v>1888</v>
      </c>
      <c r="G16" s="52">
        <v>1898</v>
      </c>
      <c r="H16" s="52">
        <v>1989</v>
      </c>
      <c r="I16" s="52">
        <v>1764</v>
      </c>
      <c r="J16" s="52">
        <v>1958</v>
      </c>
      <c r="K16" s="52">
        <v>1981</v>
      </c>
      <c r="L16" s="52">
        <v>1766</v>
      </c>
      <c r="M16" s="52">
        <v>1766</v>
      </c>
      <c r="N16" s="52">
        <v>1818</v>
      </c>
      <c r="O16" s="52">
        <v>1695</v>
      </c>
      <c r="P16" s="52">
        <v>1761</v>
      </c>
      <c r="Q16" s="52">
        <v>1599</v>
      </c>
      <c r="R16" s="52">
        <v>1596</v>
      </c>
      <c r="S16" s="52">
        <v>1603</v>
      </c>
      <c r="T16" s="82">
        <v>2022</v>
      </c>
    </row>
    <row r="17" spans="2:20" ht="12" customHeight="1">
      <c r="B17" s="126">
        <v>2023</v>
      </c>
      <c r="C17" s="52">
        <v>1792</v>
      </c>
      <c r="D17" s="52">
        <v>2106</v>
      </c>
      <c r="E17" s="52">
        <v>1945</v>
      </c>
      <c r="F17" s="52">
        <v>1875</v>
      </c>
      <c r="G17" s="52">
        <v>1889</v>
      </c>
      <c r="H17" s="52">
        <v>1967</v>
      </c>
      <c r="I17" s="52">
        <v>1729</v>
      </c>
      <c r="J17" s="52">
        <v>1940</v>
      </c>
      <c r="K17" s="52">
        <v>1963</v>
      </c>
      <c r="L17" s="52">
        <v>1755</v>
      </c>
      <c r="M17" s="52">
        <v>1725</v>
      </c>
      <c r="N17" s="52">
        <v>1800</v>
      </c>
      <c r="O17" s="52">
        <v>1640</v>
      </c>
      <c r="P17" s="52">
        <v>1719</v>
      </c>
      <c r="Q17" s="52">
        <v>1564</v>
      </c>
      <c r="R17" s="52">
        <v>1557</v>
      </c>
      <c r="S17" s="52">
        <v>1574</v>
      </c>
      <c r="T17" s="126">
        <v>2023</v>
      </c>
    </row>
    <row r="18" spans="2:20" ht="12" customHeight="1">
      <c r="B18" s="58"/>
      <c r="C18" s="23"/>
      <c r="D18" s="23"/>
      <c r="E18" s="23"/>
      <c r="F18" s="23"/>
      <c r="G18" s="23"/>
      <c r="H18" s="23"/>
      <c r="I18" s="23"/>
      <c r="J18" s="23"/>
      <c r="K18" s="23"/>
      <c r="L18" s="23"/>
      <c r="M18" s="23"/>
      <c r="N18" s="23"/>
      <c r="O18" s="23"/>
      <c r="P18" s="23"/>
      <c r="Q18" s="23"/>
      <c r="R18" s="23"/>
      <c r="S18" s="23"/>
      <c r="T18" s="58"/>
    </row>
    <row r="19" spans="2:20" ht="12" customHeight="1">
      <c r="B19" s="18"/>
      <c r="C19" s="170" t="s">
        <v>3</v>
      </c>
      <c r="D19" s="170"/>
      <c r="E19" s="170"/>
      <c r="F19" s="170"/>
      <c r="G19" s="170"/>
      <c r="H19" s="170"/>
      <c r="I19" s="162" t="s">
        <v>3</v>
      </c>
      <c r="J19" s="162"/>
      <c r="K19" s="162"/>
      <c r="L19" s="162"/>
      <c r="M19" s="162"/>
      <c r="N19" s="162"/>
      <c r="O19" s="162"/>
      <c r="P19" s="162"/>
      <c r="Q19" s="162"/>
      <c r="R19" s="162"/>
      <c r="S19" s="162"/>
      <c r="T19" s="18"/>
    </row>
    <row r="20" spans="2:20" ht="12" customHeight="1">
      <c r="B20" s="58">
        <v>2015</v>
      </c>
      <c r="C20" s="26">
        <v>-0.4</v>
      </c>
      <c r="D20" s="26">
        <v>0.8</v>
      </c>
      <c r="E20" s="26">
        <v>0.3</v>
      </c>
      <c r="F20" s="26">
        <v>0.5</v>
      </c>
      <c r="G20" s="26">
        <v>0.7</v>
      </c>
      <c r="H20" s="26">
        <v>0.3</v>
      </c>
      <c r="I20" s="26">
        <v>-0.7</v>
      </c>
      <c r="J20" s="26">
        <v>-0.1</v>
      </c>
      <c r="K20" s="26">
        <v>0</v>
      </c>
      <c r="L20" s="26">
        <v>-0.2</v>
      </c>
      <c r="M20" s="26">
        <v>-0.9</v>
      </c>
      <c r="N20" s="26">
        <v>-1.4</v>
      </c>
      <c r="O20" s="26">
        <v>0.9</v>
      </c>
      <c r="P20" s="26">
        <v>-1.1000000000000001</v>
      </c>
      <c r="Q20" s="26">
        <v>-0.4</v>
      </c>
      <c r="R20" s="26">
        <v>-0.8</v>
      </c>
      <c r="S20" s="26">
        <v>0.1</v>
      </c>
      <c r="T20" s="58">
        <v>2015</v>
      </c>
    </row>
    <row r="21" spans="2:20" ht="12" customHeight="1">
      <c r="B21" s="58">
        <v>2016</v>
      </c>
      <c r="C21" s="26">
        <v>-1</v>
      </c>
      <c r="D21" s="26">
        <v>1.7</v>
      </c>
      <c r="E21" s="26">
        <v>0.1</v>
      </c>
      <c r="F21" s="26">
        <v>1.8</v>
      </c>
      <c r="G21" s="26">
        <v>2.2000000000000002</v>
      </c>
      <c r="H21" s="26">
        <v>-0.3</v>
      </c>
      <c r="I21" s="26">
        <v>-1.5</v>
      </c>
      <c r="J21" s="26">
        <v>-0.9</v>
      </c>
      <c r="K21" s="26">
        <v>-0.9</v>
      </c>
      <c r="L21" s="26">
        <v>0</v>
      </c>
      <c r="M21" s="26">
        <v>-0.9</v>
      </c>
      <c r="N21" s="26">
        <v>-1.2</v>
      </c>
      <c r="O21" s="26">
        <v>-0.8</v>
      </c>
      <c r="P21" s="26">
        <v>-0.8</v>
      </c>
      <c r="Q21" s="26">
        <v>-1.9</v>
      </c>
      <c r="R21" s="26">
        <v>-2.2999999999999998</v>
      </c>
      <c r="S21" s="26">
        <v>-1.5</v>
      </c>
      <c r="T21" s="58">
        <v>2016</v>
      </c>
    </row>
    <row r="22" spans="2:20" ht="12" customHeight="1">
      <c r="B22" s="62">
        <v>2017</v>
      </c>
      <c r="C22" s="26">
        <v>-1</v>
      </c>
      <c r="D22" s="26">
        <v>-0.9</v>
      </c>
      <c r="E22" s="26">
        <v>-1.3</v>
      </c>
      <c r="F22" s="26">
        <v>-1.6</v>
      </c>
      <c r="G22" s="26">
        <v>-1.5</v>
      </c>
      <c r="H22" s="26">
        <v>-1.2</v>
      </c>
      <c r="I22" s="26">
        <v>-1</v>
      </c>
      <c r="J22" s="26">
        <v>-1.5</v>
      </c>
      <c r="K22" s="26">
        <v>-1.3</v>
      </c>
      <c r="L22" s="26">
        <v>-2.8</v>
      </c>
      <c r="M22" s="26">
        <v>-1</v>
      </c>
      <c r="N22" s="26">
        <v>-1.5</v>
      </c>
      <c r="O22" s="26">
        <v>-1.5</v>
      </c>
      <c r="P22" s="26">
        <v>-0.7</v>
      </c>
      <c r="Q22" s="26">
        <v>0.1</v>
      </c>
      <c r="R22" s="26">
        <v>0.5</v>
      </c>
      <c r="S22" s="26">
        <v>-0.4</v>
      </c>
      <c r="T22" s="62">
        <v>2017</v>
      </c>
    </row>
    <row r="23" spans="2:20" ht="12" customHeight="1">
      <c r="B23" s="63">
        <v>2018</v>
      </c>
      <c r="C23" s="26">
        <v>-1</v>
      </c>
      <c r="D23" s="26">
        <v>-1.4</v>
      </c>
      <c r="E23" s="26">
        <v>-1.3</v>
      </c>
      <c r="F23" s="26">
        <v>-2</v>
      </c>
      <c r="G23" s="26">
        <v>-1.6</v>
      </c>
      <c r="H23" s="26">
        <v>-1.1000000000000001</v>
      </c>
      <c r="I23" s="26">
        <v>-1</v>
      </c>
      <c r="J23" s="26">
        <v>-1.3</v>
      </c>
      <c r="K23" s="26">
        <v>-1.3</v>
      </c>
      <c r="L23" s="26">
        <v>-1</v>
      </c>
      <c r="M23" s="26">
        <v>-0.7</v>
      </c>
      <c r="N23" s="26">
        <v>-1.4</v>
      </c>
      <c r="O23" s="26">
        <v>-1.6</v>
      </c>
      <c r="P23" s="26">
        <v>-0.4</v>
      </c>
      <c r="Q23" s="26">
        <v>-0.9</v>
      </c>
      <c r="R23" s="26">
        <v>-1.2</v>
      </c>
      <c r="S23" s="26">
        <v>-0.5</v>
      </c>
      <c r="T23" s="63">
        <v>2018</v>
      </c>
    </row>
    <row r="24" spans="2:20" ht="12" customHeight="1">
      <c r="B24" s="64">
        <v>2019</v>
      </c>
      <c r="C24" s="26">
        <v>-0.6</v>
      </c>
      <c r="D24" s="26">
        <v>1.6</v>
      </c>
      <c r="E24" s="26">
        <v>-0.8</v>
      </c>
      <c r="F24" s="26">
        <v>-0.1</v>
      </c>
      <c r="G24" s="26">
        <v>-0.3</v>
      </c>
      <c r="H24" s="26">
        <v>-1.1000000000000001</v>
      </c>
      <c r="I24" s="26">
        <v>-0.7</v>
      </c>
      <c r="J24" s="26">
        <v>-0.3</v>
      </c>
      <c r="K24" s="26">
        <v>-0.2</v>
      </c>
      <c r="L24" s="26">
        <v>-0.4</v>
      </c>
      <c r="M24" s="26">
        <v>-0.5</v>
      </c>
      <c r="N24" s="26">
        <v>-0.8</v>
      </c>
      <c r="O24" s="26">
        <v>-3.3</v>
      </c>
      <c r="P24" s="26">
        <v>-0.2</v>
      </c>
      <c r="Q24" s="26">
        <v>-1.2</v>
      </c>
      <c r="R24" s="26">
        <v>-1.5</v>
      </c>
      <c r="S24" s="26">
        <v>-0.8</v>
      </c>
      <c r="T24" s="64">
        <v>2019</v>
      </c>
    </row>
    <row r="25" spans="2:20" ht="12" customHeight="1">
      <c r="B25" s="67">
        <v>2020</v>
      </c>
      <c r="C25" s="26">
        <v>-6.6</v>
      </c>
      <c r="D25" s="26">
        <v>0.8</v>
      </c>
      <c r="E25" s="26">
        <v>-4.8</v>
      </c>
      <c r="F25" s="26">
        <v>-5.6</v>
      </c>
      <c r="G25" s="26">
        <v>-5.9</v>
      </c>
      <c r="H25" s="26">
        <v>-4.5999999999999996</v>
      </c>
      <c r="I25" s="26">
        <v>-7.7</v>
      </c>
      <c r="J25" s="26">
        <v>-8.8000000000000007</v>
      </c>
      <c r="K25" s="26">
        <v>-8.9</v>
      </c>
      <c r="L25" s="26">
        <v>-7.6</v>
      </c>
      <c r="M25" s="26">
        <v>-5.6</v>
      </c>
      <c r="N25" s="26">
        <v>-4.8</v>
      </c>
      <c r="O25" s="26">
        <v>-6.2</v>
      </c>
      <c r="P25" s="26">
        <v>-5.7</v>
      </c>
      <c r="Q25" s="26">
        <v>-8.5</v>
      </c>
      <c r="R25" s="26">
        <v>-6.7</v>
      </c>
      <c r="S25" s="26">
        <v>-10.6</v>
      </c>
      <c r="T25" s="67">
        <v>2020</v>
      </c>
    </row>
    <row r="26" spans="2:20" ht="12" customHeight="1">
      <c r="B26" s="72">
        <v>2021</v>
      </c>
      <c r="C26" s="26">
        <v>3.2</v>
      </c>
      <c r="D26" s="26">
        <v>2.9</v>
      </c>
      <c r="E26" s="26">
        <v>4.3</v>
      </c>
      <c r="F26" s="26">
        <v>4.5</v>
      </c>
      <c r="G26" s="26">
        <v>4.9000000000000004</v>
      </c>
      <c r="H26" s="26">
        <v>4.3</v>
      </c>
      <c r="I26" s="26">
        <v>3</v>
      </c>
      <c r="J26" s="26">
        <v>3.2</v>
      </c>
      <c r="K26" s="26">
        <v>2.9</v>
      </c>
      <c r="L26" s="26">
        <v>5.4</v>
      </c>
      <c r="M26" s="26">
        <v>2.4</v>
      </c>
      <c r="N26" s="26">
        <v>2</v>
      </c>
      <c r="O26" s="26">
        <v>4.8</v>
      </c>
      <c r="P26" s="26">
        <v>2.4</v>
      </c>
      <c r="Q26" s="26">
        <v>3.4</v>
      </c>
      <c r="R26" s="26">
        <v>3.9</v>
      </c>
      <c r="S26" s="26">
        <v>2.6</v>
      </c>
      <c r="T26" s="72">
        <v>2021</v>
      </c>
    </row>
    <row r="27" spans="2:20" ht="12" customHeight="1">
      <c r="B27" s="82">
        <v>2022</v>
      </c>
      <c r="C27" s="26">
        <v>0.6</v>
      </c>
      <c r="D27" s="26">
        <v>-2.9</v>
      </c>
      <c r="E27" s="26">
        <v>-0.6</v>
      </c>
      <c r="F27" s="26">
        <v>-0.3</v>
      </c>
      <c r="G27" s="26">
        <v>-0.2</v>
      </c>
      <c r="H27" s="26">
        <v>-0.6</v>
      </c>
      <c r="I27" s="26">
        <v>1.3</v>
      </c>
      <c r="J27" s="26">
        <v>4.4000000000000004</v>
      </c>
      <c r="K27" s="26">
        <v>4.8</v>
      </c>
      <c r="L27" s="26">
        <v>0.9</v>
      </c>
      <c r="M27" s="26">
        <v>-1.1000000000000001</v>
      </c>
      <c r="N27" s="26">
        <v>-1.5</v>
      </c>
      <c r="O27" s="26">
        <v>2.7</v>
      </c>
      <c r="P27" s="26">
        <v>-1.2</v>
      </c>
      <c r="Q27" s="26">
        <v>0.9</v>
      </c>
      <c r="R27" s="26">
        <v>-0.9</v>
      </c>
      <c r="S27" s="26">
        <v>3.5</v>
      </c>
      <c r="T27" s="82">
        <v>2022</v>
      </c>
    </row>
    <row r="28" spans="2:20" ht="12" customHeight="1">
      <c r="B28" s="126">
        <v>2023</v>
      </c>
      <c r="C28" s="26">
        <v>-1.9</v>
      </c>
      <c r="D28" s="26">
        <v>-4.5999999999999996</v>
      </c>
      <c r="E28" s="26">
        <v>-1</v>
      </c>
      <c r="F28" s="26">
        <v>-0.7</v>
      </c>
      <c r="G28" s="26">
        <v>-0.5</v>
      </c>
      <c r="H28" s="26">
        <v>-1.1000000000000001</v>
      </c>
      <c r="I28" s="26">
        <v>-2</v>
      </c>
      <c r="J28" s="26">
        <v>-0.9</v>
      </c>
      <c r="K28" s="26">
        <v>-0.9</v>
      </c>
      <c r="L28" s="26">
        <v>-0.6</v>
      </c>
      <c r="M28" s="26">
        <v>-2.2999999999999998</v>
      </c>
      <c r="N28" s="26">
        <v>-1</v>
      </c>
      <c r="O28" s="26">
        <v>-3.2</v>
      </c>
      <c r="P28" s="26">
        <v>-2.4</v>
      </c>
      <c r="Q28" s="26">
        <v>-2.2000000000000002</v>
      </c>
      <c r="R28" s="26">
        <v>-2.4</v>
      </c>
      <c r="S28" s="26">
        <v>-1.8</v>
      </c>
      <c r="T28" s="126">
        <v>2023</v>
      </c>
    </row>
    <row r="29" spans="2:20" ht="12" customHeight="1">
      <c r="C29" s="60"/>
      <c r="D29" s="60"/>
      <c r="E29" s="60"/>
      <c r="F29" s="60"/>
      <c r="G29" s="60"/>
      <c r="H29" s="60"/>
      <c r="I29" s="60"/>
      <c r="J29" s="60"/>
      <c r="K29" s="60"/>
      <c r="L29" s="60"/>
      <c r="M29" s="60"/>
      <c r="N29" s="60"/>
      <c r="O29" s="60"/>
      <c r="P29" s="60"/>
      <c r="Q29" s="60"/>
      <c r="R29" s="60"/>
      <c r="S29" s="60"/>
    </row>
    <row r="30" spans="2:20" ht="12" customHeight="1">
      <c r="C30" s="162" t="s">
        <v>62</v>
      </c>
      <c r="D30" s="162"/>
      <c r="E30" s="162"/>
      <c r="F30" s="162"/>
      <c r="G30" s="162"/>
      <c r="H30" s="162"/>
      <c r="I30" s="162" t="s">
        <v>62</v>
      </c>
      <c r="J30" s="162"/>
      <c r="K30" s="162"/>
      <c r="L30" s="162"/>
      <c r="M30" s="162"/>
      <c r="N30" s="162"/>
      <c r="O30" s="162"/>
      <c r="P30" s="162"/>
      <c r="Q30" s="162"/>
      <c r="R30" s="162"/>
      <c r="S30" s="162"/>
    </row>
    <row r="31" spans="2:20" ht="12" customHeight="1">
      <c r="B31" s="58">
        <v>2014</v>
      </c>
      <c r="C31" s="25">
        <v>99.8</v>
      </c>
      <c r="D31" s="25">
        <v>94.5</v>
      </c>
      <c r="E31" s="25">
        <v>97.1</v>
      </c>
      <c r="F31" s="25">
        <v>93</v>
      </c>
      <c r="G31" s="25">
        <v>92.6</v>
      </c>
      <c r="H31" s="25">
        <v>98</v>
      </c>
      <c r="I31" s="25">
        <v>100.9</v>
      </c>
      <c r="J31" s="25">
        <v>97.5</v>
      </c>
      <c r="K31" s="25">
        <v>97.2</v>
      </c>
      <c r="L31" s="25">
        <v>96.4</v>
      </c>
      <c r="M31" s="25">
        <v>99.5</v>
      </c>
      <c r="N31" s="25">
        <v>99</v>
      </c>
      <c r="O31" s="25">
        <v>96.9</v>
      </c>
      <c r="P31" s="25">
        <v>99.4</v>
      </c>
      <c r="Q31" s="25">
        <v>106</v>
      </c>
      <c r="R31" s="25">
        <v>105.9</v>
      </c>
      <c r="S31" s="25">
        <v>106.2</v>
      </c>
      <c r="T31" s="58">
        <v>2014</v>
      </c>
    </row>
    <row r="32" spans="2:20" customFormat="1" ht="12" customHeight="1">
      <c r="B32" s="58">
        <v>2015</v>
      </c>
      <c r="C32" s="25">
        <v>99.7</v>
      </c>
      <c r="D32" s="25">
        <v>95.4</v>
      </c>
      <c r="E32" s="25">
        <v>97.2</v>
      </c>
      <c r="F32" s="25">
        <v>92.8</v>
      </c>
      <c r="G32" s="25">
        <v>92.5</v>
      </c>
      <c r="H32" s="25">
        <v>98.4</v>
      </c>
      <c r="I32" s="25">
        <v>100.6</v>
      </c>
      <c r="J32" s="25">
        <v>97.9</v>
      </c>
      <c r="K32" s="25">
        <v>97.6</v>
      </c>
      <c r="L32" s="25">
        <v>96.7</v>
      </c>
      <c r="M32" s="25">
        <v>98.7</v>
      </c>
      <c r="N32" s="25">
        <v>98.5</v>
      </c>
      <c r="O32" s="25">
        <v>98.6</v>
      </c>
      <c r="P32" s="25">
        <v>98.3</v>
      </c>
      <c r="Q32" s="25">
        <v>106</v>
      </c>
      <c r="R32" s="25">
        <v>105.8</v>
      </c>
      <c r="S32" s="25">
        <v>106.1</v>
      </c>
      <c r="T32" s="58">
        <v>2015</v>
      </c>
    </row>
    <row r="33" spans="2:20" customFormat="1" ht="12" customHeight="1">
      <c r="B33" s="58">
        <v>2016</v>
      </c>
      <c r="C33" s="25">
        <v>99.4</v>
      </c>
      <c r="D33" s="25">
        <v>95.9</v>
      </c>
      <c r="E33" s="25">
        <v>97.6</v>
      </c>
      <c r="F33" s="25">
        <v>95</v>
      </c>
      <c r="G33" s="25">
        <v>94.9</v>
      </c>
      <c r="H33" s="25">
        <v>98.3</v>
      </c>
      <c r="I33" s="25">
        <v>100</v>
      </c>
      <c r="J33" s="25">
        <v>98</v>
      </c>
      <c r="K33" s="25">
        <v>97.8</v>
      </c>
      <c r="L33" s="25">
        <v>96.6</v>
      </c>
      <c r="M33" s="25">
        <v>98.1</v>
      </c>
      <c r="N33" s="25">
        <v>97.8</v>
      </c>
      <c r="O33" s="25">
        <v>97.9</v>
      </c>
      <c r="P33" s="25">
        <v>97.8</v>
      </c>
      <c r="Q33" s="25">
        <v>105.3</v>
      </c>
      <c r="R33" s="25">
        <v>104.8</v>
      </c>
      <c r="S33" s="25">
        <v>105.8</v>
      </c>
      <c r="T33" s="58">
        <v>2016</v>
      </c>
    </row>
    <row r="34" spans="2:20" customFormat="1" ht="12" customHeight="1">
      <c r="B34" s="62">
        <v>2017</v>
      </c>
      <c r="C34" s="25">
        <v>99.5</v>
      </c>
      <c r="D34" s="25">
        <v>95.6</v>
      </c>
      <c r="E34" s="25">
        <v>97.5</v>
      </c>
      <c r="F34" s="25">
        <v>95.1</v>
      </c>
      <c r="G34" s="25">
        <v>95.1</v>
      </c>
      <c r="H34" s="25">
        <v>97.9</v>
      </c>
      <c r="I34" s="25">
        <v>100.2</v>
      </c>
      <c r="J34" s="25">
        <v>97.6</v>
      </c>
      <c r="K34" s="25">
        <v>97.5</v>
      </c>
      <c r="L34" s="25">
        <v>95.7</v>
      </c>
      <c r="M34" s="25">
        <v>98</v>
      </c>
      <c r="N34" s="25">
        <v>97.4</v>
      </c>
      <c r="O34" s="25">
        <v>97.5</v>
      </c>
      <c r="P34" s="25">
        <v>97.9</v>
      </c>
      <c r="Q34" s="25">
        <v>106.5</v>
      </c>
      <c r="R34" s="25">
        <v>106.4</v>
      </c>
      <c r="S34" s="25">
        <v>106.6</v>
      </c>
      <c r="T34" s="62">
        <v>2017</v>
      </c>
    </row>
    <row r="35" spans="2:20" customFormat="1" ht="12" customHeight="1">
      <c r="B35" s="63">
        <v>2018</v>
      </c>
      <c r="C35" s="25">
        <v>99.6</v>
      </c>
      <c r="D35" s="25">
        <v>95</v>
      </c>
      <c r="E35" s="25">
        <v>97.5</v>
      </c>
      <c r="F35" s="25">
        <v>94.5</v>
      </c>
      <c r="G35" s="25">
        <v>95</v>
      </c>
      <c r="H35" s="25">
        <v>98</v>
      </c>
      <c r="I35" s="25">
        <v>100.3</v>
      </c>
      <c r="J35" s="25">
        <v>97.4</v>
      </c>
      <c r="K35" s="25">
        <v>97.3</v>
      </c>
      <c r="L35" s="25">
        <v>95.5</v>
      </c>
      <c r="M35" s="25">
        <v>98.5</v>
      </c>
      <c r="N35" s="25">
        <v>96.8</v>
      </c>
      <c r="O35" s="25">
        <v>97.5</v>
      </c>
      <c r="P35" s="25">
        <v>98.6</v>
      </c>
      <c r="Q35" s="25">
        <v>106.1</v>
      </c>
      <c r="R35" s="25">
        <v>105.9</v>
      </c>
      <c r="S35" s="25">
        <v>106.3</v>
      </c>
      <c r="T35" s="63">
        <v>2018</v>
      </c>
    </row>
    <row r="36" spans="2:20" customFormat="1" ht="12" customHeight="1">
      <c r="B36" s="64">
        <v>2019</v>
      </c>
      <c r="C36" s="25">
        <v>100</v>
      </c>
      <c r="D36" s="25">
        <v>97.6</v>
      </c>
      <c r="E36" s="25">
        <v>97.2</v>
      </c>
      <c r="F36" s="25">
        <v>94.5</v>
      </c>
      <c r="G36" s="25">
        <v>94.8</v>
      </c>
      <c r="H36" s="25">
        <v>97.8</v>
      </c>
      <c r="I36" s="25">
        <v>100.8</v>
      </c>
      <c r="J36" s="25">
        <v>98.5</v>
      </c>
      <c r="K36" s="25">
        <v>98.6</v>
      </c>
      <c r="L36" s="25">
        <v>95.2</v>
      </c>
      <c r="M36" s="25">
        <v>99</v>
      </c>
      <c r="N36" s="25">
        <v>97</v>
      </c>
      <c r="O36" s="25">
        <v>96.9</v>
      </c>
      <c r="P36" s="25">
        <v>99.3</v>
      </c>
      <c r="Q36" s="25">
        <v>105.7</v>
      </c>
      <c r="R36" s="25">
        <v>105.7</v>
      </c>
      <c r="S36" s="25">
        <v>105.5</v>
      </c>
      <c r="T36" s="64">
        <v>2019</v>
      </c>
    </row>
    <row r="37" spans="2:20" customFormat="1" ht="12" customHeight="1">
      <c r="B37" s="67">
        <v>2020</v>
      </c>
      <c r="C37" s="25">
        <v>100.9</v>
      </c>
      <c r="D37" s="25">
        <v>99.9</v>
      </c>
      <c r="E37" s="25">
        <v>98.1</v>
      </c>
      <c r="F37" s="25">
        <v>94.8</v>
      </c>
      <c r="G37" s="25">
        <v>95</v>
      </c>
      <c r="H37" s="25">
        <v>98.7</v>
      </c>
      <c r="I37" s="25">
        <v>101.6</v>
      </c>
      <c r="J37" s="25">
        <v>98.8</v>
      </c>
      <c r="K37" s="25">
        <v>98.8</v>
      </c>
      <c r="L37" s="25">
        <v>97</v>
      </c>
      <c r="M37" s="25">
        <v>99.7</v>
      </c>
      <c r="N37" s="25">
        <v>96.8</v>
      </c>
      <c r="O37" s="25">
        <v>99.2</v>
      </c>
      <c r="P37" s="25">
        <v>100.1</v>
      </c>
      <c r="Q37" s="25">
        <v>106.8</v>
      </c>
      <c r="R37" s="25">
        <v>107.5</v>
      </c>
      <c r="S37" s="25">
        <v>106.1</v>
      </c>
      <c r="T37" s="67">
        <v>2020</v>
      </c>
    </row>
    <row r="38" spans="2:20" customFormat="1" ht="12" customHeight="1">
      <c r="B38" s="72">
        <v>2021</v>
      </c>
      <c r="C38" s="25">
        <v>101.5</v>
      </c>
      <c r="D38" s="25">
        <v>99.9</v>
      </c>
      <c r="E38" s="25">
        <v>98.7</v>
      </c>
      <c r="F38" s="25">
        <v>95.3</v>
      </c>
      <c r="G38" s="25">
        <v>95.8</v>
      </c>
      <c r="H38" s="25">
        <v>99.6</v>
      </c>
      <c r="I38" s="25">
        <v>102.3</v>
      </c>
      <c r="J38" s="25">
        <v>100</v>
      </c>
      <c r="K38" s="25">
        <v>100</v>
      </c>
      <c r="L38" s="25">
        <v>98</v>
      </c>
      <c r="M38" s="25">
        <v>99.9</v>
      </c>
      <c r="N38" s="25">
        <v>96.8</v>
      </c>
      <c r="O38" s="25">
        <v>99</v>
      </c>
      <c r="P38" s="25">
        <v>100.4</v>
      </c>
      <c r="Q38" s="25">
        <v>107.1</v>
      </c>
      <c r="R38" s="25">
        <v>107.7</v>
      </c>
      <c r="S38" s="25">
        <v>106.3</v>
      </c>
      <c r="T38" s="72">
        <v>2021</v>
      </c>
    </row>
    <row r="39" spans="2:20" customFormat="1" ht="12" customHeight="1">
      <c r="B39" s="82">
        <v>2022</v>
      </c>
      <c r="C39" s="25">
        <v>101.1</v>
      </c>
      <c r="D39" s="25">
        <v>96.8</v>
      </c>
      <c r="E39" s="25">
        <v>99</v>
      </c>
      <c r="F39" s="25">
        <v>95.5</v>
      </c>
      <c r="G39" s="25">
        <v>96</v>
      </c>
      <c r="H39" s="25">
        <v>100.1</v>
      </c>
      <c r="I39" s="25">
        <v>101.9</v>
      </c>
      <c r="J39" s="25">
        <v>100.5</v>
      </c>
      <c r="K39" s="25">
        <v>100.3</v>
      </c>
      <c r="L39" s="25">
        <v>99.3</v>
      </c>
      <c r="M39" s="25">
        <v>99.1</v>
      </c>
      <c r="N39" s="25">
        <v>96.4</v>
      </c>
      <c r="O39" s="25">
        <v>99.4</v>
      </c>
      <c r="P39" s="25">
        <v>99.5</v>
      </c>
      <c r="Q39" s="25">
        <v>106.1</v>
      </c>
      <c r="R39" s="25">
        <v>107</v>
      </c>
      <c r="S39" s="25">
        <v>104.9</v>
      </c>
      <c r="T39" s="82">
        <v>2022</v>
      </c>
    </row>
    <row r="40" spans="2:20" customFormat="1" ht="12" customHeight="1">
      <c r="B40" s="126">
        <v>2023</v>
      </c>
      <c r="C40" s="25">
        <v>100.7</v>
      </c>
      <c r="D40" s="25">
        <v>93.7</v>
      </c>
      <c r="E40" s="25">
        <v>99.8</v>
      </c>
      <c r="F40" s="25">
        <v>96.9</v>
      </c>
      <c r="G40" s="25">
        <v>97.7</v>
      </c>
      <c r="H40" s="25">
        <v>100.5</v>
      </c>
      <c r="I40" s="25">
        <v>101.4</v>
      </c>
      <c r="J40" s="25">
        <v>101.1</v>
      </c>
      <c r="K40" s="25">
        <v>100.9</v>
      </c>
      <c r="L40" s="25">
        <v>100.3</v>
      </c>
      <c r="M40" s="25">
        <v>98.8</v>
      </c>
      <c r="N40" s="25">
        <v>96.6</v>
      </c>
      <c r="O40" s="25">
        <v>99.4</v>
      </c>
      <c r="P40" s="25">
        <v>99.1</v>
      </c>
      <c r="Q40" s="25">
        <v>104.8</v>
      </c>
      <c r="R40" s="25">
        <v>105</v>
      </c>
      <c r="S40" s="25">
        <v>104.5</v>
      </c>
      <c r="T40" s="126">
        <v>2023</v>
      </c>
    </row>
    <row r="41" spans="2:20" customFormat="1" ht="12" customHeight="1">
      <c r="I41" s="68"/>
      <c r="J41" s="68"/>
      <c r="K41" s="68"/>
      <c r="L41" s="68"/>
      <c r="M41" s="68"/>
      <c r="N41" s="68"/>
      <c r="O41" s="68"/>
      <c r="P41" s="68"/>
      <c r="Q41" s="68"/>
      <c r="R41" s="68"/>
      <c r="S41" s="68"/>
      <c r="T41" s="68"/>
    </row>
    <row r="42" spans="2:20" customFormat="1" ht="12" customHeight="1"/>
    <row r="43" spans="2:20" customFormat="1" ht="12" customHeight="1"/>
    <row r="44" spans="2:20" customFormat="1" ht="12" customHeight="1"/>
    <row r="45" spans="2:20" customFormat="1" ht="12" customHeight="1"/>
    <row r="46" spans="2:20" customFormat="1" ht="12" customHeight="1"/>
    <row r="47" spans="2:20" customFormat="1" ht="12" customHeight="1"/>
    <row r="48" spans="2:20" customFormat="1" ht="12" customHeight="1"/>
    <row r="49" customFormat="1" ht="12" customHeight="1"/>
    <row r="50" customFormat="1" ht="12" customHeight="1"/>
    <row r="51" customFormat="1" ht="12" customHeight="1"/>
    <row r="52" customFormat="1" ht="12" customHeight="1"/>
    <row r="53" customFormat="1" ht="12" customHeight="1"/>
    <row r="54" ht="12" customHeight="1"/>
  </sheetData>
  <mergeCells count="24">
    <mergeCell ref="I7:S7"/>
    <mergeCell ref="C19:H19"/>
    <mergeCell ref="I19:S19"/>
    <mergeCell ref="H4:H5"/>
    <mergeCell ref="J4:J5"/>
    <mergeCell ref="K4:L4"/>
    <mergeCell ref="M4:M5"/>
    <mergeCell ref="N4:P4"/>
    <mergeCell ref="C30:H30"/>
    <mergeCell ref="I30:S30"/>
    <mergeCell ref="F4:F5"/>
    <mergeCell ref="B1:H1"/>
    <mergeCell ref="I1:T1"/>
    <mergeCell ref="B3:B5"/>
    <mergeCell ref="C3:C5"/>
    <mergeCell ref="D3:D5"/>
    <mergeCell ref="E3:E5"/>
    <mergeCell ref="F3:H3"/>
    <mergeCell ref="I3:I5"/>
    <mergeCell ref="J3:S3"/>
    <mergeCell ref="T3:T5"/>
    <mergeCell ref="Q4:Q5"/>
    <mergeCell ref="R4:S4"/>
    <mergeCell ref="C7:H7"/>
  </mergeCells>
  <hyperlinks>
    <hyperlink ref="B1:H1" location="Inhaltsverzeichnis!A23" display="Inhaltsverzeichnis!A23" xr:uid="{00000000-0004-0000-0800-000000000000}"/>
    <hyperlink ref="I1:T1" location="Inhaltsverzeichnis!A23" display="Inhaltsverzeichnis!A23" xr:uid="{C1A5D2AA-AF8A-44E2-8436-44D62BD87C03}"/>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Brandenburg </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Titel</vt:lpstr>
      <vt:lpstr>Impressum</vt:lpstr>
      <vt:lpstr>Inhaltsverzeichnis</vt:lpstr>
      <vt:lpstr>T1</vt:lpstr>
      <vt:lpstr>T2</vt:lpstr>
      <vt:lpstr>T3</vt:lpstr>
      <vt:lpstr>T4</vt:lpstr>
      <vt:lpstr>T5</vt:lpstr>
      <vt:lpstr>T6</vt:lpstr>
      <vt:lpstr>T7</vt:lpstr>
      <vt:lpstr>U4</vt:lpstr>
      <vt:lpstr>Impressum!Druckbereich</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2014 bis 2023</dc:title>
  <dc:subject>Sachgebiet Erwerbstätigkeit  (EVAS 133)</dc:subject>
  <dc:creator>Amt für Statistik Berlin-Brandenburg</dc:creator>
  <cp:keywords>Erwerbstätigenrechnung, Geleistete Arbeitsstunden</cp:keywords>
  <cp:lastModifiedBy>Kerstan, Tom</cp:lastModifiedBy>
  <cp:lastPrinted>2025-02-13T05:42:18Z</cp:lastPrinted>
  <dcterms:created xsi:type="dcterms:W3CDTF">2006-03-07T15:11:17Z</dcterms:created>
  <dcterms:modified xsi:type="dcterms:W3CDTF">2025-02-13T09:10:31Z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