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BA93A20-33E4-4A82-921A-534B9AE2F10C}" xr6:coauthVersionLast="36" xr6:coauthVersionMax="36" xr10:uidLastSave="{00000000-0000-0000-0000-000000000000}"/>
  <bookViews>
    <workbookView xWindow="11505" yWindow="-30" windowWidth="11550" windowHeight="11865" xr2:uid="{00000000-000D-0000-FFFF-FFFF00000000}"/>
  </bookViews>
  <sheets>
    <sheet name="Titel" sheetId="16" r:id="rId1"/>
    <sheet name="Impressum" sheetId="43" r:id="rId2"/>
    <sheet name="Inhaltsverzeichnis" sheetId="18" r:id="rId3"/>
    <sheet name="1.1" sheetId="23" r:id="rId4"/>
    <sheet name="1.2" sheetId="41" r:id="rId5"/>
    <sheet name="1.3" sheetId="40" r:id="rId6"/>
    <sheet name="1.4" sheetId="46" r:id="rId7"/>
    <sheet name="2" sheetId="25" r:id="rId8"/>
    <sheet name="3" sheetId="45" r:id="rId9"/>
    <sheet name="4" sheetId="36" r:id="rId10"/>
    <sheet name="U4" sheetId="44" r:id="rId11"/>
  </sheets>
  <definedNames>
    <definedName name="Database">#REF!</definedName>
    <definedName name="_xlnm.Print_Area" localSheetId="3">'1.1'!$A$1:$G$59</definedName>
    <definedName name="_xlnm.Print_Area" localSheetId="6">'1.4'!$A$1:$G$58</definedName>
    <definedName name="_xlnm.Print_Area" localSheetId="7">'2'!$A$1:$I$56</definedName>
    <definedName name="_xlnm.Print_Area" localSheetId="9">'4'!$A$1:$U$57</definedName>
    <definedName name="_xlnm.Print_Area" localSheetId="2">Inhaltsverzeichnis!$A$1:$D$33</definedName>
    <definedName name="HTML_CodePage" hidden="1">1252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<sst xmlns="http://schemas.openxmlformats.org/spreadsheetml/2006/main" count="641" uniqueCount="173">
  <si>
    <t>–</t>
  </si>
  <si>
    <t>•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</si>
  <si>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</si>
  <si>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</si>
  <si>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</si>
  <si>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</si>
  <si>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</si>
  <si>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</si>
  <si>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</si>
  <si>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</si>
  <si>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</si>
  <si>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</si>
  <si>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</si>
  <si>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</si>
  <si>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</si>
  <si>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</si>
  <si>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</si>
  <si>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</si>
  <si>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</si>
  <si>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</si>
  <si>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</si>
  <si>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</si>
  <si>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</si>
  <si>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</si>
  <si>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</si>
  <si>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</si>
  <si>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</si>
  <si>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</si>
  <si>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</si>
  <si>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</si>
  <si>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</si>
  <si>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</si>
  <si>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</si>
  <si>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</si>
  <si>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</si>
  <si>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Barnim</t>
  </si>
  <si>
    <t>Elbe-Elster</t>
  </si>
  <si>
    <t>Ostprignitz-Ruppin</t>
  </si>
  <si>
    <t>Potsdam-Mittelmark</t>
  </si>
  <si>
    <t>Prignitz</t>
  </si>
  <si>
    <t>Spree-Neiße</t>
  </si>
  <si>
    <t>Teltow-Fläming</t>
  </si>
  <si>
    <t>Uckermark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</si>
  <si>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</si>
  <si>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</si>
  <si>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</si>
  <si>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</si>
  <si>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____</t>
  </si>
  <si>
    <t>Lfd.
Nr.</t>
  </si>
  <si>
    <t>Brandenburg an der Havel</t>
  </si>
  <si>
    <t>Cottbus</t>
  </si>
  <si>
    <t>Frankfurt (Oder)</t>
  </si>
  <si>
    <t>Potsdam</t>
  </si>
  <si>
    <t>zusammen</t>
  </si>
  <si>
    <t/>
  </si>
  <si>
    <t>Insgesamt</t>
  </si>
  <si>
    <t>Betriebe</t>
  </si>
  <si>
    <t>Anzahl</t>
  </si>
  <si>
    <t xml:space="preserve">  </t>
  </si>
  <si>
    <t>Dezitonnen</t>
  </si>
  <si>
    <t>Hektar</t>
  </si>
  <si>
    <t xml:space="preserve">Himbeeren                                               </t>
  </si>
  <si>
    <t xml:space="preserve">Insgesamt¹                                      </t>
  </si>
  <si>
    <t>Strauchbeerenart</t>
  </si>
  <si>
    <t xml:space="preserve">Himbeeren </t>
  </si>
  <si>
    <t xml:space="preserve">Kulturheidelbeeren                  </t>
  </si>
  <si>
    <t>Schwarzer Holunder</t>
  </si>
  <si>
    <t xml:space="preserve">Holunderbeeren </t>
  </si>
  <si>
    <t>Holunderblüten</t>
  </si>
  <si>
    <t>Sanddorn (abgeerntet)</t>
  </si>
  <si>
    <t>Sanddorn (nicht abgeerntet)</t>
  </si>
  <si>
    <t>Stachelbeeren</t>
  </si>
  <si>
    <t>Brombeeren</t>
  </si>
  <si>
    <t xml:space="preserve">Sonstige Strauchbeeren </t>
  </si>
  <si>
    <t>Kulturheidelbeeren</t>
  </si>
  <si>
    <t>Holunderbeeren</t>
  </si>
  <si>
    <t xml:space="preserve">Sanddorn (abgeerntet) </t>
  </si>
  <si>
    <t>Sonstige Strauchbeeren</t>
  </si>
  <si>
    <t>Und zwar</t>
  </si>
  <si>
    <t>im Freiland</t>
  </si>
  <si>
    <t>Himbeeren</t>
  </si>
  <si>
    <t xml:space="preserve">und mehr </t>
  </si>
  <si>
    <t>Strauchbeeren-
anbaufläche
von ... bis
unter ... Hektar</t>
  </si>
  <si>
    <t>Kulturheidel-
beeren</t>
  </si>
  <si>
    <t>Schwarzer
Holunder</t>
  </si>
  <si>
    <t>Sanddorn
(abgeerntet)</t>
  </si>
  <si>
    <t>Sanddorn
(nicht
abgeerntet)</t>
  </si>
  <si>
    <t>Stachel-
beeren</t>
  </si>
  <si>
    <t>Oberhavel</t>
  </si>
  <si>
    <t>Prozent</t>
  </si>
  <si>
    <t>Dahme-Spreewald</t>
  </si>
  <si>
    <t>Havelland</t>
  </si>
  <si>
    <t>Märkisch-Oderland</t>
  </si>
  <si>
    <t>Oder-Spree</t>
  </si>
  <si>
    <t>unter 0,5</t>
  </si>
  <si>
    <t>1   bei den Angaben zur Erntemenge sind die Holunderblüten nicht enthalten</t>
  </si>
  <si>
    <t>Strauchbeerenart
Art der Bewirtschaftung</t>
  </si>
  <si>
    <t>Johannis-
beeren
zusammen</t>
  </si>
  <si>
    <t xml:space="preserve">Hektarertrag und Erntemenge </t>
  </si>
  <si>
    <t xml:space="preserve">Betriebe und Anbaufläche </t>
  </si>
  <si>
    <t>konventionell</t>
  </si>
  <si>
    <t>ökologisch</t>
  </si>
  <si>
    <t>Sanddorn
(nicht abgeerntet)</t>
  </si>
  <si>
    <t xml:space="preserve">Land Brandenburg </t>
  </si>
  <si>
    <t>Oberspreewald-Lausitz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</si>
  <si>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</si>
  <si>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</si>
  <si>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Insgesamt          </t>
  </si>
  <si>
    <t xml:space="preserve">Schwarze Johannisbeeren </t>
  </si>
  <si>
    <t xml:space="preserve">Insgesamt¹     </t>
  </si>
  <si>
    <t xml:space="preserve">Schwarze Johannisbeeren   </t>
  </si>
  <si>
    <t>unter hohen begehbaren Schutz-
abdeckungen einschl. Gewächshäusern</t>
  </si>
  <si>
    <t>1.1</t>
  </si>
  <si>
    <t xml:space="preserve">Erntemenge und Art der Bewirtschaftung </t>
  </si>
  <si>
    <t>1.2</t>
  </si>
  <si>
    <t>1.3</t>
  </si>
  <si>
    <t xml:space="preserve">Hektarertrag </t>
  </si>
  <si>
    <t>1.2  Hektarertrag</t>
  </si>
  <si>
    <t xml:space="preserve">Erntemenge </t>
  </si>
  <si>
    <t>1.3  Erntemenge</t>
  </si>
  <si>
    <t>1.1  Betriebe und Anbaufläche</t>
  </si>
  <si>
    <t>Rote und Weiße Johannisbeeren</t>
  </si>
  <si>
    <t>Rote und 
Weiße
Johannis-
beeren</t>
  </si>
  <si>
    <t>Schwarze
Johannis-
beeren</t>
  </si>
  <si>
    <t>Sonstige
Strauch-
beeren</t>
  </si>
  <si>
    <t>Aroniabeeren</t>
  </si>
  <si>
    <t>Aronia-
beeren</t>
  </si>
  <si>
    <t>Metadaten zu dieser Statistik</t>
  </si>
  <si>
    <t>(externer Link)</t>
  </si>
  <si>
    <t>und zwar</t>
  </si>
  <si>
    <t>im Freiland zusammen</t>
  </si>
  <si>
    <t>unter hohen begehbaren Schutzabdeckungen 
einschl. Gewächshäusern zusammen</t>
  </si>
  <si>
    <t>darunter</t>
  </si>
  <si>
    <t>im Freiland zusammen¹</t>
  </si>
  <si>
    <t>Darunter in Betrieben</t>
  </si>
  <si>
    <t>mit vollständig ökologischer
Erzeugung</t>
  </si>
  <si>
    <t>in Betrieben mit vollständig ökologischer Erzeugung</t>
  </si>
  <si>
    <t>Steinstraße 104 - 106</t>
  </si>
  <si>
    <t>14480 Potsdam</t>
  </si>
  <si>
    <t>Anbau-
fläche</t>
  </si>
  <si>
    <t>Ertrag
je Hektar</t>
  </si>
  <si>
    <t>Ernte-
menge</t>
  </si>
  <si>
    <t>unter hohen begehbaren Schutz-
abdeckungen einschl. Gewächs-
häusern zusammen</t>
  </si>
  <si>
    <t>Tel. 0331 8173 - 1777</t>
  </si>
  <si>
    <t>Fax 0331 817330 - 4091</t>
  </si>
  <si>
    <t>Fläche in ha</t>
  </si>
  <si>
    <t>Jahr</t>
  </si>
  <si>
    <t>Strauchbeeren insgesamt</t>
  </si>
  <si>
    <t>ha</t>
  </si>
  <si>
    <t>dt</t>
  </si>
  <si>
    <t>1.4</t>
  </si>
  <si>
    <t xml:space="preserve">Anbaufläche und Erntemenge von Strauchbeeren insgesamt und ausgewählter </t>
  </si>
  <si>
    <t xml:space="preserve">1.4 Anbaufläche und Erntemenge von Strauchbeeren insgesamt und ausgewählter </t>
  </si>
  <si>
    <t xml:space="preserve">und Größenklassen des Strauchbeerenanbaus </t>
  </si>
  <si>
    <t>Darunter</t>
  </si>
  <si>
    <t>C I 4 – j / 24</t>
  </si>
  <si>
    <r>
      <t xml:space="preserve">Strauchbeerenerhebung
im </t>
    </r>
    <r>
      <rPr>
        <b/>
        <sz val="16"/>
        <rFont val="Arial"/>
        <family val="2"/>
      </rPr>
      <t>Land Brandenburg 
2024</t>
    </r>
  </si>
  <si>
    <r>
      <t xml:space="preserve">Erschienen im </t>
    </r>
    <r>
      <rPr>
        <b/>
        <sz val="8"/>
        <rFont val="Arial"/>
        <family val="2"/>
      </rPr>
      <t>Februar 2025</t>
    </r>
  </si>
  <si>
    <t>Potsdam, 2025</t>
  </si>
  <si>
    <t>Anbaufläche von bedeutenden Strauchbeerenarten 2024</t>
  </si>
  <si>
    <t>Anbaufläche und Erntemenge von Kulturheidelbeeren insgesamt 2014 bis 2024</t>
  </si>
  <si>
    <t>Strauchbeerenfläche nach Art der Bewirtschaftung 2024</t>
  </si>
  <si>
    <t xml:space="preserve">Betriebe mit Strauchbeerenanbau 2023 und 2024 nach Anbaufläche, Hektarertrag, </t>
  </si>
  <si>
    <t xml:space="preserve">Kulturen 2014 bis 2024 </t>
  </si>
  <si>
    <t xml:space="preserve">Betriebe mit Strauchbeerenanbau 2024 nach Art der Bewirtschaftung, Anbaufläche, </t>
  </si>
  <si>
    <t xml:space="preserve">Strauchbeerenanbau 2024 nach Verwaltungsbezirken in Freiland und für ausgewählten Kulturen </t>
  </si>
  <si>
    <t>Betriebe mit Strauchbeerenanbau 2024 nach Strauchbeerenart</t>
  </si>
  <si>
    <t>1     Betriebe mit Strauchbeerenanbau 2023 und 2024 nach Anbaufläche, Hektarertrag,
       Erntemenge und Art der Bewirtschaftung</t>
  </si>
  <si>
    <t>Veränderung
2024 gegenüber 2023</t>
  </si>
  <si>
    <t xml:space="preserve">       Kulturen 2014 bis 2024</t>
  </si>
  <si>
    <t>2   Betriebe mit Strauchbeerenanbau 2024 nach Art der Bewirtschaftung, Anbaufläche, 
     Hektarertrag und Erntemenge</t>
  </si>
  <si>
    <t>3    Strauchbeerenanbau 2024 nach Verwaltungsbezirken in Freiland und für ausgewählten Kulturen</t>
  </si>
  <si>
    <t>4     Betriebe mit Strauchbeerenanbau 2024 nach Strauchbeerenart 
       und Größenklassen des Strauchbeerenanbaus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</si>
</sst>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;\–\ #,##0.00"/>
    <numFmt numFmtId="165" formatCode="#,##0.0;\ \–\ #,##0.0;\–"/>
    <numFmt numFmtId="166" formatCode="0.0"/>
    <numFmt numFmtId="167" formatCode="@*."/>
    <numFmt numFmtId="168" formatCode="#\ ##0.00"/>
    <numFmt numFmtId="169" formatCode="#,##0.00;\–\ #,##0.00;\–"/>
    <numFmt numFmtId="170" formatCode="#\ ##0"/>
    <numFmt numFmtId="171" formatCode="#\ ##0;\–\ #\ ##0;\–"/>
    <numFmt numFmtId="172" formatCode="#,##0.0;\–\ #,##0.0"/>
  </numFmts>
  <fonts count="32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9"/>
      <name val="Symbol"/>
      <family val="1"/>
      <charset val="2"/>
    </font>
    <font>
      <sz val="9"/>
      <name val="Arial Narrow"/>
      <family val="2"/>
    </font>
    <font>
      <sz val="12"/>
      <name val="Times New Roman"/>
      <family val="1"/>
    </font>
    <font>
      <b/>
      <sz val="9"/>
      <color rgb="FF808080"/>
      <name val="Arial Narrow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9" fillId="0" borderId="0"/>
    <xf numFmtId="0" fontId="16" fillId="0" borderId="0" applyNumberFormat="0" applyFill="0" applyBorder="0" applyAlignment="0" applyProtection="0"/>
    <xf numFmtId="0" fontId="29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/>
    </xf>
    <xf numFmtId="0" fontId="9" fillId="0" borderId="0" xfId="0" applyFont="1" applyProtection="1">
      <protection locked="0"/>
    </xf>
    <xf numFmtId="0" fontId="9" fillId="0" borderId="0" xfId="0" applyFont="1"/>
    <xf numFmtId="0" fontId="11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right"/>
    </xf>
    <xf numFmtId="0" fontId="16" fillId="0" borderId="0" xfId="1"/>
    <xf numFmtId="0" fontId="9" fillId="0" borderId="0" xfId="0" applyNumberFormat="1" applyFont="1" applyFill="1" applyAlignment="1" applyProtection="1">
      <alignment horizontal="left"/>
      <protection locked="0"/>
    </xf>
    <xf numFmtId="0" fontId="15" fillId="0" borderId="0" xfId="1" applyFont="1"/>
    <xf numFmtId="0" fontId="9" fillId="0" borderId="0" xfId="0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18" fillId="0" borderId="0" xfId="0" applyFont="1"/>
    <xf numFmtId="0" fontId="17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168" fontId="2" fillId="0" borderId="0" xfId="0" applyNumberFormat="1" applyFont="1" applyBorder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168" fontId="3" fillId="0" borderId="0" xfId="0" applyNumberFormat="1" applyFont="1" applyBorder="1" applyAlignment="1">
      <alignment horizontal="right" indent="1"/>
    </xf>
    <xf numFmtId="169" fontId="1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wrapText="1"/>
    </xf>
    <xf numFmtId="2" fontId="1" fillId="0" borderId="0" xfId="0" applyNumberFormat="1" applyFont="1" applyAlignment="1">
      <alignment horizontal="right" indent="1"/>
    </xf>
    <xf numFmtId="0" fontId="13" fillId="0" borderId="0" xfId="0" applyFont="1" applyBorder="1"/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2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169" fontId="3" fillId="0" borderId="0" xfId="0" applyNumberFormat="1" applyFont="1" applyAlignment="1">
      <alignment horizontal="right" indent="1"/>
    </xf>
    <xf numFmtId="0" fontId="13" fillId="0" borderId="0" xfId="0" applyFo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0" fontId="1" fillId="0" borderId="0" xfId="0" applyFont="1" applyAlignment="1">
      <alignment horizontal="left" indent="2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168" fontId="19" fillId="0" borderId="0" xfId="0" applyNumberFormat="1" applyFont="1" applyBorder="1" applyAlignment="1">
      <alignment horizontal="right" indent="1"/>
    </xf>
    <xf numFmtId="2" fontId="19" fillId="0" borderId="0" xfId="0" applyNumberFormat="1" applyFont="1"/>
    <xf numFmtId="0" fontId="19" fillId="0" borderId="0" xfId="0" applyFont="1"/>
    <xf numFmtId="169" fontId="19" fillId="0" borderId="0" xfId="0" applyNumberFormat="1" applyFont="1" applyAlignment="1">
      <alignment horizontal="right" indent="1"/>
    </xf>
    <xf numFmtId="168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NumberFormat="1" applyFont="1" applyBorder="1" applyAlignment="1">
      <alignment horizontal="right" indent="1"/>
    </xf>
    <xf numFmtId="0" fontId="3" fillId="0" borderId="0" xfId="0" applyFont="1" applyAlignment="1">
      <alignment horizontal="right" indent="1"/>
    </xf>
    <xf numFmtId="2" fontId="3" fillId="0" borderId="0" xfId="0" applyNumberFormat="1" applyFont="1" applyAlignment="1">
      <alignment horizontal="right" indent="1"/>
    </xf>
    <xf numFmtId="0" fontId="1" fillId="0" borderId="0" xfId="0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0" fontId="3" fillId="0" borderId="0" xfId="0" applyFont="1" applyAlignment="1"/>
    <xf numFmtId="2" fontId="2" fillId="0" borderId="0" xfId="0" applyNumberFormat="1" applyFont="1" applyAlignment="1">
      <alignment horizontal="right" indent="1"/>
    </xf>
    <xf numFmtId="0" fontId="15" fillId="0" borderId="0" xfId="1" applyNumberFormat="1" applyFont="1" applyBorder="1" applyAlignment="1">
      <alignment horizontal="left" wrapText="1"/>
    </xf>
    <xf numFmtId="170" fontId="1" fillId="0" borderId="0" xfId="0" applyNumberFormat="1" applyFont="1" applyAlignment="1">
      <alignment horizontal="right" indent="1"/>
    </xf>
    <xf numFmtId="166" fontId="1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 indent="1"/>
    </xf>
    <xf numFmtId="49" fontId="16" fillId="0" borderId="0" xfId="1" applyNumberFormat="1"/>
    <xf numFmtId="0" fontId="0" fillId="0" borderId="0" xfId="0" applyProtection="1"/>
    <xf numFmtId="0" fontId="1" fillId="0" borderId="0" xfId="0" applyFont="1" applyProtection="1">
      <protection locked="0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left" indent="2"/>
    </xf>
    <xf numFmtId="168" fontId="5" fillId="0" borderId="0" xfId="0" applyNumberFormat="1" applyFont="1" applyBorder="1" applyAlignment="1">
      <alignment horizontal="right" indent="1"/>
    </xf>
    <xf numFmtId="169" fontId="5" fillId="0" borderId="0" xfId="0" applyNumberFormat="1" applyFont="1" applyAlignment="1">
      <alignment horizontal="right" indent="1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168" fontId="1" fillId="0" borderId="0" xfId="0" applyNumberFormat="1" applyFont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indent="1"/>
    </xf>
    <xf numFmtId="171" fontId="1" fillId="0" borderId="0" xfId="0" applyNumberFormat="1" applyFont="1" applyAlignment="1">
      <alignment horizontal="right" indent="1"/>
    </xf>
    <xf numFmtId="0" fontId="1" fillId="0" borderId="0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indent="1"/>
    </xf>
    <xf numFmtId="168" fontId="1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14" fillId="0" borderId="0" xfId="0" applyFont="1"/>
    <xf numFmtId="0" fontId="15" fillId="0" borderId="0" xfId="1" applyFont="1" applyBorder="1" applyAlignment="1">
      <alignment horizontal="left"/>
    </xf>
    <xf numFmtId="168" fontId="15" fillId="0" borderId="0" xfId="1" applyNumberFormat="1" applyFont="1" applyBorder="1" applyAlignment="1">
      <alignment horizontal="right" inden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4" fillId="0" borderId="0" xfId="0" applyNumberFormat="1" applyFont="1"/>
    <xf numFmtId="167" fontId="16" fillId="0" borderId="0" xfId="1" applyNumberFormat="1"/>
    <xf numFmtId="172" fontId="3" fillId="0" borderId="0" xfId="0" applyNumberFormat="1" applyFont="1" applyAlignment="1">
      <alignment horizontal="right" indent="1"/>
    </xf>
    <xf numFmtId="172" fontId="4" fillId="0" borderId="0" xfId="0" applyNumberFormat="1" applyFont="1" applyAlignment="1">
      <alignment horizontal="right" indent="1"/>
    </xf>
    <xf numFmtId="171" fontId="3" fillId="0" borderId="0" xfId="0" applyNumberFormat="1" applyFont="1" applyAlignment="1">
      <alignment horizontal="right" indent="1"/>
    </xf>
    <xf numFmtId="171" fontId="2" fillId="0" borderId="0" xfId="0" applyNumberFormat="1" applyFont="1" applyAlignment="1">
      <alignment horizontal="right" indent="1"/>
    </xf>
    <xf numFmtId="168" fontId="3" fillId="0" borderId="0" xfId="0" applyNumberFormat="1" applyFont="1"/>
    <xf numFmtId="172" fontId="3" fillId="0" borderId="0" xfId="0" applyNumberFormat="1" applyFont="1"/>
    <xf numFmtId="165" fontId="3" fillId="0" borderId="0" xfId="0" applyNumberFormat="1" applyFont="1"/>
    <xf numFmtId="0" fontId="3" fillId="0" borderId="0" xfId="0" applyFont="1" applyFill="1"/>
    <xf numFmtId="171" fontId="1" fillId="0" borderId="0" xfId="0" applyNumberFormat="1" applyFont="1" applyFill="1" applyAlignment="1">
      <alignment horizontal="right" indent="1"/>
    </xf>
    <xf numFmtId="2" fontId="3" fillId="0" borderId="0" xfId="0" applyNumberFormat="1" applyFont="1" applyFill="1" applyAlignment="1">
      <alignment horizontal="right" indent="1"/>
    </xf>
    <xf numFmtId="0" fontId="3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2" fontId="1" fillId="0" borderId="0" xfId="0" applyNumberFormat="1" applyFont="1" applyFill="1" applyAlignment="1">
      <alignment horizontal="right" indent="1"/>
    </xf>
    <xf numFmtId="165" fontId="4" fillId="0" borderId="0" xfId="0" applyNumberFormat="1" applyFont="1" applyFill="1" applyAlignment="1">
      <alignment horizontal="right" indent="1"/>
    </xf>
    <xf numFmtId="0" fontId="22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2"/>
    </xf>
    <xf numFmtId="0" fontId="23" fillId="0" borderId="0" xfId="0" applyFont="1" applyAlignment="1">
      <alignment horizontal="left" vertical="center" indent="1"/>
    </xf>
    <xf numFmtId="0" fontId="16" fillId="0" borderId="0" xfId="1" applyAlignment="1">
      <alignment horizontal="left" vertical="center" inden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Protection="1"/>
    <xf numFmtId="0" fontId="27" fillId="0" borderId="0" xfId="0" applyFont="1" applyProtection="1"/>
    <xf numFmtId="0" fontId="28" fillId="0" borderId="0" xfId="0" applyFont="1" applyAlignment="1" applyProtection="1">
      <alignment wrapText="1"/>
      <protection locked="0"/>
    </xf>
    <xf numFmtId="0" fontId="29" fillId="0" borderId="0" xfId="3" applyAlignment="1" applyProtection="1">
      <alignment wrapText="1"/>
    </xf>
    <xf numFmtId="0" fontId="29" fillId="0" borderId="0" xfId="3" applyProtection="1"/>
    <xf numFmtId="0" fontId="14" fillId="0" borderId="0" xfId="3" applyFont="1" applyAlignment="1" applyProtection="1">
      <alignment wrapText="1"/>
    </xf>
    <xf numFmtId="0" fontId="12" fillId="0" borderId="0" xfId="3" applyFont="1" applyProtection="1"/>
    <xf numFmtId="0" fontId="1" fillId="0" borderId="0" xfId="3" applyFont="1" applyProtection="1">
      <protection locked="0"/>
    </xf>
    <xf numFmtId="0" fontId="1" fillId="0" borderId="0" xfId="3" applyFont="1" applyProtection="1"/>
    <xf numFmtId="0" fontId="12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</xf>
    <xf numFmtId="0" fontId="12" fillId="0" borderId="0" xfId="3" applyFont="1" applyAlignment="1" applyProtection="1">
      <alignment horizontal="left" vertical="center"/>
    </xf>
    <xf numFmtId="0" fontId="1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vertical="center"/>
    </xf>
    <xf numFmtId="0" fontId="29" fillId="0" borderId="0" xfId="3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1" fillId="0" borderId="0" xfId="3" applyFont="1" applyAlignment="1" applyProtection="1">
      <alignment vertical="center"/>
      <protection locked="0"/>
    </xf>
    <xf numFmtId="0" fontId="20" fillId="0" borderId="0" xfId="4" applyFont="1" applyProtection="1"/>
    <xf numFmtId="0" fontId="14" fillId="0" borderId="0" xfId="5" applyFont="1"/>
    <xf numFmtId="0" fontId="9" fillId="0" borderId="0" xfId="6" applyFont="1" applyAlignment="1" applyProtection="1">
      <alignment horizontal="right"/>
      <protection locked="0"/>
    </xf>
    <xf numFmtId="0" fontId="16" fillId="0" borderId="0" xfId="1" applyAlignment="1" applyProtection="1">
      <alignment horizontal="right"/>
      <protection locked="0"/>
    </xf>
    <xf numFmtId="171" fontId="3" fillId="0" borderId="0" xfId="0" applyNumberFormat="1" applyFont="1" applyBorder="1" applyAlignment="1">
      <alignment horizontal="right" indent="1"/>
    </xf>
    <xf numFmtId="0" fontId="14" fillId="0" borderId="0" xfId="0" applyFont="1"/>
    <xf numFmtId="0" fontId="14" fillId="0" borderId="0" xfId="0" applyFont="1"/>
    <xf numFmtId="0" fontId="9" fillId="0" borderId="0" xfId="5" applyFont="1" applyAlignment="1">
      <alignment horizontal="right"/>
    </xf>
    <xf numFmtId="0" fontId="1" fillId="0" borderId="0" xfId="5" applyFont="1" applyAlignment="1">
      <alignment horizontal="right"/>
    </xf>
    <xf numFmtId="0" fontId="9" fillId="0" borderId="0" xfId="5" applyFont="1"/>
    <xf numFmtId="0" fontId="9" fillId="0" borderId="0" xfId="5" applyNumberFormat="1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164" fontId="1" fillId="0" borderId="0" xfId="0" applyNumberFormat="1" applyFont="1" applyAlignment="1">
      <alignment horizontal="right" indent="1"/>
    </xf>
    <xf numFmtId="1" fontId="1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/>
    </xf>
    <xf numFmtId="171" fontId="3" fillId="0" borderId="0" xfId="0" applyNumberFormat="1" applyFont="1" applyBorder="1" applyAlignment="1">
      <alignment horizontal="right"/>
    </xf>
    <xf numFmtId="0" fontId="14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/>
    <xf numFmtId="0" fontId="15" fillId="0" borderId="0" xfId="1" applyNumberFormat="1" applyFont="1" applyBorder="1" applyAlignment="1">
      <alignment horizontal="left" wrapText="1"/>
    </xf>
    <xf numFmtId="0" fontId="15" fillId="0" borderId="0" xfId="1" applyNumberFormat="1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5" fillId="0" borderId="0" xfId="1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1" applyFont="1" applyAlignment="1"/>
    <xf numFmtId="0" fontId="16" fillId="0" borderId="0" xfId="1" applyAlignment="1">
      <alignment horizontal="right"/>
    </xf>
    <xf numFmtId="172" fontId="1" fillId="0" borderId="0" xfId="0" applyNumberFormat="1" applyFont="1" applyAlignment="1">
      <alignment horizontal="right" indent="1"/>
    </xf>
    <xf numFmtId="0" fontId="6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4" fillId="0" borderId="0" xfId="3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0" fontId="15" fillId="0" borderId="0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5" fillId="0" borderId="0" xfId="1" applyFont="1" applyAlignment="1">
      <alignment horizontal="left" wrapText="1"/>
    </xf>
    <xf numFmtId="0" fontId="15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4" fillId="0" borderId="0" xfId="0" applyFont="1"/>
    <xf numFmtId="0" fontId="3" fillId="0" borderId="2" xfId="0" applyFont="1" applyBorder="1" applyAlignment="1">
      <alignment horizontal="center" vertical="center" wrapText="1"/>
    </xf>
  </cellXfs>
  <cellStyles count="7">
    <cellStyle name="Besuchter Hyperlink" xfId="2" builtinId="9" customBuiltin="1"/>
    <cellStyle name="Hyperlink 2" xfId="4" xr:uid="{2866162C-5A52-4D74-A6AA-34D92F7D687E}"/>
    <cellStyle name="Hyperlink_AfS_SB_S1bis3" xfId="6" xr:uid="{35714990-A234-487C-A7F5-CFD53ACFD72F}"/>
    <cellStyle name="Link" xfId="1" builtinId="8"/>
    <cellStyle name="Standard" xfId="0" builtinId="0"/>
    <cellStyle name="Standard 10 2 2" xfId="3" xr:uid="{E4F46EB6-AEAB-4AA4-A000-DCD1273AE0D7}"/>
    <cellStyle name="Standard 2" xfId="5" xr:uid="{6168A630-3B45-468F-94BA-16FD297BA99E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72994379490441"/>
          <c:y val="3.7996545768566495E-2"/>
          <c:w val="0.73981564330973781"/>
          <c:h val="0.8920150136673330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3175" cmpd="sng">
              <a:solidFill>
                <a:schemeClr val="tx1"/>
              </a:solidFill>
            </a:ln>
          </c:spPr>
          <c:invertIfNegative val="0"/>
          <c:cat>
            <c:strRef>
              <c:f>'1.1'!$J$39:$J$42</c:f>
              <c:strCache>
                <c:ptCount val="4"/>
                <c:pt idx="0">
                  <c:v>Sanddorn
(abgeerntet)</c:v>
                </c:pt>
                <c:pt idx="1">
                  <c:v>Sanddorn
(nicht abgeerntet)</c:v>
                </c:pt>
                <c:pt idx="2">
                  <c:v>Aroniabeeren</c:v>
                </c:pt>
                <c:pt idx="3">
                  <c:v>Kulturheidelbeeren</c:v>
                </c:pt>
              </c:strCache>
            </c:strRef>
          </c:cat>
          <c:val>
            <c:numRef>
              <c:f>'1.1'!$K$39:$K$42</c:f>
              <c:numCache>
                <c:formatCode>General</c:formatCode>
                <c:ptCount val="4"/>
                <c:pt idx="0" formatCode="0.00">
                  <c:v>102.4</c:v>
                </c:pt>
                <c:pt idx="1">
                  <c:v>191.68</c:v>
                </c:pt>
                <c:pt idx="2">
                  <c:v>191.34</c:v>
                </c:pt>
                <c:pt idx="3">
                  <c:v>424.65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C6-4936-9F1F-B6A8B56F9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192064"/>
        <c:axId val="169214336"/>
      </c:barChart>
      <c:catAx>
        <c:axId val="16919206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69214336"/>
        <c:crosses val="autoZero"/>
        <c:auto val="1"/>
        <c:lblAlgn val="ctr"/>
        <c:lblOffset val="100"/>
        <c:noMultiLvlLbl val="0"/>
      </c:catAx>
      <c:valAx>
        <c:axId val="169214336"/>
        <c:scaling>
          <c:orientation val="minMax"/>
          <c:max val="44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69192064"/>
        <c:crosses val="autoZero"/>
        <c:crossBetween val="between"/>
        <c:majorUnit val="30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/>
              <a:t>Hektar</a:t>
            </a:r>
          </a:p>
        </c:rich>
      </c:tx>
      <c:layout>
        <c:manualLayout>
          <c:xMode val="edge"/>
          <c:yMode val="edge"/>
          <c:x val="1.3079699988957699E-2"/>
          <c:y val="1.297648012976480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'1.4'!$D$5</c:f>
              <c:strCache>
                <c:ptCount val="1"/>
                <c:pt idx="0">
                  <c:v>ha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'1.4'!$A$7:$A$17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'1.4'!$D$7:$D$17</c:f>
              <c:numCache>
                <c:formatCode>#\ ##0.00</c:formatCode>
                <c:ptCount val="11"/>
                <c:pt idx="0">
                  <c:v>117.87</c:v>
                </c:pt>
                <c:pt idx="1">
                  <c:v>166.17</c:v>
                </c:pt>
                <c:pt idx="2">
                  <c:v>239.36</c:v>
                </c:pt>
                <c:pt idx="3">
                  <c:v>279.99</c:v>
                </c:pt>
                <c:pt idx="4">
                  <c:v>331.37</c:v>
                </c:pt>
                <c:pt idx="5">
                  <c:v>386.89</c:v>
                </c:pt>
                <c:pt idx="6">
                  <c:v>407.02</c:v>
                </c:pt>
                <c:pt idx="7">
                  <c:v>415.13</c:v>
                </c:pt>
                <c:pt idx="8">
                  <c:v>401.46</c:v>
                </c:pt>
                <c:pt idx="9">
                  <c:v>418.69</c:v>
                </c:pt>
                <c:pt idx="10">
                  <c:v>424.65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39-4190-9DC0-5AA90590F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358351"/>
        <c:axId val="739515935"/>
      </c:lineChart>
      <c:lineChart>
        <c:grouping val="standard"/>
        <c:varyColors val="0"/>
        <c:ser>
          <c:idx val="1"/>
          <c:order val="1"/>
          <c:tx>
            <c:strRef>
              <c:f>'1.4'!$E$5</c:f>
              <c:strCache>
                <c:ptCount val="1"/>
                <c:pt idx="0">
                  <c:v>dt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'1.4'!$A$7:$A$17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'1.4'!$E$7:$E$17</c:f>
              <c:numCache>
                <c:formatCode>#\ ##0</c:formatCode>
                <c:ptCount val="11"/>
                <c:pt idx="0">
                  <c:v>8158</c:v>
                </c:pt>
                <c:pt idx="1">
                  <c:v>8558</c:v>
                </c:pt>
                <c:pt idx="2">
                  <c:v>7279</c:v>
                </c:pt>
                <c:pt idx="3">
                  <c:v>13105</c:v>
                </c:pt>
                <c:pt idx="4">
                  <c:v>11302</c:v>
                </c:pt>
                <c:pt idx="5">
                  <c:v>15220</c:v>
                </c:pt>
                <c:pt idx="6">
                  <c:v>13100</c:v>
                </c:pt>
                <c:pt idx="7">
                  <c:v>18233</c:v>
                </c:pt>
                <c:pt idx="8">
                  <c:v>18143</c:v>
                </c:pt>
                <c:pt idx="9">
                  <c:v>15520</c:v>
                </c:pt>
                <c:pt idx="10">
                  <c:v>15987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39-4190-9DC0-5AA90590F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28918415"/>
        <c:axId val="2081768799"/>
      </c:lineChart>
      <c:dateAx>
        <c:axId val="8303583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39515935"/>
        <c:crosses val="autoZero"/>
        <c:auto val="0"/>
        <c:lblOffset val="100"/>
        <c:baseTimeUnit val="days"/>
      </c:dateAx>
      <c:valAx>
        <c:axId val="739515935"/>
        <c:scaling>
          <c:orientation val="minMax"/>
          <c:max val="5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0358351"/>
        <c:crosses val="autoZero"/>
        <c:crossBetween val="between"/>
      </c:valAx>
      <c:valAx>
        <c:axId val="2081768799"/>
        <c:scaling>
          <c:orientation val="minMax"/>
          <c:max val="20000"/>
          <c:min val="4000"/>
        </c:scaling>
        <c:delete val="0"/>
        <c:axPos val="r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Erntemenge in Dezitonnen</a:t>
                </a:r>
              </a:p>
              <a:p>
                <a:pPr>
                  <a:defRPr/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83932735426008964"/>
              <c:y val="1.202009453977957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\ 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28918415"/>
        <c:crosses val="max"/>
        <c:crossBetween val="between"/>
      </c:valAx>
      <c:catAx>
        <c:axId val="21289184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17687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('2.2'!#REF!,'2.2'!#REF!)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('2.2'!#REF!,'2.2'!#REF!)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25-456F-9951-12262E224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78803456"/>
        <c:axId val="178804992"/>
      </c:barChart>
      <c:catAx>
        <c:axId val="178803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804992"/>
        <c:scaling>
          <c:orientation val="minMax"/>
          <c:max val="28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3456"/>
        <c:crosses val="max"/>
        <c:crossBetween val="between"/>
        <c:majorUnit val="4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3175"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78B-47C3-8FC6-EE165E6881B3}"/>
              </c:ext>
            </c:extLst>
          </c:dPt>
          <c:dLbls>
            <c:dLbl>
              <c:idx val="0"/>
              <c:layout>
                <c:manualLayout>
                  <c:x val="9.6548556430446197E-3"/>
                  <c:y val="1.903579760863225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78B-47C3-8FC6-EE165E6881B3}"/>
                </c:ext>
              </c:extLst>
            </c:dLbl>
            <c:dLbl>
              <c:idx val="1"/>
              <c:layout>
                <c:manualLayout>
                  <c:x val="-4.5073600174978128E-2"/>
                  <c:y val="-5.628062117235345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8B-47C3-8FC6-EE165E6881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'2'!$K$38:$K$39</c:f>
              <c:strCache>
                <c:ptCount val="2"/>
                <c:pt idx="0">
                  <c:v>konventionell</c:v>
                </c:pt>
                <c:pt idx="1">
                  <c:v>ökologisch</c:v>
                </c:pt>
              </c:strCache>
            </c:strRef>
          </c:cat>
          <c:val>
            <c:numRef>
              <c:f>'2'!$L$38:$L$39</c:f>
              <c:numCache>
                <c:formatCode>General</c:formatCode>
                <c:ptCount val="2"/>
                <c:pt idx="0">
                  <c:v>462.48</c:v>
                </c:pt>
                <c:pt idx="1">
                  <c:v>630.46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8B-47C3-8FC6-EE165E688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</xdr:colOff>
      <xdr:row>5</xdr:row>
      <xdr:rowOff>411480</xdr:rowOff>
    </xdr:from>
    <xdr:to>
      <xdr:col>2</xdr:col>
      <xdr:colOff>95250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114300</xdr:rowOff>
    </xdr:from>
    <xdr:to>
      <xdr:col>3</xdr:col>
      <xdr:colOff>399669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5647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693420</xdr:colOff>
      <xdr:row>29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17</xdr:row>
      <xdr:rowOff>91440</xdr:rowOff>
    </xdr:from>
    <xdr:to>
      <xdr:col>2</xdr:col>
      <xdr:colOff>99060</xdr:colOff>
      <xdr:row>18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51</xdr:row>
      <xdr:rowOff>209550</xdr:rowOff>
    </xdr:from>
    <xdr:to>
      <xdr:col>1</xdr:col>
      <xdr:colOff>515330</xdr:colOff>
      <xdr:row>52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4267200</xdr:colOff>
      <xdr:row>0</xdr:row>
      <xdr:rowOff>0</xdr:rowOff>
    </xdr:from>
    <xdr:to>
      <xdr:col>2</xdr:col>
      <xdr:colOff>116205</xdr:colOff>
      <xdr:row>0</xdr:row>
      <xdr:rowOff>1097280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505325" y="0"/>
          <a:ext cx="1240155" cy="1097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 4 – j / 24</a:t>
          </a:r>
        </a:p>
      </xdr:txBody>
    </xdr:sp>
    <xdr:clientData/>
  </xdr:twoCellAnchor>
  <xdr:twoCellAnchor editAs="oneCell">
    <xdr:from>
      <xdr:col>3</xdr:col>
      <xdr:colOff>340650</xdr:colOff>
      <xdr:row>0</xdr:row>
      <xdr:rowOff>66675</xdr:rowOff>
    </xdr:from>
    <xdr:to>
      <xdr:col>3</xdr:col>
      <xdr:colOff>628650</xdr:colOff>
      <xdr:row>6</xdr:row>
      <xdr:rowOff>128787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77994" y="102053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33</xdr:row>
      <xdr:rowOff>102870</xdr:rowOff>
    </xdr:from>
    <xdr:to>
      <xdr:col>6</xdr:col>
      <xdr:colOff>548640</xdr:colOff>
      <xdr:row>57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0.93733</cdr:x>
      <cdr:y>0.9361</cdr:y>
    </cdr:from>
    <cdr:to>
      <cdr:x>0.99709</cdr:x>
      <cdr:y>0.98131</cdr:y>
    </cdr:to>
    <cdr:sp macro="" textlink="">
      <cdr:nvSpPr>
        <cdr:cNvPr id="2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63920" y="3441700"/>
          <a:ext cx="380262" cy="1662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21</xdr:row>
      <xdr:rowOff>0</xdr:rowOff>
    </xdr:from>
    <xdr:to>
      <xdr:col>6</xdr:col>
      <xdr:colOff>723901</xdr:colOff>
      <xdr:row>44</xdr:row>
      <xdr:rowOff>152400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7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700-000003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700-000004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7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700-000008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1" name="Text 8">
          <a:extLst>
            <a:ext uri="{FF2B5EF4-FFF2-40B4-BE49-F238E27FC236}">
              <a16:creationId xmlns:a16="http://schemas.microsoft.com/office/drawing/2014/main" id="{00000000-0008-0000-0700-000009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3</xdr:col>
      <xdr:colOff>106680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202" name="Text Box 10">
          <a:extLst>
            <a:ext uri="{FF2B5EF4-FFF2-40B4-BE49-F238E27FC236}">
              <a16:creationId xmlns:a16="http://schemas.microsoft.com/office/drawing/2014/main" id="{00000000-0008-0000-0700-00000A200000}"/>
            </a:ext>
          </a:extLst>
        </xdr:cNvPr>
        <xdr:cNvSpPr txBox="1">
          <a:spLocks noChangeArrowheads="1"/>
        </xdr:cNvSpPr>
      </xdr:nvSpPr>
      <xdr:spPr bwMode="auto">
        <a:xfrm>
          <a:off x="195072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708660</xdr:colOff>
      <xdr:row>0</xdr:row>
      <xdr:rowOff>0</xdr:rowOff>
    </xdr:to>
    <xdr:graphicFrame macro="">
      <xdr:nvGraphicFramePr>
        <xdr:cNvPr id="8206" name="Diagramm 14">
          <a:extLst>
            <a:ext uri="{FF2B5EF4-FFF2-40B4-BE49-F238E27FC236}">
              <a16:creationId xmlns:a16="http://schemas.microsoft.com/office/drawing/2014/main" id="{00000000-0008-0000-0700-00000E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32</xdr:row>
      <xdr:rowOff>57150</xdr:rowOff>
    </xdr:from>
    <xdr:to>
      <xdr:col>8</xdr:col>
      <xdr:colOff>388620</xdr:colOff>
      <xdr:row>52</xdr:row>
      <xdr:rowOff>45720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0.90121</cdr:x>
      <cdr:y>0.50299</cdr:y>
    </cdr:from>
    <cdr:to>
      <cdr:x>0.98321</cdr:x>
      <cdr:y>0.68354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35405" y="369244"/>
          <a:ext cx="367406" cy="1334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66675</xdr:rowOff>
        </xdr:from>
        <xdr:to>
          <xdr:col>6</xdr:col>
          <xdr:colOff>1819275</xdr:colOff>
          <xdr:row>38</xdr:row>
          <xdr:rowOff>66675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A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1232_2024.pdf" TargetMode="External"/><Relationship Id="rId1" Type="http://schemas.openxmlformats.org/officeDocument/2006/relationships/hyperlink" Target="https://www.statistik-berlin-brandenburg.de/Publikationen/metadaten/MD_4123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7.7109375" style="66" customWidth="1"/>
    <col min="2" max="2" width="0.7109375" style="66" customWidth="1"/>
    <col min="3" max="3" width="52" style="66" customWidth="1"/>
    <col min="4" max="4" width="6.42578125" style="66" customWidth="1"/>
    <col min="5" max="256" width="11.5703125" style="66"/>
    <col min="257" max="257" width="38.7109375" style="66" customWidth="1"/>
    <col min="258" max="258" width="0.7109375" style="66" customWidth="1"/>
    <col min="259" max="259" width="52" style="66" customWidth="1"/>
    <col min="260" max="260" width="5.5703125" style="66" bestFit="1" customWidth="1"/>
    <col min="261" max="512" width="11.5703125" style="66"/>
    <col min="513" max="513" width="38.7109375" style="66" customWidth="1"/>
    <col min="514" max="514" width="0.7109375" style="66" customWidth="1"/>
    <col min="515" max="515" width="52" style="66" customWidth="1"/>
    <col min="516" max="516" width="5.5703125" style="66" bestFit="1" customWidth="1"/>
    <col min="517" max="768" width="11.5703125" style="66"/>
    <col min="769" max="769" width="38.7109375" style="66" customWidth="1"/>
    <col min="770" max="770" width="0.7109375" style="66" customWidth="1"/>
    <col min="771" max="771" width="52" style="66" customWidth="1"/>
    <col min="772" max="772" width="5.5703125" style="66" bestFit="1" customWidth="1"/>
    <col min="773" max="1024" width="11.5703125" style="66"/>
    <col min="1025" max="1025" width="38.7109375" style="66" customWidth="1"/>
    <col min="1026" max="1026" width="0.7109375" style="66" customWidth="1"/>
    <col min="1027" max="1027" width="52" style="66" customWidth="1"/>
    <col min="1028" max="1028" width="5.5703125" style="66" bestFit="1" customWidth="1"/>
    <col min="1029" max="1280" width="11.5703125" style="66"/>
    <col min="1281" max="1281" width="38.7109375" style="66" customWidth="1"/>
    <col min="1282" max="1282" width="0.7109375" style="66" customWidth="1"/>
    <col min="1283" max="1283" width="52" style="66" customWidth="1"/>
    <col min="1284" max="1284" width="5.5703125" style="66" bestFit="1" customWidth="1"/>
    <col min="1285" max="1536" width="11.5703125" style="66"/>
    <col min="1537" max="1537" width="38.7109375" style="66" customWidth="1"/>
    <col min="1538" max="1538" width="0.7109375" style="66" customWidth="1"/>
    <col min="1539" max="1539" width="52" style="66" customWidth="1"/>
    <col min="1540" max="1540" width="5.5703125" style="66" bestFit="1" customWidth="1"/>
    <col min="1541" max="1792" width="11.5703125" style="66"/>
    <col min="1793" max="1793" width="38.7109375" style="66" customWidth="1"/>
    <col min="1794" max="1794" width="0.7109375" style="66" customWidth="1"/>
    <col min="1795" max="1795" width="52" style="66" customWidth="1"/>
    <col min="1796" max="1796" width="5.5703125" style="66" bestFit="1" customWidth="1"/>
    <col min="1797" max="2048" width="11.5703125" style="66"/>
    <col min="2049" max="2049" width="38.7109375" style="66" customWidth="1"/>
    <col min="2050" max="2050" width="0.7109375" style="66" customWidth="1"/>
    <col min="2051" max="2051" width="52" style="66" customWidth="1"/>
    <col min="2052" max="2052" width="5.5703125" style="66" bestFit="1" customWidth="1"/>
    <col min="2053" max="2304" width="11.5703125" style="66"/>
    <col min="2305" max="2305" width="38.7109375" style="66" customWidth="1"/>
    <col min="2306" max="2306" width="0.7109375" style="66" customWidth="1"/>
    <col min="2307" max="2307" width="52" style="66" customWidth="1"/>
    <col min="2308" max="2308" width="5.5703125" style="66" bestFit="1" customWidth="1"/>
    <col min="2309" max="2560" width="11.5703125" style="66"/>
    <col min="2561" max="2561" width="38.7109375" style="66" customWidth="1"/>
    <col min="2562" max="2562" width="0.7109375" style="66" customWidth="1"/>
    <col min="2563" max="2563" width="52" style="66" customWidth="1"/>
    <col min="2564" max="2564" width="5.5703125" style="66" bestFit="1" customWidth="1"/>
    <col min="2565" max="2816" width="11.5703125" style="66"/>
    <col min="2817" max="2817" width="38.7109375" style="66" customWidth="1"/>
    <col min="2818" max="2818" width="0.7109375" style="66" customWidth="1"/>
    <col min="2819" max="2819" width="52" style="66" customWidth="1"/>
    <col min="2820" max="2820" width="5.5703125" style="66" bestFit="1" customWidth="1"/>
    <col min="2821" max="3072" width="11.5703125" style="66"/>
    <col min="3073" max="3073" width="38.7109375" style="66" customWidth="1"/>
    <col min="3074" max="3074" width="0.7109375" style="66" customWidth="1"/>
    <col min="3075" max="3075" width="52" style="66" customWidth="1"/>
    <col min="3076" max="3076" width="5.5703125" style="66" bestFit="1" customWidth="1"/>
    <col min="3077" max="3328" width="11.5703125" style="66"/>
    <col min="3329" max="3329" width="38.7109375" style="66" customWidth="1"/>
    <col min="3330" max="3330" width="0.7109375" style="66" customWidth="1"/>
    <col min="3331" max="3331" width="52" style="66" customWidth="1"/>
    <col min="3332" max="3332" width="5.5703125" style="66" bestFit="1" customWidth="1"/>
    <col min="3333" max="3584" width="11.5703125" style="66"/>
    <col min="3585" max="3585" width="38.7109375" style="66" customWidth="1"/>
    <col min="3586" max="3586" width="0.7109375" style="66" customWidth="1"/>
    <col min="3587" max="3587" width="52" style="66" customWidth="1"/>
    <col min="3588" max="3588" width="5.5703125" style="66" bestFit="1" customWidth="1"/>
    <col min="3589" max="3840" width="11.5703125" style="66"/>
    <col min="3841" max="3841" width="38.7109375" style="66" customWidth="1"/>
    <col min="3842" max="3842" width="0.7109375" style="66" customWidth="1"/>
    <col min="3843" max="3843" width="52" style="66" customWidth="1"/>
    <col min="3844" max="3844" width="5.5703125" style="66" bestFit="1" customWidth="1"/>
    <col min="3845" max="4096" width="11.5703125" style="66"/>
    <col min="4097" max="4097" width="38.7109375" style="66" customWidth="1"/>
    <col min="4098" max="4098" width="0.7109375" style="66" customWidth="1"/>
    <col min="4099" max="4099" width="52" style="66" customWidth="1"/>
    <col min="4100" max="4100" width="5.5703125" style="66" bestFit="1" customWidth="1"/>
    <col min="4101" max="4352" width="11.5703125" style="66"/>
    <col min="4353" max="4353" width="38.7109375" style="66" customWidth="1"/>
    <col min="4354" max="4354" width="0.7109375" style="66" customWidth="1"/>
    <col min="4355" max="4355" width="52" style="66" customWidth="1"/>
    <col min="4356" max="4356" width="5.5703125" style="66" bestFit="1" customWidth="1"/>
    <col min="4357" max="4608" width="11.5703125" style="66"/>
    <col min="4609" max="4609" width="38.7109375" style="66" customWidth="1"/>
    <col min="4610" max="4610" width="0.7109375" style="66" customWidth="1"/>
    <col min="4611" max="4611" width="52" style="66" customWidth="1"/>
    <col min="4612" max="4612" width="5.5703125" style="66" bestFit="1" customWidth="1"/>
    <col min="4613" max="4864" width="11.5703125" style="66"/>
    <col min="4865" max="4865" width="38.7109375" style="66" customWidth="1"/>
    <col min="4866" max="4866" width="0.7109375" style="66" customWidth="1"/>
    <col min="4867" max="4867" width="52" style="66" customWidth="1"/>
    <col min="4868" max="4868" width="5.5703125" style="66" bestFit="1" customWidth="1"/>
    <col min="4869" max="5120" width="11.5703125" style="66"/>
    <col min="5121" max="5121" width="38.7109375" style="66" customWidth="1"/>
    <col min="5122" max="5122" width="0.7109375" style="66" customWidth="1"/>
    <col min="5123" max="5123" width="52" style="66" customWidth="1"/>
    <col min="5124" max="5124" width="5.5703125" style="66" bestFit="1" customWidth="1"/>
    <col min="5125" max="5376" width="11.5703125" style="66"/>
    <col min="5377" max="5377" width="38.7109375" style="66" customWidth="1"/>
    <col min="5378" max="5378" width="0.7109375" style="66" customWidth="1"/>
    <col min="5379" max="5379" width="52" style="66" customWidth="1"/>
    <col min="5380" max="5380" width="5.5703125" style="66" bestFit="1" customWidth="1"/>
    <col min="5381" max="5632" width="11.5703125" style="66"/>
    <col min="5633" max="5633" width="38.7109375" style="66" customWidth="1"/>
    <col min="5634" max="5634" width="0.7109375" style="66" customWidth="1"/>
    <col min="5635" max="5635" width="52" style="66" customWidth="1"/>
    <col min="5636" max="5636" width="5.5703125" style="66" bestFit="1" customWidth="1"/>
    <col min="5637" max="5888" width="11.5703125" style="66"/>
    <col min="5889" max="5889" width="38.7109375" style="66" customWidth="1"/>
    <col min="5890" max="5890" width="0.7109375" style="66" customWidth="1"/>
    <col min="5891" max="5891" width="52" style="66" customWidth="1"/>
    <col min="5892" max="5892" width="5.5703125" style="66" bestFit="1" customWidth="1"/>
    <col min="5893" max="6144" width="11.5703125" style="66"/>
    <col min="6145" max="6145" width="38.7109375" style="66" customWidth="1"/>
    <col min="6146" max="6146" width="0.7109375" style="66" customWidth="1"/>
    <col min="6147" max="6147" width="52" style="66" customWidth="1"/>
    <col min="6148" max="6148" width="5.5703125" style="66" bestFit="1" customWidth="1"/>
    <col min="6149" max="6400" width="11.5703125" style="66"/>
    <col min="6401" max="6401" width="38.7109375" style="66" customWidth="1"/>
    <col min="6402" max="6402" width="0.7109375" style="66" customWidth="1"/>
    <col min="6403" max="6403" width="52" style="66" customWidth="1"/>
    <col min="6404" max="6404" width="5.5703125" style="66" bestFit="1" customWidth="1"/>
    <col min="6405" max="6656" width="11.5703125" style="66"/>
    <col min="6657" max="6657" width="38.7109375" style="66" customWidth="1"/>
    <col min="6658" max="6658" width="0.7109375" style="66" customWidth="1"/>
    <col min="6659" max="6659" width="52" style="66" customWidth="1"/>
    <col min="6660" max="6660" width="5.5703125" style="66" bestFit="1" customWidth="1"/>
    <col min="6661" max="6912" width="11.5703125" style="66"/>
    <col min="6913" max="6913" width="38.7109375" style="66" customWidth="1"/>
    <col min="6914" max="6914" width="0.7109375" style="66" customWidth="1"/>
    <col min="6915" max="6915" width="52" style="66" customWidth="1"/>
    <col min="6916" max="6916" width="5.5703125" style="66" bestFit="1" customWidth="1"/>
    <col min="6917" max="7168" width="11.5703125" style="66"/>
    <col min="7169" max="7169" width="38.7109375" style="66" customWidth="1"/>
    <col min="7170" max="7170" width="0.7109375" style="66" customWidth="1"/>
    <col min="7171" max="7171" width="52" style="66" customWidth="1"/>
    <col min="7172" max="7172" width="5.5703125" style="66" bestFit="1" customWidth="1"/>
    <col min="7173" max="7424" width="11.5703125" style="66"/>
    <col min="7425" max="7425" width="38.7109375" style="66" customWidth="1"/>
    <col min="7426" max="7426" width="0.7109375" style="66" customWidth="1"/>
    <col min="7427" max="7427" width="52" style="66" customWidth="1"/>
    <col min="7428" max="7428" width="5.5703125" style="66" bestFit="1" customWidth="1"/>
    <col min="7429" max="7680" width="11.5703125" style="66"/>
    <col min="7681" max="7681" width="38.7109375" style="66" customWidth="1"/>
    <col min="7682" max="7682" width="0.7109375" style="66" customWidth="1"/>
    <col min="7683" max="7683" width="52" style="66" customWidth="1"/>
    <col min="7684" max="7684" width="5.5703125" style="66" bestFit="1" customWidth="1"/>
    <col min="7685" max="7936" width="11.5703125" style="66"/>
    <col min="7937" max="7937" width="38.7109375" style="66" customWidth="1"/>
    <col min="7938" max="7938" width="0.7109375" style="66" customWidth="1"/>
    <col min="7939" max="7939" width="52" style="66" customWidth="1"/>
    <col min="7940" max="7940" width="5.5703125" style="66" bestFit="1" customWidth="1"/>
    <col min="7941" max="8192" width="11.5703125" style="66"/>
    <col min="8193" max="8193" width="38.7109375" style="66" customWidth="1"/>
    <col min="8194" max="8194" width="0.7109375" style="66" customWidth="1"/>
    <col min="8195" max="8195" width="52" style="66" customWidth="1"/>
    <col min="8196" max="8196" width="5.5703125" style="66" bestFit="1" customWidth="1"/>
    <col min="8197" max="8448" width="11.5703125" style="66"/>
    <col min="8449" max="8449" width="38.7109375" style="66" customWidth="1"/>
    <col min="8450" max="8450" width="0.7109375" style="66" customWidth="1"/>
    <col min="8451" max="8451" width="52" style="66" customWidth="1"/>
    <col min="8452" max="8452" width="5.5703125" style="66" bestFit="1" customWidth="1"/>
    <col min="8453" max="8704" width="11.5703125" style="66"/>
    <col min="8705" max="8705" width="38.7109375" style="66" customWidth="1"/>
    <col min="8706" max="8706" width="0.7109375" style="66" customWidth="1"/>
    <col min="8707" max="8707" width="52" style="66" customWidth="1"/>
    <col min="8708" max="8708" width="5.5703125" style="66" bestFit="1" customWidth="1"/>
    <col min="8709" max="8960" width="11.5703125" style="66"/>
    <col min="8961" max="8961" width="38.7109375" style="66" customWidth="1"/>
    <col min="8962" max="8962" width="0.7109375" style="66" customWidth="1"/>
    <col min="8963" max="8963" width="52" style="66" customWidth="1"/>
    <col min="8964" max="8964" width="5.5703125" style="66" bestFit="1" customWidth="1"/>
    <col min="8965" max="9216" width="11.5703125" style="66"/>
    <col min="9217" max="9217" width="38.7109375" style="66" customWidth="1"/>
    <col min="9218" max="9218" width="0.7109375" style="66" customWidth="1"/>
    <col min="9219" max="9219" width="52" style="66" customWidth="1"/>
    <col min="9220" max="9220" width="5.5703125" style="66" bestFit="1" customWidth="1"/>
    <col min="9221" max="9472" width="11.5703125" style="66"/>
    <col min="9473" max="9473" width="38.7109375" style="66" customWidth="1"/>
    <col min="9474" max="9474" width="0.7109375" style="66" customWidth="1"/>
    <col min="9475" max="9475" width="52" style="66" customWidth="1"/>
    <col min="9476" max="9476" width="5.5703125" style="66" bestFit="1" customWidth="1"/>
    <col min="9477" max="9728" width="11.5703125" style="66"/>
    <col min="9729" max="9729" width="38.7109375" style="66" customWidth="1"/>
    <col min="9730" max="9730" width="0.7109375" style="66" customWidth="1"/>
    <col min="9731" max="9731" width="52" style="66" customWidth="1"/>
    <col min="9732" max="9732" width="5.5703125" style="66" bestFit="1" customWidth="1"/>
    <col min="9733" max="9984" width="11.5703125" style="66"/>
    <col min="9985" max="9985" width="38.7109375" style="66" customWidth="1"/>
    <col min="9986" max="9986" width="0.7109375" style="66" customWidth="1"/>
    <col min="9987" max="9987" width="52" style="66" customWidth="1"/>
    <col min="9988" max="9988" width="5.5703125" style="66" bestFit="1" customWidth="1"/>
    <col min="9989" max="10240" width="11.5703125" style="66"/>
    <col min="10241" max="10241" width="38.7109375" style="66" customWidth="1"/>
    <col min="10242" max="10242" width="0.7109375" style="66" customWidth="1"/>
    <col min="10243" max="10243" width="52" style="66" customWidth="1"/>
    <col min="10244" max="10244" width="5.5703125" style="66" bestFit="1" customWidth="1"/>
    <col min="10245" max="10496" width="11.5703125" style="66"/>
    <col min="10497" max="10497" width="38.7109375" style="66" customWidth="1"/>
    <col min="10498" max="10498" width="0.7109375" style="66" customWidth="1"/>
    <col min="10499" max="10499" width="52" style="66" customWidth="1"/>
    <col min="10500" max="10500" width="5.5703125" style="66" bestFit="1" customWidth="1"/>
    <col min="10501" max="10752" width="11.5703125" style="66"/>
    <col min="10753" max="10753" width="38.7109375" style="66" customWidth="1"/>
    <col min="10754" max="10754" width="0.7109375" style="66" customWidth="1"/>
    <col min="10755" max="10755" width="52" style="66" customWidth="1"/>
    <col min="10756" max="10756" width="5.5703125" style="66" bestFit="1" customWidth="1"/>
    <col min="10757" max="11008" width="11.5703125" style="66"/>
    <col min="11009" max="11009" width="38.7109375" style="66" customWidth="1"/>
    <col min="11010" max="11010" width="0.7109375" style="66" customWidth="1"/>
    <col min="11011" max="11011" width="52" style="66" customWidth="1"/>
    <col min="11012" max="11012" width="5.5703125" style="66" bestFit="1" customWidth="1"/>
    <col min="11013" max="11264" width="11.5703125" style="66"/>
    <col min="11265" max="11265" width="38.7109375" style="66" customWidth="1"/>
    <col min="11266" max="11266" width="0.7109375" style="66" customWidth="1"/>
    <col min="11267" max="11267" width="52" style="66" customWidth="1"/>
    <col min="11268" max="11268" width="5.5703125" style="66" bestFit="1" customWidth="1"/>
    <col min="11269" max="11520" width="11.5703125" style="66"/>
    <col min="11521" max="11521" width="38.7109375" style="66" customWidth="1"/>
    <col min="11522" max="11522" width="0.7109375" style="66" customWidth="1"/>
    <col min="11523" max="11523" width="52" style="66" customWidth="1"/>
    <col min="11524" max="11524" width="5.5703125" style="66" bestFit="1" customWidth="1"/>
    <col min="11525" max="11776" width="11.5703125" style="66"/>
    <col min="11777" max="11777" width="38.7109375" style="66" customWidth="1"/>
    <col min="11778" max="11778" width="0.7109375" style="66" customWidth="1"/>
    <col min="11779" max="11779" width="52" style="66" customWidth="1"/>
    <col min="11780" max="11780" width="5.5703125" style="66" bestFit="1" customWidth="1"/>
    <col min="11781" max="12032" width="11.5703125" style="66"/>
    <col min="12033" max="12033" width="38.7109375" style="66" customWidth="1"/>
    <col min="12034" max="12034" width="0.7109375" style="66" customWidth="1"/>
    <col min="12035" max="12035" width="52" style="66" customWidth="1"/>
    <col min="12036" max="12036" width="5.5703125" style="66" bestFit="1" customWidth="1"/>
    <col min="12037" max="12288" width="11.5703125" style="66"/>
    <col min="12289" max="12289" width="38.7109375" style="66" customWidth="1"/>
    <col min="12290" max="12290" width="0.7109375" style="66" customWidth="1"/>
    <col min="12291" max="12291" width="52" style="66" customWidth="1"/>
    <col min="12292" max="12292" width="5.5703125" style="66" bestFit="1" customWidth="1"/>
    <col min="12293" max="12544" width="11.5703125" style="66"/>
    <col min="12545" max="12545" width="38.7109375" style="66" customWidth="1"/>
    <col min="12546" max="12546" width="0.7109375" style="66" customWidth="1"/>
    <col min="12547" max="12547" width="52" style="66" customWidth="1"/>
    <col min="12548" max="12548" width="5.5703125" style="66" bestFit="1" customWidth="1"/>
    <col min="12549" max="12800" width="11.5703125" style="66"/>
    <col min="12801" max="12801" width="38.7109375" style="66" customWidth="1"/>
    <col min="12802" max="12802" width="0.7109375" style="66" customWidth="1"/>
    <col min="12803" max="12803" width="52" style="66" customWidth="1"/>
    <col min="12804" max="12804" width="5.5703125" style="66" bestFit="1" customWidth="1"/>
    <col min="12805" max="13056" width="11.5703125" style="66"/>
    <col min="13057" max="13057" width="38.7109375" style="66" customWidth="1"/>
    <col min="13058" max="13058" width="0.7109375" style="66" customWidth="1"/>
    <col min="13059" max="13059" width="52" style="66" customWidth="1"/>
    <col min="13060" max="13060" width="5.5703125" style="66" bestFit="1" customWidth="1"/>
    <col min="13061" max="13312" width="11.5703125" style="66"/>
    <col min="13313" max="13313" width="38.7109375" style="66" customWidth="1"/>
    <col min="13314" max="13314" width="0.7109375" style="66" customWidth="1"/>
    <col min="13315" max="13315" width="52" style="66" customWidth="1"/>
    <col min="13316" max="13316" width="5.5703125" style="66" bestFit="1" customWidth="1"/>
    <col min="13317" max="13568" width="11.5703125" style="66"/>
    <col min="13569" max="13569" width="38.7109375" style="66" customWidth="1"/>
    <col min="13570" max="13570" width="0.7109375" style="66" customWidth="1"/>
    <col min="13571" max="13571" width="52" style="66" customWidth="1"/>
    <col min="13572" max="13572" width="5.5703125" style="66" bestFit="1" customWidth="1"/>
    <col min="13573" max="13824" width="11.5703125" style="66"/>
    <col min="13825" max="13825" width="38.7109375" style="66" customWidth="1"/>
    <col min="13826" max="13826" width="0.7109375" style="66" customWidth="1"/>
    <col min="13827" max="13827" width="52" style="66" customWidth="1"/>
    <col min="13828" max="13828" width="5.5703125" style="66" bestFit="1" customWidth="1"/>
    <col min="13829" max="14080" width="11.5703125" style="66"/>
    <col min="14081" max="14081" width="38.7109375" style="66" customWidth="1"/>
    <col min="14082" max="14082" width="0.7109375" style="66" customWidth="1"/>
    <col min="14083" max="14083" width="52" style="66" customWidth="1"/>
    <col min="14084" max="14084" width="5.5703125" style="66" bestFit="1" customWidth="1"/>
    <col min="14085" max="14336" width="11.5703125" style="66"/>
    <col min="14337" max="14337" width="38.7109375" style="66" customWidth="1"/>
    <col min="14338" max="14338" width="0.7109375" style="66" customWidth="1"/>
    <col min="14339" max="14339" width="52" style="66" customWidth="1"/>
    <col min="14340" max="14340" width="5.5703125" style="66" bestFit="1" customWidth="1"/>
    <col min="14341" max="14592" width="11.5703125" style="66"/>
    <col min="14593" max="14593" width="38.7109375" style="66" customWidth="1"/>
    <col min="14594" max="14594" width="0.7109375" style="66" customWidth="1"/>
    <col min="14595" max="14595" width="52" style="66" customWidth="1"/>
    <col min="14596" max="14596" width="5.5703125" style="66" bestFit="1" customWidth="1"/>
    <col min="14597" max="14848" width="11.5703125" style="66"/>
    <col min="14849" max="14849" width="38.7109375" style="66" customWidth="1"/>
    <col min="14850" max="14850" width="0.7109375" style="66" customWidth="1"/>
    <col min="14851" max="14851" width="52" style="66" customWidth="1"/>
    <col min="14852" max="14852" width="5.5703125" style="66" bestFit="1" customWidth="1"/>
    <col min="14853" max="15104" width="11.5703125" style="66"/>
    <col min="15105" max="15105" width="38.7109375" style="66" customWidth="1"/>
    <col min="15106" max="15106" width="0.7109375" style="66" customWidth="1"/>
    <col min="15107" max="15107" width="52" style="66" customWidth="1"/>
    <col min="15108" max="15108" width="5.5703125" style="66" bestFit="1" customWidth="1"/>
    <col min="15109" max="15360" width="11.5703125" style="66"/>
    <col min="15361" max="15361" width="38.7109375" style="66" customWidth="1"/>
    <col min="15362" max="15362" width="0.7109375" style="66" customWidth="1"/>
    <col min="15363" max="15363" width="52" style="66" customWidth="1"/>
    <col min="15364" max="15364" width="5.5703125" style="66" bestFit="1" customWidth="1"/>
    <col min="15365" max="15616" width="11.5703125" style="66"/>
    <col min="15617" max="15617" width="38.7109375" style="66" customWidth="1"/>
    <col min="15618" max="15618" width="0.7109375" style="66" customWidth="1"/>
    <col min="15619" max="15619" width="52" style="66" customWidth="1"/>
    <col min="15620" max="15620" width="5.5703125" style="66" bestFit="1" customWidth="1"/>
    <col min="15621" max="15872" width="11.5703125" style="66"/>
    <col min="15873" max="15873" width="38.7109375" style="66" customWidth="1"/>
    <col min="15874" max="15874" width="0.7109375" style="66" customWidth="1"/>
    <col min="15875" max="15875" width="52" style="66" customWidth="1"/>
    <col min="15876" max="15876" width="5.5703125" style="66" bestFit="1" customWidth="1"/>
    <col min="15877" max="16128" width="11.5703125" style="66"/>
    <col min="16129" max="16129" width="38.7109375" style="66" customWidth="1"/>
    <col min="16130" max="16130" width="0.7109375" style="66" customWidth="1"/>
    <col min="16131" max="16131" width="52" style="66" customWidth="1"/>
    <col min="16132" max="16132" width="5.5703125" style="66" bestFit="1" customWidth="1"/>
    <col min="16133" max="16384" width="11.5703125" style="66"/>
  </cols>
  <sheetData>
    <row r="1" spans="1:4" ht="60" customHeight="1" x14ac:dyDescent="0.2">
      <c r="A1"/>
      <c r="D1" s="159"/>
    </row>
    <row r="2" spans="1:4" ht="40.35" customHeight="1" x14ac:dyDescent="0.45">
      <c r="B2" s="112" t="s">
        <v>5</v>
      </c>
      <c r="D2" s="160"/>
    </row>
    <row r="3" spans="1:4" ht="34.5" x14ac:dyDescent="0.45">
      <c r="B3" s="112" t="s">
        <v>6</v>
      </c>
      <c r="D3" s="160"/>
    </row>
    <row r="4" spans="1:4" ht="6.6" customHeight="1" x14ac:dyDescent="0.2">
      <c r="D4" s="160"/>
    </row>
    <row r="5" spans="1:4" ht="20.25" x14ac:dyDescent="0.3">
      <c r="C5" s="8" t="s">
        <v>155</v>
      </c>
      <c r="D5" s="160"/>
    </row>
    <row r="6" spans="1:4" s="113" customFormat="1" ht="35.1" customHeight="1" x14ac:dyDescent="0.2">
      <c r="D6" s="160"/>
    </row>
    <row r="7" spans="1:4" ht="84" customHeight="1" x14ac:dyDescent="0.2">
      <c r="C7" s="9" t="s">
        <v>156</v>
      </c>
      <c r="D7" s="160"/>
    </row>
    <row r="8" spans="1:4" x14ac:dyDescent="0.2">
      <c r="D8" s="160"/>
    </row>
    <row r="9" spans="1:4" ht="15" x14ac:dyDescent="0.2">
      <c r="C9" s="114"/>
      <c r="D9" s="160"/>
    </row>
    <row r="10" spans="1:4" ht="7.35" customHeight="1" x14ac:dyDescent="0.2">
      <c r="D10" s="160"/>
    </row>
    <row r="11" spans="1:4" ht="15" x14ac:dyDescent="0.2">
      <c r="C11" s="114"/>
      <c r="D11" s="160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W41"/>
  <sheetViews>
    <sheetView zoomScaleNormal="100" workbookViewId="0">
      <selection activeCell="A2" sqref="A2"/>
    </sheetView>
  </sheetViews>
  <sheetFormatPr baseColWidth="10" defaultColWidth="11.42578125" defaultRowHeight="11.25" x14ac:dyDescent="0.2"/>
  <cols>
    <col min="1" max="1" width="4" style="1" bestFit="1" customWidth="1"/>
    <col min="2" max="2" width="4.5703125" style="1" customWidth="1"/>
    <col min="3" max="3" width="2.42578125" style="1" customWidth="1"/>
    <col min="4" max="4" width="5.42578125" style="1" customWidth="1"/>
    <col min="5" max="11" width="10.42578125" style="1" customWidth="1"/>
    <col min="12" max="12" width="9.42578125" style="1" customWidth="1"/>
    <col min="13" max="20" width="9.7109375" style="1" customWidth="1"/>
    <col min="21" max="21" width="4" style="1" customWidth="1"/>
    <col min="22" max="16384" width="11.42578125" style="1"/>
  </cols>
  <sheetData>
    <row r="1" spans="1:23" s="21" customFormat="1" ht="24" customHeight="1" x14ac:dyDescent="0.2">
      <c r="A1" s="179" t="s">
        <v>172</v>
      </c>
      <c r="B1" s="179"/>
      <c r="C1" s="179"/>
      <c r="D1" s="179"/>
      <c r="E1" s="179"/>
      <c r="F1" s="179"/>
      <c r="G1" s="179"/>
      <c r="H1" s="179"/>
      <c r="I1" s="179"/>
      <c r="J1" s="179"/>
      <c r="K1" s="52"/>
      <c r="L1" s="192"/>
      <c r="M1" s="193"/>
      <c r="N1" s="193"/>
      <c r="O1" s="193"/>
      <c r="P1" s="193"/>
      <c r="Q1" s="193"/>
      <c r="R1" s="193"/>
      <c r="S1" s="193"/>
      <c r="T1" s="193"/>
      <c r="U1" s="193"/>
      <c r="V1" s="52"/>
      <c r="W1" s="52"/>
    </row>
    <row r="2" spans="1:23" s="21" customFormat="1" ht="12" x14ac:dyDescent="0.2">
      <c r="A2" s="7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3" ht="12" customHeight="1" x14ac:dyDescent="0.2">
      <c r="A3" s="166" t="s">
        <v>48</v>
      </c>
      <c r="B3" s="187" t="s">
        <v>82</v>
      </c>
      <c r="C3" s="187"/>
      <c r="D3" s="187"/>
      <c r="E3" s="170" t="s">
        <v>55</v>
      </c>
      <c r="F3" s="170" t="s">
        <v>78</v>
      </c>
      <c r="G3" s="170"/>
      <c r="H3" s="170"/>
      <c r="I3" s="170"/>
      <c r="J3" s="170"/>
      <c r="K3" s="168"/>
      <c r="L3" s="183" t="s">
        <v>78</v>
      </c>
      <c r="M3" s="170"/>
      <c r="N3" s="170"/>
      <c r="O3" s="170"/>
      <c r="P3" s="170"/>
      <c r="Q3" s="170"/>
      <c r="R3" s="170"/>
      <c r="S3" s="170"/>
      <c r="T3" s="170"/>
      <c r="U3" s="194" t="s">
        <v>48</v>
      </c>
    </row>
    <row r="4" spans="1:23" ht="22.15" customHeight="1" x14ac:dyDescent="0.2">
      <c r="A4" s="166"/>
      <c r="B4" s="187"/>
      <c r="C4" s="187"/>
      <c r="D4" s="187"/>
      <c r="E4" s="170"/>
      <c r="F4" s="170" t="s">
        <v>79</v>
      </c>
      <c r="G4" s="170"/>
      <c r="H4" s="170"/>
      <c r="I4" s="170"/>
      <c r="J4" s="170"/>
      <c r="K4" s="168"/>
      <c r="L4" s="183" t="s">
        <v>79</v>
      </c>
      <c r="M4" s="170"/>
      <c r="N4" s="170"/>
      <c r="O4" s="170"/>
      <c r="P4" s="170"/>
      <c r="Q4" s="170"/>
      <c r="R4" s="187" t="s">
        <v>111</v>
      </c>
      <c r="S4" s="170"/>
      <c r="T4" s="170"/>
      <c r="U4" s="194"/>
    </row>
    <row r="5" spans="1:23" ht="44.1" customHeight="1" x14ac:dyDescent="0.2">
      <c r="A5" s="166"/>
      <c r="B5" s="187"/>
      <c r="C5" s="187"/>
      <c r="D5" s="187"/>
      <c r="E5" s="170"/>
      <c r="F5" s="10" t="s">
        <v>53</v>
      </c>
      <c r="G5" s="22" t="s">
        <v>122</v>
      </c>
      <c r="H5" s="22" t="s">
        <v>123</v>
      </c>
      <c r="I5" s="10" t="s">
        <v>80</v>
      </c>
      <c r="J5" s="22" t="s">
        <v>83</v>
      </c>
      <c r="K5" s="33" t="s">
        <v>84</v>
      </c>
      <c r="L5" s="36" t="s">
        <v>85</v>
      </c>
      <c r="M5" s="22" t="s">
        <v>86</v>
      </c>
      <c r="N5" s="22" t="s">
        <v>87</v>
      </c>
      <c r="O5" s="10" t="s">
        <v>72</v>
      </c>
      <c r="P5" s="73" t="s">
        <v>126</v>
      </c>
      <c r="Q5" s="22" t="s">
        <v>124</v>
      </c>
      <c r="R5" s="10" t="s">
        <v>53</v>
      </c>
      <c r="S5" s="10" t="s">
        <v>80</v>
      </c>
      <c r="T5" s="22" t="s">
        <v>124</v>
      </c>
      <c r="U5" s="194"/>
    </row>
    <row r="6" spans="1:23" ht="12" customHeight="1" x14ac:dyDescent="0.2">
      <c r="A6" s="1" t="s">
        <v>54</v>
      </c>
      <c r="U6" s="1" t="s">
        <v>54</v>
      </c>
    </row>
    <row r="7" spans="1:23" ht="12" customHeight="1" x14ac:dyDescent="0.2">
      <c r="A7" s="1" t="s">
        <v>54</v>
      </c>
      <c r="C7" s="1" t="s">
        <v>54</v>
      </c>
      <c r="E7" s="185" t="s">
        <v>56</v>
      </c>
      <c r="F7" s="185"/>
      <c r="G7" s="185"/>
      <c r="H7" s="185"/>
      <c r="I7" s="185"/>
      <c r="J7" s="185"/>
      <c r="K7" s="185"/>
      <c r="L7" s="185" t="s">
        <v>56</v>
      </c>
      <c r="M7" s="185"/>
      <c r="N7" s="185"/>
      <c r="O7" s="185"/>
      <c r="P7" s="185"/>
      <c r="Q7" s="185"/>
      <c r="R7" s="185"/>
      <c r="S7" s="185"/>
      <c r="T7" s="185"/>
    </row>
    <row r="8" spans="1:23" ht="12" customHeight="1" x14ac:dyDescent="0.2">
      <c r="A8" s="1">
        <v>1</v>
      </c>
      <c r="D8" s="54" t="s">
        <v>94</v>
      </c>
      <c r="E8" s="77">
        <v>0</v>
      </c>
      <c r="F8" s="77">
        <v>0</v>
      </c>
      <c r="G8" s="77">
        <v>0</v>
      </c>
      <c r="H8" s="77">
        <v>0</v>
      </c>
      <c r="I8" s="77">
        <v>0</v>
      </c>
      <c r="J8" s="77">
        <v>0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0</v>
      </c>
      <c r="T8" s="77">
        <v>0</v>
      </c>
      <c r="U8" s="1">
        <v>1</v>
      </c>
    </row>
    <row r="9" spans="1:23" ht="12" customHeight="1" x14ac:dyDescent="0.2">
      <c r="A9" s="1">
        <v>2</v>
      </c>
      <c r="B9" s="1">
        <v>0.5</v>
      </c>
      <c r="C9" s="51" t="s">
        <v>0</v>
      </c>
      <c r="D9" s="54">
        <v>1</v>
      </c>
      <c r="E9" s="77">
        <v>9</v>
      </c>
      <c r="F9" s="54">
        <v>9</v>
      </c>
      <c r="G9" s="54">
        <v>3</v>
      </c>
      <c r="H9" s="54">
        <v>4</v>
      </c>
      <c r="I9" s="56">
        <v>3</v>
      </c>
      <c r="J9" s="77">
        <v>3</v>
      </c>
      <c r="K9" s="77">
        <v>0</v>
      </c>
      <c r="L9" s="77">
        <v>0</v>
      </c>
      <c r="M9" s="77">
        <v>0</v>
      </c>
      <c r="N9" s="56">
        <v>1</v>
      </c>
      <c r="O9" s="56">
        <v>1</v>
      </c>
      <c r="P9" s="56">
        <v>2</v>
      </c>
      <c r="Q9" s="56">
        <v>3</v>
      </c>
      <c r="R9" s="77">
        <v>2</v>
      </c>
      <c r="S9" s="77">
        <v>1</v>
      </c>
      <c r="T9" s="77">
        <v>1</v>
      </c>
      <c r="U9" s="1">
        <v>2</v>
      </c>
    </row>
    <row r="10" spans="1:23" ht="12" customHeight="1" x14ac:dyDescent="0.2">
      <c r="A10" s="1">
        <v>3</v>
      </c>
      <c r="B10" s="1">
        <v>1</v>
      </c>
      <c r="C10" s="51" t="s">
        <v>0</v>
      </c>
      <c r="D10" s="54">
        <v>2</v>
      </c>
      <c r="E10" s="54">
        <v>3</v>
      </c>
      <c r="F10" s="54">
        <v>3</v>
      </c>
      <c r="G10" s="54">
        <v>2</v>
      </c>
      <c r="H10" s="54">
        <v>1</v>
      </c>
      <c r="I10" s="56">
        <v>1</v>
      </c>
      <c r="J10" s="56">
        <v>2</v>
      </c>
      <c r="K10" s="77">
        <v>0</v>
      </c>
      <c r="L10" s="77">
        <v>0</v>
      </c>
      <c r="M10" s="77">
        <v>0</v>
      </c>
      <c r="N10" s="56">
        <v>1</v>
      </c>
      <c r="O10" s="56">
        <v>1</v>
      </c>
      <c r="P10" s="77">
        <v>0</v>
      </c>
      <c r="Q10" s="77">
        <v>0</v>
      </c>
      <c r="R10" s="56">
        <v>1</v>
      </c>
      <c r="S10" s="56">
        <v>1</v>
      </c>
      <c r="T10" s="77">
        <v>0</v>
      </c>
      <c r="U10" s="1">
        <v>3</v>
      </c>
    </row>
    <row r="11" spans="1:23" ht="12" customHeight="1" x14ac:dyDescent="0.2">
      <c r="A11" s="1">
        <v>4</v>
      </c>
      <c r="B11" s="1">
        <v>2</v>
      </c>
      <c r="C11" s="51" t="s">
        <v>0</v>
      </c>
      <c r="D11" s="54">
        <v>3</v>
      </c>
      <c r="E11" s="54">
        <v>10</v>
      </c>
      <c r="F11" s="54">
        <v>9</v>
      </c>
      <c r="G11" s="54">
        <v>3</v>
      </c>
      <c r="H11" s="54">
        <v>2</v>
      </c>
      <c r="I11" s="56">
        <v>2</v>
      </c>
      <c r="J11" s="77">
        <v>2</v>
      </c>
      <c r="K11" s="77">
        <v>0</v>
      </c>
      <c r="L11" s="56">
        <v>1</v>
      </c>
      <c r="M11" s="77">
        <v>4</v>
      </c>
      <c r="N11" s="56">
        <v>2</v>
      </c>
      <c r="O11" s="56">
        <v>1</v>
      </c>
      <c r="P11" s="77">
        <v>0</v>
      </c>
      <c r="Q11" s="77">
        <v>1</v>
      </c>
      <c r="R11" s="77">
        <v>1</v>
      </c>
      <c r="S11" s="77">
        <v>0</v>
      </c>
      <c r="T11" s="77">
        <v>1</v>
      </c>
      <c r="U11" s="1">
        <v>4</v>
      </c>
    </row>
    <row r="12" spans="1:23" ht="12" customHeight="1" x14ac:dyDescent="0.2">
      <c r="A12" s="1">
        <v>5</v>
      </c>
      <c r="B12" s="1">
        <v>3</v>
      </c>
      <c r="C12" s="51" t="s">
        <v>0</v>
      </c>
      <c r="D12" s="54">
        <v>5</v>
      </c>
      <c r="E12" s="54">
        <v>3</v>
      </c>
      <c r="F12" s="54">
        <v>3</v>
      </c>
      <c r="G12" s="54">
        <v>2</v>
      </c>
      <c r="H12" s="54">
        <v>2</v>
      </c>
      <c r="I12" s="56">
        <v>2</v>
      </c>
      <c r="J12" s="77">
        <v>1</v>
      </c>
      <c r="K12" s="77">
        <v>0</v>
      </c>
      <c r="L12" s="77">
        <v>0</v>
      </c>
      <c r="M12" s="77">
        <v>0</v>
      </c>
      <c r="N12" s="56">
        <v>2</v>
      </c>
      <c r="O12" s="56">
        <v>2</v>
      </c>
      <c r="P12" s="56">
        <v>3</v>
      </c>
      <c r="Q12" s="56">
        <v>2</v>
      </c>
      <c r="R12" s="77">
        <v>0</v>
      </c>
      <c r="S12" s="77">
        <v>0</v>
      </c>
      <c r="T12" s="77">
        <v>0</v>
      </c>
      <c r="U12" s="1">
        <v>5</v>
      </c>
    </row>
    <row r="13" spans="1:23" ht="12" customHeight="1" x14ac:dyDescent="0.2">
      <c r="A13" s="1">
        <v>6</v>
      </c>
      <c r="B13" s="1">
        <v>5</v>
      </c>
      <c r="C13" s="51" t="s">
        <v>0</v>
      </c>
      <c r="D13" s="54">
        <v>10</v>
      </c>
      <c r="E13" s="54">
        <v>10</v>
      </c>
      <c r="F13" s="56">
        <v>10</v>
      </c>
      <c r="G13" s="56">
        <v>2</v>
      </c>
      <c r="H13" s="54">
        <v>2</v>
      </c>
      <c r="I13" s="56">
        <v>3</v>
      </c>
      <c r="J13" s="54">
        <v>7</v>
      </c>
      <c r="K13" s="77">
        <v>0</v>
      </c>
      <c r="L13" s="77">
        <v>0</v>
      </c>
      <c r="M13" s="77">
        <v>2</v>
      </c>
      <c r="N13" s="77">
        <v>1</v>
      </c>
      <c r="O13" s="77">
        <v>1</v>
      </c>
      <c r="P13" s="56">
        <v>1</v>
      </c>
      <c r="Q13" s="56">
        <v>1</v>
      </c>
      <c r="R13" s="77">
        <v>1</v>
      </c>
      <c r="S13" s="77">
        <v>1</v>
      </c>
      <c r="T13" s="77">
        <v>0</v>
      </c>
      <c r="U13" s="1">
        <v>6</v>
      </c>
    </row>
    <row r="14" spans="1:23" ht="12" customHeight="1" x14ac:dyDescent="0.2">
      <c r="A14" s="1">
        <v>7</v>
      </c>
      <c r="B14" s="1">
        <v>10</v>
      </c>
      <c r="C14" s="51" t="s">
        <v>0</v>
      </c>
      <c r="D14" s="54">
        <v>20</v>
      </c>
      <c r="E14" s="54">
        <v>5</v>
      </c>
      <c r="F14" s="56">
        <v>4</v>
      </c>
      <c r="G14" s="77">
        <v>0</v>
      </c>
      <c r="H14" s="77">
        <v>0</v>
      </c>
      <c r="I14" s="77">
        <v>0</v>
      </c>
      <c r="J14" s="56">
        <v>1</v>
      </c>
      <c r="K14" s="77">
        <v>0</v>
      </c>
      <c r="L14" s="77">
        <v>0</v>
      </c>
      <c r="M14" s="77">
        <v>1</v>
      </c>
      <c r="N14" s="77">
        <v>0</v>
      </c>
      <c r="O14" s="77">
        <v>0</v>
      </c>
      <c r="P14" s="56">
        <v>2</v>
      </c>
      <c r="Q14" s="56">
        <v>1</v>
      </c>
      <c r="R14" s="77">
        <v>1</v>
      </c>
      <c r="S14" s="77">
        <v>1</v>
      </c>
      <c r="T14" s="77">
        <v>1</v>
      </c>
      <c r="U14" s="1">
        <v>7</v>
      </c>
    </row>
    <row r="15" spans="1:23" ht="12" customHeight="1" x14ac:dyDescent="0.2">
      <c r="A15" s="1">
        <v>8</v>
      </c>
      <c r="B15" s="1">
        <v>20</v>
      </c>
      <c r="C15" s="1" t="s">
        <v>81</v>
      </c>
      <c r="E15" s="54">
        <v>10</v>
      </c>
      <c r="F15" s="56">
        <v>10</v>
      </c>
      <c r="G15" s="56">
        <v>1</v>
      </c>
      <c r="H15" s="54">
        <v>1</v>
      </c>
      <c r="I15" s="77">
        <v>0</v>
      </c>
      <c r="J15" s="77">
        <v>6</v>
      </c>
      <c r="K15" s="77">
        <v>1</v>
      </c>
      <c r="L15" s="77">
        <v>2</v>
      </c>
      <c r="M15" s="56">
        <v>2</v>
      </c>
      <c r="N15" s="56">
        <v>1</v>
      </c>
      <c r="O15" s="77">
        <v>0</v>
      </c>
      <c r="P15" s="56">
        <v>2</v>
      </c>
      <c r="Q15" s="56">
        <v>1</v>
      </c>
      <c r="R15" s="77">
        <v>0</v>
      </c>
      <c r="S15" s="77">
        <v>0</v>
      </c>
      <c r="T15" s="77">
        <v>0</v>
      </c>
      <c r="U15" s="1">
        <v>8</v>
      </c>
    </row>
    <row r="16" spans="1:23" ht="12" customHeight="1" x14ac:dyDescent="0.2">
      <c r="A16" s="1">
        <v>9</v>
      </c>
      <c r="C16" s="1" t="s">
        <v>55</v>
      </c>
      <c r="E16" s="54">
        <v>50</v>
      </c>
      <c r="F16" s="54">
        <v>48</v>
      </c>
      <c r="G16" s="54">
        <v>13</v>
      </c>
      <c r="H16" s="54">
        <v>12</v>
      </c>
      <c r="I16" s="56">
        <v>11</v>
      </c>
      <c r="J16" s="54">
        <v>22</v>
      </c>
      <c r="K16" s="54">
        <v>1</v>
      </c>
      <c r="L16" s="56">
        <v>3</v>
      </c>
      <c r="M16" s="56">
        <v>9</v>
      </c>
      <c r="N16" s="56">
        <v>8</v>
      </c>
      <c r="O16" s="56">
        <v>6</v>
      </c>
      <c r="P16" s="56">
        <v>10</v>
      </c>
      <c r="Q16" s="56">
        <v>9</v>
      </c>
      <c r="R16" s="56">
        <v>6</v>
      </c>
      <c r="S16" s="56">
        <v>4</v>
      </c>
      <c r="T16" s="56">
        <v>3</v>
      </c>
      <c r="U16" s="1">
        <v>9</v>
      </c>
    </row>
    <row r="17" spans="1:21" ht="12" customHeight="1" x14ac:dyDescent="0.2"/>
    <row r="18" spans="1:21" ht="12" customHeight="1" x14ac:dyDescent="0.2">
      <c r="A18" s="1" t="s">
        <v>54</v>
      </c>
      <c r="C18" s="1" t="s">
        <v>54</v>
      </c>
      <c r="E18" s="185" t="s">
        <v>60</v>
      </c>
      <c r="F18" s="185"/>
      <c r="G18" s="185"/>
      <c r="H18" s="185"/>
      <c r="I18" s="185"/>
      <c r="J18" s="185"/>
      <c r="K18" s="185"/>
      <c r="L18" s="185" t="s">
        <v>60</v>
      </c>
      <c r="M18" s="185"/>
      <c r="N18" s="185"/>
      <c r="O18" s="185"/>
      <c r="P18" s="185"/>
      <c r="Q18" s="185"/>
      <c r="R18" s="185"/>
      <c r="S18" s="185"/>
      <c r="T18" s="185"/>
      <c r="U18" s="1" t="s">
        <v>54</v>
      </c>
    </row>
    <row r="19" spans="1:21" ht="12" customHeight="1" x14ac:dyDescent="0.2">
      <c r="A19" s="1">
        <v>10</v>
      </c>
      <c r="D19" s="54" t="s">
        <v>94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0</v>
      </c>
      <c r="T19" s="77">
        <v>0</v>
      </c>
      <c r="U19" s="1">
        <v>10</v>
      </c>
    </row>
    <row r="20" spans="1:21" ht="12" customHeight="1" x14ac:dyDescent="0.2">
      <c r="A20" s="1">
        <v>11</v>
      </c>
      <c r="B20" s="1">
        <v>0.5</v>
      </c>
      <c r="C20" s="51" t="s">
        <v>0</v>
      </c>
      <c r="D20" s="54">
        <v>1</v>
      </c>
      <c r="E20" s="57">
        <v>6.18</v>
      </c>
      <c r="F20" s="57">
        <v>5.58</v>
      </c>
      <c r="G20" s="57">
        <v>0.13</v>
      </c>
      <c r="H20" s="74">
        <v>1.0900000000000001</v>
      </c>
      <c r="I20" s="57">
        <v>0.84</v>
      </c>
      <c r="J20" s="57">
        <v>1.89</v>
      </c>
      <c r="K20" s="77">
        <v>0</v>
      </c>
      <c r="L20" s="77">
        <v>0</v>
      </c>
      <c r="M20" s="77">
        <v>0</v>
      </c>
      <c r="N20" s="57" t="s">
        <v>1</v>
      </c>
      <c r="O20" s="57" t="s">
        <v>1</v>
      </c>
      <c r="P20" s="57" t="s">
        <v>1</v>
      </c>
      <c r="Q20" s="57" t="s">
        <v>1</v>
      </c>
      <c r="R20" s="57" t="s">
        <v>1</v>
      </c>
      <c r="S20" s="57" t="s">
        <v>1</v>
      </c>
      <c r="T20" s="77" t="s">
        <v>1</v>
      </c>
      <c r="U20" s="1">
        <v>11</v>
      </c>
    </row>
    <row r="21" spans="1:21" ht="12" customHeight="1" x14ac:dyDescent="0.2">
      <c r="A21" s="1">
        <v>12</v>
      </c>
      <c r="B21" s="1">
        <v>1</v>
      </c>
      <c r="C21" s="51" t="s">
        <v>0</v>
      </c>
      <c r="D21" s="54">
        <v>2</v>
      </c>
      <c r="E21" s="57">
        <v>4.38</v>
      </c>
      <c r="F21" s="57">
        <v>4.24</v>
      </c>
      <c r="G21" s="57" t="s">
        <v>1</v>
      </c>
      <c r="H21" s="57" t="s">
        <v>1</v>
      </c>
      <c r="I21" s="57" t="s">
        <v>1</v>
      </c>
      <c r="J21" s="57" t="s">
        <v>1</v>
      </c>
      <c r="K21" s="77">
        <v>0</v>
      </c>
      <c r="L21" s="77">
        <v>0</v>
      </c>
      <c r="M21" s="77">
        <v>0</v>
      </c>
      <c r="N21" s="57" t="s">
        <v>1</v>
      </c>
      <c r="O21" s="57" t="s">
        <v>1</v>
      </c>
      <c r="P21" s="77">
        <v>0</v>
      </c>
      <c r="Q21" s="77">
        <v>0</v>
      </c>
      <c r="R21" s="57">
        <v>0.14000000000000001</v>
      </c>
      <c r="S21" s="57">
        <v>0.14000000000000001</v>
      </c>
      <c r="T21" s="77">
        <v>0</v>
      </c>
      <c r="U21" s="1">
        <v>12</v>
      </c>
    </row>
    <row r="22" spans="1:21" ht="12" customHeight="1" x14ac:dyDescent="0.2">
      <c r="A22" s="1">
        <v>13</v>
      </c>
      <c r="B22" s="1">
        <v>2</v>
      </c>
      <c r="C22" s="51" t="s">
        <v>0</v>
      </c>
      <c r="D22" s="54">
        <v>3</v>
      </c>
      <c r="E22" s="57">
        <v>23.71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77">
        <v>0</v>
      </c>
      <c r="L22" s="57" t="s">
        <v>1</v>
      </c>
      <c r="M22" s="57">
        <v>8.81</v>
      </c>
      <c r="N22" s="57" t="s">
        <v>1</v>
      </c>
      <c r="O22" s="57" t="s">
        <v>1</v>
      </c>
      <c r="P22" s="77">
        <v>0</v>
      </c>
      <c r="Q22" s="77" t="s">
        <v>1</v>
      </c>
      <c r="R22" s="57" t="s">
        <v>1</v>
      </c>
      <c r="S22" s="77">
        <v>0</v>
      </c>
      <c r="T22" s="57" t="s">
        <v>1</v>
      </c>
      <c r="U22" s="1">
        <v>13</v>
      </c>
    </row>
    <row r="23" spans="1:21" ht="12" customHeight="1" x14ac:dyDescent="0.2">
      <c r="A23" s="1">
        <v>14</v>
      </c>
      <c r="B23" s="1">
        <v>3</v>
      </c>
      <c r="C23" s="51" t="s">
        <v>0</v>
      </c>
      <c r="D23" s="54">
        <v>5</v>
      </c>
      <c r="E23" s="57">
        <v>11.3</v>
      </c>
      <c r="F23" s="57">
        <v>11.3</v>
      </c>
      <c r="G23" s="57" t="s">
        <v>1</v>
      </c>
      <c r="H23" s="57" t="s">
        <v>1</v>
      </c>
      <c r="I23" s="57" t="s">
        <v>1</v>
      </c>
      <c r="J23" s="57" t="s">
        <v>1</v>
      </c>
      <c r="K23" s="77">
        <v>0</v>
      </c>
      <c r="L23" s="77">
        <v>0</v>
      </c>
      <c r="M23" s="77">
        <v>0</v>
      </c>
      <c r="N23" s="57" t="s">
        <v>1</v>
      </c>
      <c r="O23" s="57" t="s">
        <v>1</v>
      </c>
      <c r="P23" s="57" t="s">
        <v>1</v>
      </c>
      <c r="Q23" s="57" t="s">
        <v>1</v>
      </c>
      <c r="R23" s="77">
        <v>0</v>
      </c>
      <c r="S23" s="77">
        <v>0</v>
      </c>
      <c r="T23" s="77">
        <v>0</v>
      </c>
      <c r="U23" s="1">
        <v>14</v>
      </c>
    </row>
    <row r="24" spans="1:21" ht="12" customHeight="1" x14ac:dyDescent="0.2">
      <c r="A24" s="1">
        <v>15</v>
      </c>
      <c r="B24" s="1">
        <v>5</v>
      </c>
      <c r="C24" s="51" t="s">
        <v>0</v>
      </c>
      <c r="D24" s="54">
        <v>10</v>
      </c>
      <c r="E24" s="57">
        <v>75.75</v>
      </c>
      <c r="F24" s="57" t="s">
        <v>1</v>
      </c>
      <c r="G24" s="57" t="s">
        <v>1</v>
      </c>
      <c r="H24" s="57" t="s">
        <v>1</v>
      </c>
      <c r="I24" s="57">
        <v>2.5</v>
      </c>
      <c r="J24" s="57">
        <v>37.97</v>
      </c>
      <c r="K24" s="77">
        <v>0</v>
      </c>
      <c r="L24" s="77">
        <v>0</v>
      </c>
      <c r="M24" s="77" t="s">
        <v>1</v>
      </c>
      <c r="N24" s="77" t="s">
        <v>1</v>
      </c>
      <c r="O24" s="57" t="s">
        <v>1</v>
      </c>
      <c r="P24" s="57" t="s">
        <v>1</v>
      </c>
      <c r="Q24" s="57" t="s">
        <v>1</v>
      </c>
      <c r="R24" s="77" t="s">
        <v>1</v>
      </c>
      <c r="S24" s="77" t="s">
        <v>1</v>
      </c>
      <c r="T24" s="77">
        <v>0</v>
      </c>
      <c r="U24" s="1">
        <v>15</v>
      </c>
    </row>
    <row r="25" spans="1:21" ht="12" customHeight="1" x14ac:dyDescent="0.2">
      <c r="A25" s="1">
        <v>16</v>
      </c>
      <c r="B25" s="1">
        <v>10</v>
      </c>
      <c r="C25" s="51" t="s">
        <v>0</v>
      </c>
      <c r="D25" s="54">
        <v>20</v>
      </c>
      <c r="E25" s="57">
        <v>66.31</v>
      </c>
      <c r="F25" s="57" t="s">
        <v>1</v>
      </c>
      <c r="G25" s="77">
        <v>0</v>
      </c>
      <c r="H25" s="77">
        <v>0</v>
      </c>
      <c r="I25" s="77">
        <v>0</v>
      </c>
      <c r="J25" s="57" t="s">
        <v>1</v>
      </c>
      <c r="K25" s="77">
        <v>0</v>
      </c>
      <c r="L25" s="77">
        <v>0</v>
      </c>
      <c r="M25" s="77" t="s">
        <v>1</v>
      </c>
      <c r="N25" s="77">
        <v>0</v>
      </c>
      <c r="O25" s="77">
        <v>0</v>
      </c>
      <c r="P25" s="57" t="s">
        <v>1</v>
      </c>
      <c r="Q25" s="57" t="s">
        <v>1</v>
      </c>
      <c r="R25" s="77" t="s">
        <v>1</v>
      </c>
      <c r="S25" s="77" t="s">
        <v>1</v>
      </c>
      <c r="T25" s="77" t="s">
        <v>1</v>
      </c>
      <c r="U25" s="1">
        <v>16</v>
      </c>
    </row>
    <row r="26" spans="1:21" ht="12" customHeight="1" x14ac:dyDescent="0.2">
      <c r="A26" s="1">
        <v>17</v>
      </c>
      <c r="B26" s="1">
        <v>20</v>
      </c>
      <c r="C26" s="1" t="s">
        <v>81</v>
      </c>
      <c r="E26" s="57">
        <v>905.32</v>
      </c>
      <c r="F26" s="57">
        <v>905.32</v>
      </c>
      <c r="G26" s="57" t="s">
        <v>1</v>
      </c>
      <c r="H26" s="57">
        <v>45.7</v>
      </c>
      <c r="I26" s="77">
        <v>0</v>
      </c>
      <c r="J26" s="57">
        <v>364.35</v>
      </c>
      <c r="K26" s="57" t="s">
        <v>1</v>
      </c>
      <c r="L26" s="57" t="s">
        <v>1</v>
      </c>
      <c r="M26" s="57" t="s">
        <v>1</v>
      </c>
      <c r="N26" s="57" t="s">
        <v>1</v>
      </c>
      <c r="O26" s="77">
        <v>0</v>
      </c>
      <c r="P26" s="57" t="s">
        <v>1</v>
      </c>
      <c r="Q26" s="57" t="s">
        <v>1</v>
      </c>
      <c r="R26" s="77">
        <v>0</v>
      </c>
      <c r="S26" s="77">
        <v>0</v>
      </c>
      <c r="T26" s="77">
        <v>0</v>
      </c>
      <c r="U26" s="1">
        <v>17</v>
      </c>
    </row>
    <row r="27" spans="1:21" ht="12" customHeight="1" x14ac:dyDescent="0.2">
      <c r="A27" s="1">
        <v>18</v>
      </c>
      <c r="C27" s="1" t="s">
        <v>55</v>
      </c>
      <c r="E27" s="57">
        <v>1092.94</v>
      </c>
      <c r="F27" s="57">
        <v>1071.45</v>
      </c>
      <c r="G27" s="57">
        <v>28.6</v>
      </c>
      <c r="H27" s="57">
        <v>48.03</v>
      </c>
      <c r="I27" s="57">
        <v>6.52</v>
      </c>
      <c r="J27" s="74">
        <v>424.65</v>
      </c>
      <c r="K27" s="57" t="s">
        <v>1</v>
      </c>
      <c r="L27" s="57">
        <v>102.4</v>
      </c>
      <c r="M27" s="57">
        <v>191.68</v>
      </c>
      <c r="N27" s="57" t="s">
        <v>1</v>
      </c>
      <c r="O27" s="57">
        <v>1.04</v>
      </c>
      <c r="P27" s="56">
        <v>191.34</v>
      </c>
      <c r="Q27" s="57">
        <v>45.78</v>
      </c>
      <c r="R27" s="57">
        <v>21.49</v>
      </c>
      <c r="S27" s="57">
        <v>17.989999999999998</v>
      </c>
      <c r="T27" s="57">
        <v>3.5</v>
      </c>
      <c r="U27" s="1">
        <v>18</v>
      </c>
    </row>
    <row r="28" spans="1:21" ht="12" customHeight="1" x14ac:dyDescent="0.2">
      <c r="Q28" s="57"/>
    </row>
    <row r="29" spans="1:21" ht="12" customHeight="1" x14ac:dyDescent="0.2"/>
    <row r="30" spans="1:21" ht="12" customHeight="1" x14ac:dyDescent="0.2"/>
    <row r="31" spans="1:21" ht="12" customHeight="1" x14ac:dyDescent="0.2"/>
    <row r="32" spans="1:21" ht="12" customHeight="1" x14ac:dyDescent="0.2">
      <c r="A32" s="2"/>
    </row>
    <row r="33" spans="12:14" ht="12" customHeight="1" x14ac:dyDescent="0.2">
      <c r="N33" s="1" t="s">
        <v>54</v>
      </c>
    </row>
    <row r="34" spans="12:14" ht="12" customHeight="1" x14ac:dyDescent="0.2">
      <c r="N34" s="1" t="s">
        <v>54</v>
      </c>
    </row>
    <row r="35" spans="12:14" ht="12" customHeight="1" x14ac:dyDescent="0.2">
      <c r="N35" s="1" t="s">
        <v>54</v>
      </c>
    </row>
    <row r="36" spans="12:14" ht="12" customHeight="1" x14ac:dyDescent="0.2">
      <c r="N36" s="1" t="s">
        <v>54</v>
      </c>
    </row>
    <row r="37" spans="12:14" ht="12" customHeight="1" x14ac:dyDescent="0.2">
      <c r="N37" s="1" t="s">
        <v>54</v>
      </c>
    </row>
    <row r="38" spans="12:14" ht="12" customHeight="1" x14ac:dyDescent="0.2">
      <c r="N38" s="1" t="s">
        <v>54</v>
      </c>
    </row>
    <row r="39" spans="12:14" ht="12" customHeight="1" x14ac:dyDescent="0.2">
      <c r="L39" s="1" t="s">
        <v>54</v>
      </c>
      <c r="N39" s="1" t="s">
        <v>54</v>
      </c>
    </row>
    <row r="40" spans="12:14" x14ac:dyDescent="0.2">
      <c r="L40" s="1" t="s">
        <v>54</v>
      </c>
      <c r="N40" s="1" t="s">
        <v>54</v>
      </c>
    </row>
    <row r="41" spans="12:14" x14ac:dyDescent="0.2">
      <c r="L41" s="1" t="s">
        <v>54</v>
      </c>
      <c r="N41" s="1" t="s">
        <v>54</v>
      </c>
    </row>
  </sheetData>
  <mergeCells count="15">
    <mergeCell ref="A1:J1"/>
    <mergeCell ref="E18:K18"/>
    <mergeCell ref="L18:T18"/>
    <mergeCell ref="L1:U1"/>
    <mergeCell ref="A3:A5"/>
    <mergeCell ref="U3:U5"/>
    <mergeCell ref="R4:T4"/>
    <mergeCell ref="E7:K7"/>
    <mergeCell ref="L7:T7"/>
    <mergeCell ref="F3:K3"/>
    <mergeCell ref="L3:T3"/>
    <mergeCell ref="F4:K4"/>
    <mergeCell ref="L4:Q4"/>
    <mergeCell ref="B3:D5"/>
    <mergeCell ref="E3:E5"/>
  </mergeCells>
  <phoneticPr fontId="3" type="noConversion"/>
  <hyperlinks>
    <hyperlink ref="A1:J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J1:L18"/>
  <sheetViews>
    <sheetView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42578125" customWidth="1"/>
    <col min="6" max="6" width="2" customWidth="1"/>
    <col min="7" max="7" width="30" customWidth="1"/>
  </cols>
  <sheetData>
    <row r="1" spans="10:12" ht="111.6" customHeight="1" x14ac:dyDescent="0.2">
      <c r="J1" s="108"/>
    </row>
    <row r="2" spans="10:12" ht="13.5" x14ac:dyDescent="0.2">
      <c r="J2" s="108"/>
    </row>
    <row r="3" spans="10:12" ht="13.5" x14ac:dyDescent="0.2">
      <c r="J3" s="108"/>
    </row>
    <row r="4" spans="10:12" x14ac:dyDescent="0.2">
      <c r="J4" s="109"/>
    </row>
    <row r="5" spans="10:12" ht="15.75" x14ac:dyDescent="0.2">
      <c r="J5" s="110"/>
    </row>
    <row r="6" spans="10:12" ht="13.5" x14ac:dyDescent="0.2">
      <c r="J6" s="111"/>
    </row>
    <row r="7" spans="10:12" ht="13.5" x14ac:dyDescent="0.2">
      <c r="J7" s="108"/>
    </row>
    <row r="8" spans="10:12" x14ac:dyDescent="0.2">
      <c r="J8" s="106"/>
    </row>
    <row r="9" spans="10:12" ht="13.5" x14ac:dyDescent="0.2">
      <c r="J9" s="107"/>
    </row>
    <row r="10" spans="10:12" ht="13.5" x14ac:dyDescent="0.2">
      <c r="J10" s="107"/>
    </row>
    <row r="11" spans="10:12" x14ac:dyDescent="0.2">
      <c r="J11" s="106"/>
    </row>
    <row r="12" spans="10:12" ht="13.5" x14ac:dyDescent="0.2">
      <c r="J12" s="107"/>
      <c r="L12" s="106"/>
    </row>
    <row r="13" spans="10:12" ht="13.5" x14ac:dyDescent="0.2">
      <c r="J13" s="107"/>
      <c r="L13" s="107"/>
    </row>
    <row r="14" spans="10:12" ht="13.5" x14ac:dyDescent="0.2">
      <c r="J14" s="106"/>
      <c r="L14" s="107"/>
    </row>
    <row r="15" spans="10:12" ht="13.5" x14ac:dyDescent="0.2">
      <c r="J15" s="107"/>
      <c r="L15" s="106"/>
    </row>
    <row r="16" spans="10:12" ht="13.5" x14ac:dyDescent="0.2">
      <c r="J16" s="107"/>
      <c r="L16" s="107"/>
    </row>
    <row r="17" spans="12:12" x14ac:dyDescent="0.2">
      <c r="L17" s="106"/>
    </row>
    <row r="18" spans="12:12" ht="13.5" x14ac:dyDescent="0.2">
      <c r="L18" s="107"/>
    </row>
  </sheetData>
  <pageMargins left="0.59055118110236227" right="0" top="0.78740157480314965" bottom="0.59055118110236227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26626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66675</xdr:rowOff>
              </from>
              <to>
                <xdr:col>6</xdr:col>
                <xdr:colOff>1819275</xdr:colOff>
                <xdr:row>38</xdr:row>
                <xdr:rowOff>66675</xdr:rowOff>
              </to>
            </anchor>
          </objectPr>
        </oleObject>
      </mc:Choice>
      <mc:Fallback>
        <oleObject progId="Word.Document.12" shapeId="266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6"/>
  <sheetViews>
    <sheetView zoomScaleNormal="100" workbookViewId="0"/>
  </sheetViews>
  <sheetFormatPr baseColWidth="10" defaultColWidth="11.42578125" defaultRowHeight="12.75" x14ac:dyDescent="0.2"/>
  <cols>
    <col min="1" max="1" width="1.7109375" style="115" customWidth="1"/>
    <col min="2" max="2" width="25.7109375" style="116" customWidth="1"/>
    <col min="3" max="3" width="15.7109375" style="116" customWidth="1"/>
    <col min="4" max="4" width="1.7109375" style="116" customWidth="1"/>
    <col min="5" max="5" width="25.7109375" style="116" customWidth="1"/>
    <col min="6" max="16384" width="11.42578125" style="116"/>
  </cols>
  <sheetData>
    <row r="3" spans="1:2" x14ac:dyDescent="0.2">
      <c r="B3" s="115"/>
    </row>
    <row r="4" spans="1:2" x14ac:dyDescent="0.2">
      <c r="B4" s="115"/>
    </row>
    <row r="5" spans="1:2" x14ac:dyDescent="0.2">
      <c r="B5" s="115"/>
    </row>
    <row r="6" spans="1:2" x14ac:dyDescent="0.2">
      <c r="B6" s="115"/>
    </row>
    <row r="7" spans="1:2" x14ac:dyDescent="0.2">
      <c r="B7" s="115"/>
    </row>
    <row r="8" spans="1:2" x14ac:dyDescent="0.2">
      <c r="B8" s="115"/>
    </row>
    <row r="9" spans="1:2" x14ac:dyDescent="0.2">
      <c r="B9" s="115"/>
    </row>
    <row r="10" spans="1:2" x14ac:dyDescent="0.2">
      <c r="B10" s="115"/>
    </row>
    <row r="11" spans="1:2" x14ac:dyDescent="0.2">
      <c r="B11" s="115"/>
    </row>
    <row r="12" spans="1:2" x14ac:dyDescent="0.2">
      <c r="B12" s="115"/>
    </row>
    <row r="13" spans="1:2" x14ac:dyDescent="0.2">
      <c r="B13" s="115"/>
    </row>
    <row r="14" spans="1:2" x14ac:dyDescent="0.2">
      <c r="A14" s="116"/>
      <c r="B14" s="115"/>
    </row>
    <row r="15" spans="1:2" x14ac:dyDescent="0.2">
      <c r="A15" s="116"/>
      <c r="B15" s="115"/>
    </row>
    <row r="16" spans="1:2" x14ac:dyDescent="0.2">
      <c r="A16" s="116"/>
      <c r="B16" s="115"/>
    </row>
    <row r="17" spans="1:5" x14ac:dyDescent="0.2">
      <c r="B17" s="117"/>
    </row>
    <row r="18" spans="1:5" x14ac:dyDescent="0.2">
      <c r="B18" s="115"/>
    </row>
    <row r="19" spans="1:5" x14ac:dyDescent="0.2">
      <c r="A19" s="118" t="s">
        <v>10</v>
      </c>
      <c r="B19" s="115"/>
    </row>
    <row r="21" spans="1:5" ht="11.1" customHeight="1" x14ac:dyDescent="0.2">
      <c r="A21" s="116"/>
      <c r="B21" s="118" t="s">
        <v>29</v>
      </c>
    </row>
    <row r="22" spans="1:5" ht="11.1" customHeight="1" x14ac:dyDescent="0.2">
      <c r="A22" s="116"/>
      <c r="B22" s="67" t="s">
        <v>155</v>
      </c>
    </row>
    <row r="23" spans="1:5" ht="11.1" customHeight="1" x14ac:dyDescent="0.2">
      <c r="A23" s="116"/>
    </row>
    <row r="24" spans="1:5" ht="11.1" customHeight="1" x14ac:dyDescent="0.2">
      <c r="A24" s="116"/>
      <c r="B24" s="119" t="s">
        <v>46</v>
      </c>
    </row>
    <row r="25" spans="1:5" ht="11.1" customHeight="1" x14ac:dyDescent="0.2">
      <c r="A25" s="116"/>
      <c r="B25" s="67" t="s">
        <v>157</v>
      </c>
    </row>
    <row r="26" spans="1:5" ht="11.1" customHeight="1" x14ac:dyDescent="0.2">
      <c r="A26" s="116"/>
      <c r="B26" s="120"/>
    </row>
    <row r="27" spans="1:5" ht="11.1" customHeight="1" x14ac:dyDescent="0.2">
      <c r="A27" s="116"/>
      <c r="B27" s="118"/>
    </row>
    <row r="28" spans="1:5" ht="11.1" customHeight="1" x14ac:dyDescent="0.2">
      <c r="A28" s="116"/>
      <c r="B28" s="120"/>
    </row>
    <row r="29" spans="1:5" ht="11.1" customHeight="1" x14ac:dyDescent="0.2">
      <c r="A29" s="116"/>
      <c r="B29" s="120"/>
    </row>
    <row r="30" spans="1:5" ht="11.1" customHeight="1" x14ac:dyDescent="0.2">
      <c r="A30" s="116"/>
      <c r="B30" s="119"/>
    </row>
    <row r="31" spans="1:5" ht="76.5" customHeight="1" x14ac:dyDescent="0.2">
      <c r="A31" s="116"/>
    </row>
    <row r="32" spans="1:5" ht="11.1" customHeight="1" x14ac:dyDescent="0.2">
      <c r="A32" s="121" t="s">
        <v>33</v>
      </c>
      <c r="B32" s="122"/>
      <c r="C32" s="122"/>
      <c r="D32" s="123" t="s">
        <v>13</v>
      </c>
      <c r="E32" s="124"/>
    </row>
    <row r="33" spans="1:5" ht="11.1" customHeight="1" x14ac:dyDescent="0.2">
      <c r="A33" s="122"/>
      <c r="B33" s="122"/>
      <c r="C33" s="122"/>
      <c r="D33" s="124"/>
      <c r="E33" s="124"/>
    </row>
    <row r="34" spans="1:5" ht="11.1" customHeight="1" x14ac:dyDescent="0.2">
      <c r="A34" s="122"/>
      <c r="B34" s="125" t="s">
        <v>30</v>
      </c>
      <c r="C34" s="122"/>
      <c r="D34" s="124">
        <v>0</v>
      </c>
      <c r="E34" s="124" t="s">
        <v>44</v>
      </c>
    </row>
    <row r="35" spans="1:5" ht="11.1" customHeight="1" x14ac:dyDescent="0.2">
      <c r="A35" s="122"/>
      <c r="B35" s="122" t="s">
        <v>137</v>
      </c>
      <c r="C35" s="122"/>
      <c r="D35" s="122"/>
      <c r="E35" s="124" t="s">
        <v>45</v>
      </c>
    </row>
    <row r="36" spans="1:5" ht="11.1" customHeight="1" x14ac:dyDescent="0.2">
      <c r="A36" s="122"/>
      <c r="B36" s="122" t="s">
        <v>138</v>
      </c>
      <c r="C36" s="122"/>
      <c r="D36" s="122"/>
      <c r="E36" s="124" t="s">
        <v>28</v>
      </c>
    </row>
    <row r="37" spans="1:5" ht="11.1" customHeight="1" x14ac:dyDescent="0.2">
      <c r="A37" s="122"/>
      <c r="B37" s="122" t="s">
        <v>11</v>
      </c>
      <c r="C37" s="122"/>
      <c r="D37" s="124" t="s">
        <v>0</v>
      </c>
      <c r="E37" s="124" t="s">
        <v>14</v>
      </c>
    </row>
    <row r="38" spans="1:5" ht="11.1" customHeight="1" x14ac:dyDescent="0.2">
      <c r="A38" s="122"/>
      <c r="B38" s="122" t="s">
        <v>12</v>
      </c>
      <c r="C38" s="122"/>
      <c r="D38" s="124" t="s">
        <v>26</v>
      </c>
      <c r="E38" s="124" t="s">
        <v>20</v>
      </c>
    </row>
    <row r="39" spans="1:5" ht="11.1" customHeight="1" x14ac:dyDescent="0.2">
      <c r="A39" s="122"/>
      <c r="B39" s="125"/>
      <c r="C39" s="126"/>
      <c r="D39" s="124" t="s">
        <v>32</v>
      </c>
      <c r="E39" s="124" t="s">
        <v>15</v>
      </c>
    </row>
    <row r="40" spans="1:5" ht="11.1" customHeight="1" x14ac:dyDescent="0.2">
      <c r="A40" s="122"/>
      <c r="B40" s="122" t="s">
        <v>143</v>
      </c>
      <c r="C40" s="126"/>
      <c r="D40" s="124" t="s">
        <v>16</v>
      </c>
      <c r="E40" s="124" t="s">
        <v>17</v>
      </c>
    </row>
    <row r="41" spans="1:5" ht="11.1" customHeight="1" x14ac:dyDescent="0.2">
      <c r="A41" s="122"/>
      <c r="B41" s="122" t="s">
        <v>144</v>
      </c>
      <c r="C41" s="126"/>
      <c r="D41" s="124" t="s">
        <v>1</v>
      </c>
      <c r="E41" s="124" t="s">
        <v>27</v>
      </c>
    </row>
    <row r="42" spans="1:5" ht="11.1" customHeight="1" x14ac:dyDescent="0.2">
      <c r="A42" s="126"/>
      <c r="B42" s="127"/>
      <c r="C42" s="126"/>
      <c r="D42" s="122"/>
      <c r="E42" s="124" t="s">
        <v>34</v>
      </c>
    </row>
    <row r="43" spans="1:5" ht="11.1" customHeight="1" x14ac:dyDescent="0.2">
      <c r="A43" s="126"/>
      <c r="B43" s="127"/>
      <c r="C43" s="126"/>
      <c r="D43" s="124" t="s">
        <v>3</v>
      </c>
      <c r="E43" s="124" t="s">
        <v>25</v>
      </c>
    </row>
    <row r="44" spans="1:5" ht="11.1" customHeight="1" x14ac:dyDescent="0.2">
      <c r="A44" s="126"/>
      <c r="B44" s="127"/>
      <c r="C44" s="126"/>
      <c r="D44" s="124" t="s">
        <v>18</v>
      </c>
      <c r="E44" s="124" t="s">
        <v>19</v>
      </c>
    </row>
    <row r="45" spans="1:5" ht="11.1" customHeight="1" x14ac:dyDescent="0.2">
      <c r="A45" s="126"/>
      <c r="B45" s="127"/>
      <c r="C45" s="126"/>
      <c r="D45" s="124" t="s">
        <v>21</v>
      </c>
      <c r="E45" s="124" t="s">
        <v>22</v>
      </c>
    </row>
    <row r="46" spans="1:5" ht="11.1" customHeight="1" x14ac:dyDescent="0.2">
      <c r="A46" s="126"/>
      <c r="B46" s="127"/>
      <c r="C46" s="126"/>
      <c r="D46" s="124" t="s">
        <v>23</v>
      </c>
      <c r="E46" s="124" t="s">
        <v>24</v>
      </c>
    </row>
    <row r="47" spans="1:5" ht="11.1" customHeight="1" x14ac:dyDescent="0.2">
      <c r="A47" s="126"/>
      <c r="B47" s="127"/>
      <c r="C47" s="126"/>
      <c r="D47" s="122"/>
      <c r="E47" s="124"/>
    </row>
    <row r="48" spans="1:5" ht="11.1" customHeight="1" x14ac:dyDescent="0.2">
      <c r="A48" s="126"/>
      <c r="B48" s="127"/>
      <c r="C48" s="126"/>
      <c r="D48" s="122"/>
      <c r="E48" s="124"/>
    </row>
    <row r="49" spans="1:4" ht="11.1" customHeight="1" x14ac:dyDescent="0.2">
      <c r="A49" s="122"/>
      <c r="B49" s="125" t="s">
        <v>43</v>
      </c>
      <c r="C49" s="126"/>
    </row>
    <row r="50" spans="1:4" ht="11.1" customHeight="1" x14ac:dyDescent="0.2">
      <c r="A50" s="122"/>
      <c r="B50" s="128" t="s">
        <v>158</v>
      </c>
      <c r="C50" s="126"/>
    </row>
    <row r="51" spans="1:4" ht="11.1" customHeight="1" x14ac:dyDescent="0.2">
      <c r="A51" s="122"/>
      <c r="B51" s="128"/>
      <c r="C51" s="126"/>
    </row>
    <row r="52" spans="1:4" ht="30" customHeight="1" x14ac:dyDescent="0.2">
      <c r="A52" s="122"/>
      <c r="B52" s="128"/>
      <c r="C52" s="126"/>
    </row>
    <row r="53" spans="1:4" ht="18" customHeight="1" x14ac:dyDescent="0.2">
      <c r="A53" s="116"/>
      <c r="B53" s="161" t="s">
        <v>105</v>
      </c>
      <c r="C53" s="161"/>
      <c r="D53" s="161"/>
    </row>
    <row r="54" spans="1:4" ht="18" customHeight="1" x14ac:dyDescent="0.2">
      <c r="A54" s="126"/>
      <c r="B54" s="161"/>
      <c r="C54" s="161"/>
      <c r="D54" s="161"/>
    </row>
    <row r="55" spans="1:4" ht="11.1" customHeight="1" x14ac:dyDescent="0.2">
      <c r="A55" s="126"/>
      <c r="B55" s="129" t="s">
        <v>106</v>
      </c>
      <c r="C55" s="126"/>
    </row>
    <row r="56" spans="1:4" ht="11.1" customHeight="1" x14ac:dyDescent="0.2">
      <c r="A56" s="126"/>
      <c r="C56" s="126"/>
    </row>
  </sheetData>
  <mergeCells count="1">
    <mergeCell ref="B53:D54"/>
  </mergeCells>
  <hyperlinks>
    <hyperlink ref="B55" r:id="rId1" xr:uid="{FC27BAA5-E83B-48AF-905E-7AD496CA09A2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33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5703125" style="5" customWidth="1"/>
    <col min="2" max="2" width="80.7109375" style="135" customWidth="1"/>
    <col min="3" max="3" width="2.7109375" style="7" customWidth="1"/>
    <col min="4" max="4" width="9.5703125" style="135" customWidth="1"/>
    <col min="5" max="16384" width="11.5703125" style="135"/>
  </cols>
  <sheetData>
    <row r="1" spans="1:4" ht="100.35" customHeight="1" x14ac:dyDescent="0.3">
      <c r="A1" s="162" t="s">
        <v>31</v>
      </c>
      <c r="B1" s="162"/>
      <c r="C1" s="12"/>
      <c r="D1" s="163"/>
    </row>
    <row r="2" spans="1:4" s="130" customFormat="1" ht="20.65" customHeight="1" x14ac:dyDescent="0.2">
      <c r="A2" s="136"/>
      <c r="C2" s="137" t="s">
        <v>7</v>
      </c>
      <c r="D2" s="164"/>
    </row>
    <row r="3" spans="1:4" s="130" customFormat="1" ht="12" customHeight="1" x14ac:dyDescent="0.2">
      <c r="A3" s="136"/>
      <c r="C3" s="138"/>
      <c r="D3" s="164"/>
    </row>
    <row r="4" spans="1:4" s="130" customFormat="1" ht="12" customHeight="1" x14ac:dyDescent="0.2">
      <c r="A4" s="136"/>
      <c r="B4" s="15" t="s">
        <v>127</v>
      </c>
      <c r="D4" s="164"/>
    </row>
    <row r="5" spans="1:4" s="130" customFormat="1" ht="12" customHeight="1" x14ac:dyDescent="0.2">
      <c r="A5" s="136"/>
      <c r="B5" s="15" t="s">
        <v>128</v>
      </c>
      <c r="C5" s="132"/>
      <c r="D5" s="164"/>
    </row>
    <row r="6" spans="1:4" s="130" customFormat="1" x14ac:dyDescent="0.2">
      <c r="A6" s="136"/>
      <c r="B6" s="139"/>
      <c r="C6" s="131"/>
      <c r="D6" s="164"/>
    </row>
    <row r="7" spans="1:4" s="130" customFormat="1" ht="12.75" customHeight="1" x14ac:dyDescent="0.2">
      <c r="A7" s="15"/>
      <c r="B7" s="6" t="s">
        <v>8</v>
      </c>
      <c r="C7" s="18"/>
      <c r="D7" s="164"/>
    </row>
    <row r="8" spans="1:4" x14ac:dyDescent="0.2">
      <c r="A8" s="15"/>
      <c r="B8" s="91" t="s">
        <v>159</v>
      </c>
      <c r="C8" s="17">
        <v>4</v>
      </c>
    </row>
    <row r="9" spans="1:4" ht="12.75" x14ac:dyDescent="0.2">
      <c r="A9"/>
      <c r="B9" s="91"/>
    </row>
    <row r="10" spans="1:4" s="145" customFormat="1" x14ac:dyDescent="0.2">
      <c r="A10" s="5"/>
      <c r="B10" s="91" t="s">
        <v>160</v>
      </c>
      <c r="C10" s="17">
        <v>7</v>
      </c>
    </row>
    <row r="11" spans="1:4" x14ac:dyDescent="0.2">
      <c r="C11" s="17"/>
    </row>
    <row r="12" spans="1:4" x14ac:dyDescent="0.2">
      <c r="A12" s="14"/>
      <c r="B12" s="91" t="s">
        <v>161</v>
      </c>
      <c r="C12" s="17">
        <v>8</v>
      </c>
    </row>
    <row r="13" spans="1:4" s="145" customFormat="1" x14ac:dyDescent="0.2">
      <c r="A13" s="5"/>
      <c r="C13" s="17"/>
    </row>
    <row r="14" spans="1:4" x14ac:dyDescent="0.2">
      <c r="B14" s="16" t="s">
        <v>9</v>
      </c>
      <c r="C14" s="17"/>
    </row>
    <row r="15" spans="1:4" x14ac:dyDescent="0.2">
      <c r="A15" s="15">
        <v>1</v>
      </c>
      <c r="B15" s="15" t="s">
        <v>162</v>
      </c>
      <c r="C15" s="17"/>
    </row>
    <row r="16" spans="1:4" x14ac:dyDescent="0.2">
      <c r="A16" s="15"/>
      <c r="B16" s="91" t="s">
        <v>113</v>
      </c>
      <c r="C16" s="17">
        <v>4</v>
      </c>
    </row>
    <row r="17" spans="1:6" x14ac:dyDescent="0.2">
      <c r="A17" s="19"/>
      <c r="B17" s="91"/>
      <c r="C17" s="17"/>
    </row>
    <row r="18" spans="1:6" x14ac:dyDescent="0.2">
      <c r="A18" s="65" t="s">
        <v>112</v>
      </c>
      <c r="B18" s="91" t="s">
        <v>99</v>
      </c>
      <c r="C18" s="17">
        <v>4</v>
      </c>
    </row>
    <row r="20" spans="1:6" x14ac:dyDescent="0.2">
      <c r="A20" s="15" t="s">
        <v>114</v>
      </c>
      <c r="B20" s="91" t="s">
        <v>116</v>
      </c>
      <c r="C20" s="17">
        <v>5</v>
      </c>
      <c r="F20" s="140"/>
    </row>
    <row r="22" spans="1:6" x14ac:dyDescent="0.2">
      <c r="A22" s="15" t="s">
        <v>115</v>
      </c>
      <c r="B22" s="91" t="s">
        <v>118</v>
      </c>
      <c r="C22" s="17">
        <v>6</v>
      </c>
    </row>
    <row r="24" spans="1:6" s="145" customFormat="1" x14ac:dyDescent="0.2">
      <c r="A24" s="65" t="s">
        <v>150</v>
      </c>
      <c r="B24" s="15" t="s">
        <v>151</v>
      </c>
      <c r="C24" s="15"/>
    </row>
    <row r="25" spans="1:6" s="145" customFormat="1" x14ac:dyDescent="0.2">
      <c r="A25" s="65"/>
      <c r="B25" s="91" t="s">
        <v>163</v>
      </c>
      <c r="C25" s="17">
        <v>7</v>
      </c>
    </row>
    <row r="26" spans="1:6" s="145" customFormat="1" x14ac:dyDescent="0.2">
      <c r="A26" s="5"/>
      <c r="C26" s="7"/>
    </row>
    <row r="27" spans="1:6" x14ac:dyDescent="0.2">
      <c r="A27" s="15">
        <v>2</v>
      </c>
      <c r="B27" s="15" t="s">
        <v>164</v>
      </c>
      <c r="C27" s="17"/>
    </row>
    <row r="28" spans="1:6" x14ac:dyDescent="0.2">
      <c r="A28" s="15"/>
      <c r="B28" s="91" t="s">
        <v>98</v>
      </c>
      <c r="C28" s="17">
        <v>8</v>
      </c>
    </row>
    <row r="29" spans="1:6" x14ac:dyDescent="0.2">
      <c r="A29" s="15"/>
      <c r="B29" s="91"/>
      <c r="C29" s="17"/>
    </row>
    <row r="30" spans="1:6" x14ac:dyDescent="0.2">
      <c r="A30" s="15">
        <v>3</v>
      </c>
      <c r="B30" s="91" t="s">
        <v>165</v>
      </c>
      <c r="C30" s="17">
        <v>9</v>
      </c>
    </row>
    <row r="31" spans="1:6" x14ac:dyDescent="0.2">
      <c r="A31" s="15"/>
    </row>
    <row r="32" spans="1:6" x14ac:dyDescent="0.2">
      <c r="A32" s="15">
        <v>4</v>
      </c>
      <c r="B32" s="15" t="s">
        <v>166</v>
      </c>
      <c r="C32" s="15"/>
    </row>
    <row r="33" spans="1:3" x14ac:dyDescent="0.2">
      <c r="A33" s="157"/>
      <c r="B33" s="91" t="s">
        <v>153</v>
      </c>
      <c r="C33" s="17">
        <v>10</v>
      </c>
    </row>
  </sheetData>
  <mergeCells count="2">
    <mergeCell ref="A1:B1"/>
    <mergeCell ref="D1:D7"/>
  </mergeCells>
  <phoneticPr fontId="3" type="noConversion"/>
  <hyperlinks>
    <hyperlink ref="B4" r:id="rId1" xr:uid="{16AFE8F5-CCE7-4831-828B-DF44F6C6CEFA}"/>
    <hyperlink ref="B5" r:id="rId2" xr:uid="{F1223B12-167A-4159-A812-585211130C74}"/>
    <hyperlink ref="A18:C18" location="'1.1'!A2" display="1.1" xr:uid="{B6504F5A-D256-4196-9063-CE89056080B8}"/>
    <hyperlink ref="B18" location="'1.1'!A2" display="Betriebe und Anbaufläche " xr:uid="{0448CFB3-8C9D-41E5-9D48-45752A6C4E68}"/>
    <hyperlink ref="A20:C20" location="'1.2'!A1" display="1.2" xr:uid="{E6B1B973-6FAE-4D30-A9C3-4CADAEF53CE8}"/>
    <hyperlink ref="A22:C22" location="'1.3'!A1" display="1.3" xr:uid="{1C28E9FE-99E1-40A0-A746-A4C8EBFD6734}"/>
    <hyperlink ref="B8:C8" location="'1.1'!A33" display="Anbaufläche von bedeutenden Strauchbeerenarten 2022" xr:uid="{F41E99F0-CB16-495B-9384-B7B9883BCDD7}"/>
    <hyperlink ref="B12:C12" location="'2'!A32" display="Strauchbeerenfläche nach Art der Bewirtschaftung 2022" xr:uid="{4DF43D14-256A-46F6-85DC-655B84A07AF9}"/>
    <hyperlink ref="A27:C28" location="'2'!A1" display="'2'!A1" xr:uid="{95257D12-6B76-4E37-8980-A9B0D94098A6}"/>
    <hyperlink ref="B10:C10" location="'1.4'!A20" display="Anbaufläche und Erntemenge von Kulturheidelbeeren insgesamt 2013 bis 2023" xr:uid="{D2472FFA-7A7A-4136-BA43-93F0236C2E6A}"/>
    <hyperlink ref="A24:C25" location="'1.4'!A1" display="1.4" xr:uid="{31901FE9-A76F-4071-A078-80E7B73680B4}"/>
    <hyperlink ref="B16" location="'1.1'!A1" display="Erntemenge und Art der Bewirtschaftung " xr:uid="{00417FFB-7E3A-41F9-9A5B-C041FAB08AA4}"/>
    <hyperlink ref="B15" location="'1.1'!A1" display="Betriebe mit Strauchbeerenanbau 2022 und 2023 nach Anbaufläche, Hektarertrag, " xr:uid="{A21EF07C-A7C5-4334-9E24-199D13E65209}"/>
    <hyperlink ref="B30" location="'4'!A1" display="'4'!A1" xr:uid="{7E7D4BC1-580A-4044-A971-76FA10202A0B}"/>
    <hyperlink ref="A30:C30" location="'3'!A1" display="'3'!A1" xr:uid="{A1C79346-67AA-452C-8DC7-432FD124F862}"/>
    <hyperlink ref="A32:C33" location="'4'!A1" display="'4'!A1" xr:uid="{EB82C759-5D87-4AEC-86CB-221AAC87F45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7"/>
  <sheetViews>
    <sheetView zoomScaleNormal="100" workbookViewId="0">
      <selection activeCell="A3" sqref="A3"/>
    </sheetView>
  </sheetViews>
  <sheetFormatPr baseColWidth="10" defaultRowHeight="12" customHeight="1" x14ac:dyDescent="0.2"/>
  <cols>
    <col min="1" max="1" width="37.7109375" customWidth="1"/>
    <col min="2" max="2" width="8.5703125" customWidth="1"/>
    <col min="3" max="3" width="9.42578125" customWidth="1"/>
    <col min="4" max="4" width="8.5703125" customWidth="1"/>
    <col min="5" max="5" width="9.5703125" customWidth="1"/>
    <col min="6" max="6" width="8.5703125" customWidth="1"/>
    <col min="7" max="7" width="9.85546875" customWidth="1"/>
    <col min="10" max="10" width="22.7109375" customWidth="1"/>
  </cols>
  <sheetData>
    <row r="1" spans="1:9" ht="24" customHeight="1" x14ac:dyDescent="0.2">
      <c r="A1" s="165" t="s">
        <v>167</v>
      </c>
      <c r="B1" s="165"/>
      <c r="C1" s="165"/>
      <c r="D1" s="165"/>
      <c r="E1" s="165"/>
    </row>
    <row r="2" spans="1:9" ht="12" customHeight="1" x14ac:dyDescent="0.2">
      <c r="A2" s="153" t="s">
        <v>120</v>
      </c>
      <c r="B2" s="60"/>
      <c r="C2" s="60"/>
      <c r="D2" s="60"/>
      <c r="E2" s="60"/>
    </row>
    <row r="3" spans="1:9" s="1" customFormat="1" ht="12" customHeight="1" x14ac:dyDescent="0.2">
      <c r="B3" s="26"/>
      <c r="E3" s="38"/>
    </row>
    <row r="4" spans="1:9" s="1" customFormat="1" ht="22.15" customHeight="1" x14ac:dyDescent="0.2">
      <c r="A4" s="166" t="s">
        <v>96</v>
      </c>
      <c r="B4" s="169">
        <v>2023</v>
      </c>
      <c r="C4" s="169"/>
      <c r="D4" s="169">
        <v>2024</v>
      </c>
      <c r="E4" s="169"/>
      <c r="F4" s="167" t="s">
        <v>168</v>
      </c>
      <c r="G4" s="168"/>
    </row>
    <row r="5" spans="1:9" s="1" customFormat="1" ht="12" customHeight="1" x14ac:dyDescent="0.2">
      <c r="A5" s="166"/>
      <c r="B5" s="49" t="s">
        <v>56</v>
      </c>
      <c r="C5" s="10" t="s">
        <v>60</v>
      </c>
      <c r="D5" s="10" t="s">
        <v>56</v>
      </c>
      <c r="E5" s="170" t="s">
        <v>60</v>
      </c>
      <c r="F5" s="170"/>
      <c r="G5" s="11" t="s">
        <v>89</v>
      </c>
    </row>
    <row r="6" spans="1:9" s="1" customFormat="1" ht="12" customHeight="1" x14ac:dyDescent="0.2">
      <c r="A6" s="31" t="s">
        <v>54</v>
      </c>
      <c r="B6" s="26" t="s">
        <v>54</v>
      </c>
      <c r="C6" s="38" t="s">
        <v>54</v>
      </c>
      <c r="D6" s="1" t="s">
        <v>54</v>
      </c>
      <c r="E6" s="38" t="s">
        <v>54</v>
      </c>
      <c r="F6" s="29"/>
      <c r="G6" s="29"/>
    </row>
    <row r="7" spans="1:9" s="1" customFormat="1" ht="12" customHeight="1" x14ac:dyDescent="0.2">
      <c r="A7" s="37" t="s">
        <v>55</v>
      </c>
      <c r="B7" s="53">
        <v>50</v>
      </c>
      <c r="C7" s="57">
        <v>1105.8399999999999</v>
      </c>
      <c r="D7" s="53">
        <v>50</v>
      </c>
      <c r="E7" s="57">
        <v>1092.94</v>
      </c>
      <c r="F7" s="141">
        <v>-12.9</v>
      </c>
      <c r="G7" s="92">
        <v>-1.2</v>
      </c>
      <c r="H7" s="64"/>
      <c r="I7" s="96"/>
    </row>
    <row r="8" spans="1:9" s="1" customFormat="1" ht="12" customHeight="1" x14ac:dyDescent="0.2">
      <c r="A8" s="78" t="s">
        <v>129</v>
      </c>
      <c r="B8" s="53" t="s">
        <v>54</v>
      </c>
      <c r="C8" s="1" t="s">
        <v>54</v>
      </c>
      <c r="D8" s="53"/>
      <c r="F8" s="63"/>
      <c r="G8" s="93"/>
      <c r="H8" s="64"/>
      <c r="I8" s="96"/>
    </row>
    <row r="9" spans="1:9" s="1" customFormat="1" ht="12" customHeight="1" x14ac:dyDescent="0.2">
      <c r="A9" s="78" t="s">
        <v>130</v>
      </c>
      <c r="B9" s="53">
        <v>49</v>
      </c>
      <c r="C9" s="57">
        <v>1102.54</v>
      </c>
      <c r="D9" s="53">
        <v>48</v>
      </c>
      <c r="E9" s="57">
        <v>1071.45</v>
      </c>
      <c r="F9" s="141">
        <v>-31.09</v>
      </c>
      <c r="G9" s="92">
        <v>-2.8</v>
      </c>
      <c r="H9" s="64"/>
      <c r="I9" s="96"/>
    </row>
    <row r="10" spans="1:9" s="1" customFormat="1" ht="12" customHeight="1" x14ac:dyDescent="0.2">
      <c r="A10" s="40" t="s">
        <v>121</v>
      </c>
      <c r="B10" s="53">
        <v>12</v>
      </c>
      <c r="C10" s="57">
        <v>28.01</v>
      </c>
      <c r="D10" s="53">
        <v>13</v>
      </c>
      <c r="E10" s="57">
        <v>28.6</v>
      </c>
      <c r="F10" s="141">
        <v>0.58999999999999986</v>
      </c>
      <c r="G10" s="92">
        <v>2.1</v>
      </c>
      <c r="H10" s="64"/>
      <c r="I10" s="96"/>
    </row>
    <row r="11" spans="1:9" s="1" customFormat="1" ht="12" customHeight="1" x14ac:dyDescent="0.2">
      <c r="A11" s="40" t="s">
        <v>108</v>
      </c>
      <c r="B11" s="53">
        <v>13</v>
      </c>
      <c r="C11" s="57">
        <v>48.8</v>
      </c>
      <c r="D11" s="53">
        <v>12</v>
      </c>
      <c r="E11" s="57">
        <v>48.03</v>
      </c>
      <c r="F11" s="141">
        <v>-0.77</v>
      </c>
      <c r="G11" s="92">
        <v>-1.6</v>
      </c>
      <c r="H11" s="64"/>
      <c r="I11" s="96"/>
    </row>
    <row r="12" spans="1:9" s="1" customFormat="1" ht="12" customHeight="1" x14ac:dyDescent="0.2">
      <c r="A12" s="40" t="s">
        <v>61</v>
      </c>
      <c r="B12" s="53">
        <v>10</v>
      </c>
      <c r="C12" s="57">
        <v>5.87</v>
      </c>
      <c r="D12" s="53">
        <v>11</v>
      </c>
      <c r="E12" s="57">
        <v>6.52</v>
      </c>
      <c r="F12" s="141">
        <v>0.65</v>
      </c>
      <c r="G12" s="92">
        <v>11.1</v>
      </c>
      <c r="H12" s="64"/>
      <c r="I12" s="96"/>
    </row>
    <row r="13" spans="1:9" s="1" customFormat="1" ht="12" customHeight="1" x14ac:dyDescent="0.2">
      <c r="A13" s="40" t="s">
        <v>74</v>
      </c>
      <c r="B13" s="53">
        <v>24</v>
      </c>
      <c r="C13" s="57">
        <v>418.69</v>
      </c>
      <c r="D13" s="53">
        <v>22</v>
      </c>
      <c r="E13" s="57">
        <v>424.65</v>
      </c>
      <c r="F13" s="141">
        <v>5.96</v>
      </c>
      <c r="G13" s="92">
        <v>1.4</v>
      </c>
      <c r="H13" s="64"/>
      <c r="I13" s="96"/>
    </row>
    <row r="14" spans="1:9" s="1" customFormat="1" ht="12" customHeight="1" x14ac:dyDescent="0.2">
      <c r="A14" s="40" t="s">
        <v>66</v>
      </c>
      <c r="B14" s="53">
        <v>2</v>
      </c>
      <c r="C14" s="57" t="s">
        <v>1</v>
      </c>
      <c r="D14" s="53">
        <v>1</v>
      </c>
      <c r="E14" s="57" t="s">
        <v>1</v>
      </c>
      <c r="F14" s="63" t="s">
        <v>3</v>
      </c>
      <c r="G14" s="57" t="s">
        <v>3</v>
      </c>
      <c r="H14" s="64"/>
      <c r="I14" s="96"/>
    </row>
    <row r="15" spans="1:9" s="1" customFormat="1" ht="12" customHeight="1" x14ac:dyDescent="0.2">
      <c r="A15" s="41" t="s">
        <v>75</v>
      </c>
      <c r="B15" s="53">
        <v>2</v>
      </c>
      <c r="C15" s="57" t="s">
        <v>3</v>
      </c>
      <c r="D15" s="53" t="s">
        <v>0</v>
      </c>
      <c r="E15" s="57" t="s">
        <v>3</v>
      </c>
      <c r="F15" s="63" t="s">
        <v>3</v>
      </c>
      <c r="G15" s="57" t="s">
        <v>3</v>
      </c>
      <c r="H15" s="64"/>
      <c r="I15" s="96"/>
    </row>
    <row r="16" spans="1:9" s="1" customFormat="1" ht="12" customHeight="1" x14ac:dyDescent="0.2">
      <c r="A16" s="41" t="s">
        <v>68</v>
      </c>
      <c r="B16" s="133">
        <v>1</v>
      </c>
      <c r="C16" s="57" t="s">
        <v>3</v>
      </c>
      <c r="D16" s="133" t="s">
        <v>0</v>
      </c>
      <c r="E16" s="57" t="s">
        <v>3</v>
      </c>
      <c r="F16" s="63" t="s">
        <v>3</v>
      </c>
      <c r="G16" s="57" t="s">
        <v>3</v>
      </c>
      <c r="H16" s="64"/>
      <c r="I16" s="96"/>
    </row>
    <row r="17" spans="1:9" s="1" customFormat="1" ht="12" customHeight="1" x14ac:dyDescent="0.2">
      <c r="A17" s="40" t="s">
        <v>76</v>
      </c>
      <c r="B17" s="53">
        <v>8</v>
      </c>
      <c r="C17" s="57">
        <v>155.25</v>
      </c>
      <c r="D17" s="53">
        <v>3</v>
      </c>
      <c r="E17" s="57">
        <v>102.4</v>
      </c>
      <c r="F17" s="141">
        <v>-52.849999999999994</v>
      </c>
      <c r="G17" s="92">
        <v>-34</v>
      </c>
      <c r="H17" s="64"/>
      <c r="I17" s="96"/>
    </row>
    <row r="18" spans="1:9" s="1" customFormat="1" ht="12" customHeight="1" x14ac:dyDescent="0.2">
      <c r="A18" s="40" t="s">
        <v>70</v>
      </c>
      <c r="B18" s="53">
        <v>4</v>
      </c>
      <c r="C18" s="57">
        <v>141.16999999999999</v>
      </c>
      <c r="D18" s="53">
        <v>9</v>
      </c>
      <c r="E18" s="57">
        <v>191.68</v>
      </c>
      <c r="F18" s="141">
        <v>50.510000000000019</v>
      </c>
      <c r="G18" s="92">
        <v>35.799999999999997</v>
      </c>
      <c r="H18" s="64"/>
      <c r="I18" s="96"/>
    </row>
    <row r="19" spans="1:9" s="39" customFormat="1" ht="12" customHeight="1" x14ac:dyDescent="0.2">
      <c r="A19" s="42" t="s">
        <v>71</v>
      </c>
      <c r="B19" s="53">
        <v>8</v>
      </c>
      <c r="C19" s="57" t="s">
        <v>1</v>
      </c>
      <c r="D19" s="53">
        <v>8</v>
      </c>
      <c r="E19" s="57" t="s">
        <v>1</v>
      </c>
      <c r="F19" s="63" t="s">
        <v>3</v>
      </c>
      <c r="G19" s="57" t="s">
        <v>3</v>
      </c>
      <c r="H19" s="64"/>
      <c r="I19" s="96"/>
    </row>
    <row r="20" spans="1:9" s="1" customFormat="1" ht="12" customHeight="1" x14ac:dyDescent="0.2">
      <c r="A20" s="40" t="s">
        <v>72</v>
      </c>
      <c r="B20" s="53">
        <v>7</v>
      </c>
      <c r="C20" s="57">
        <v>1</v>
      </c>
      <c r="D20" s="53">
        <v>6</v>
      </c>
      <c r="E20" s="57">
        <v>1.04</v>
      </c>
      <c r="F20" s="141">
        <v>4.0000000000000036E-2</v>
      </c>
      <c r="G20" s="92">
        <v>4.0000000000000036</v>
      </c>
      <c r="H20" s="64"/>
      <c r="I20" s="96"/>
    </row>
    <row r="21" spans="1:9" s="1" customFormat="1" ht="12" customHeight="1" x14ac:dyDescent="0.2">
      <c r="A21" s="69" t="s">
        <v>125</v>
      </c>
      <c r="B21" s="53">
        <v>11</v>
      </c>
      <c r="C21" s="57">
        <v>199.56</v>
      </c>
      <c r="D21" s="53">
        <v>10</v>
      </c>
      <c r="E21" s="57">
        <v>191.34</v>
      </c>
      <c r="F21" s="141">
        <v>-8.2199999999999989</v>
      </c>
      <c r="G21" s="92">
        <v>-4.0999999999999996</v>
      </c>
      <c r="H21" s="64"/>
      <c r="I21" s="96"/>
    </row>
    <row r="22" spans="1:9" s="1" customFormat="1" ht="12" customHeight="1" x14ac:dyDescent="0.2">
      <c r="A22" s="69" t="s">
        <v>77</v>
      </c>
      <c r="B22" s="53">
        <v>8</v>
      </c>
      <c r="C22" s="57">
        <v>68.77</v>
      </c>
      <c r="D22" s="53">
        <v>9</v>
      </c>
      <c r="E22" s="57">
        <v>45.78</v>
      </c>
      <c r="F22" s="141">
        <v>-22.989999999999995</v>
      </c>
      <c r="G22" s="92">
        <v>-33.4</v>
      </c>
      <c r="H22" s="64"/>
      <c r="I22" s="96"/>
    </row>
    <row r="23" spans="1:9" s="1" customFormat="1" ht="12" customHeight="1" x14ac:dyDescent="0.2">
      <c r="A23" s="78" t="s">
        <v>129</v>
      </c>
      <c r="B23" s="53"/>
      <c r="D23" s="53"/>
      <c r="F23" s="63"/>
      <c r="G23" s="93"/>
      <c r="H23" s="64"/>
      <c r="I23" s="96"/>
    </row>
    <row r="24" spans="1:9" s="1" customFormat="1" ht="22.15" customHeight="1" x14ac:dyDescent="0.2">
      <c r="A24" s="68" t="s">
        <v>131</v>
      </c>
      <c r="B24" s="53">
        <v>4</v>
      </c>
      <c r="C24" s="57">
        <v>3.3</v>
      </c>
      <c r="D24" s="53">
        <v>6</v>
      </c>
      <c r="E24" s="57">
        <v>21.49</v>
      </c>
      <c r="F24" s="141">
        <v>18.189999999999998</v>
      </c>
      <c r="G24" s="92">
        <v>551.20000000000005</v>
      </c>
      <c r="H24" s="64"/>
      <c r="I24" s="96"/>
    </row>
    <row r="25" spans="1:9" s="39" customFormat="1" ht="12" customHeight="1" x14ac:dyDescent="0.2">
      <c r="A25" s="42" t="s">
        <v>64</v>
      </c>
      <c r="B25" s="53">
        <v>3</v>
      </c>
      <c r="C25" s="57" t="s">
        <v>1</v>
      </c>
      <c r="D25" s="53">
        <v>4</v>
      </c>
      <c r="E25" s="57">
        <v>17.989999999999998</v>
      </c>
      <c r="F25" s="63" t="s">
        <v>3</v>
      </c>
      <c r="G25" s="57" t="s">
        <v>3</v>
      </c>
      <c r="H25" s="64"/>
      <c r="I25" s="96"/>
    </row>
    <row r="26" spans="1:9" s="1" customFormat="1" ht="12" customHeight="1" x14ac:dyDescent="0.2">
      <c r="A26" s="40" t="s">
        <v>73</v>
      </c>
      <c r="B26" s="53">
        <v>1</v>
      </c>
      <c r="C26" s="57" t="s">
        <v>1</v>
      </c>
      <c r="D26" s="53">
        <v>3</v>
      </c>
      <c r="E26" s="57">
        <v>3.5</v>
      </c>
      <c r="F26" s="63" t="s">
        <v>3</v>
      </c>
      <c r="G26" s="57" t="s">
        <v>3</v>
      </c>
      <c r="H26" s="64"/>
      <c r="I26" s="96"/>
    </row>
    <row r="27" spans="1:9" s="1" customFormat="1" ht="12" customHeight="1" x14ac:dyDescent="0.2">
      <c r="A27" s="40"/>
      <c r="B27" s="53"/>
      <c r="D27" s="53"/>
      <c r="F27" s="63"/>
      <c r="G27" s="158"/>
      <c r="H27" s="64"/>
      <c r="I27" s="96"/>
    </row>
    <row r="28" spans="1:9" s="1" customFormat="1" ht="12" customHeight="1" x14ac:dyDescent="0.2">
      <c r="A28" s="78" t="s">
        <v>132</v>
      </c>
      <c r="B28" s="53"/>
      <c r="D28" s="53"/>
      <c r="F28" s="63"/>
      <c r="G28" s="93"/>
      <c r="H28" s="64"/>
      <c r="I28" s="96"/>
    </row>
    <row r="29" spans="1:9" s="1" customFormat="1" ht="12" customHeight="1" x14ac:dyDescent="0.2">
      <c r="A29" s="78" t="s">
        <v>136</v>
      </c>
      <c r="B29" s="53">
        <v>22</v>
      </c>
      <c r="C29" s="57">
        <v>664.63</v>
      </c>
      <c r="D29" s="53">
        <v>19</v>
      </c>
      <c r="E29" s="57">
        <v>630.46</v>
      </c>
      <c r="F29" s="63">
        <v>-34.169999999999959</v>
      </c>
      <c r="G29" s="92">
        <v>-5.0999999999999996</v>
      </c>
      <c r="H29" s="64"/>
      <c r="I29" s="96"/>
    </row>
    <row r="30" spans="1:9" s="1" customFormat="1" ht="12" customHeight="1" x14ac:dyDescent="0.2">
      <c r="A30" s="69"/>
      <c r="B30" s="53"/>
      <c r="C30" s="55"/>
      <c r="D30" s="53"/>
      <c r="E30" s="55"/>
      <c r="F30" s="29"/>
      <c r="G30" s="64"/>
    </row>
    <row r="31" spans="1:9" s="1" customFormat="1" ht="12" customHeight="1" x14ac:dyDescent="0.2">
      <c r="A31" s="40"/>
      <c r="B31" s="76"/>
      <c r="C31" s="29"/>
      <c r="D31" s="76"/>
      <c r="E31" s="76"/>
      <c r="F31" s="76"/>
      <c r="G31" s="76"/>
    </row>
    <row r="32" spans="1:9" s="47" customFormat="1" ht="12" customHeight="1" x14ac:dyDescent="0.15">
      <c r="A32" s="44"/>
      <c r="B32" s="45"/>
      <c r="C32" s="46"/>
      <c r="E32" s="48"/>
    </row>
    <row r="33" spans="1:11" s="3" customFormat="1" ht="12" customHeight="1" x14ac:dyDescent="0.2">
      <c r="A33" s="86" t="s">
        <v>159</v>
      </c>
      <c r="B33" s="87"/>
      <c r="E33" s="71"/>
    </row>
    <row r="34" spans="1:11" s="3" customFormat="1" ht="12" customHeight="1" x14ac:dyDescent="0.15">
      <c r="A34" s="72"/>
      <c r="B34" s="70"/>
      <c r="E34" s="71"/>
    </row>
    <row r="35" spans="1:11" ht="12" customHeight="1" x14ac:dyDescent="0.2">
      <c r="A35" s="31"/>
      <c r="B35" s="26"/>
      <c r="C35" s="1"/>
      <c r="E35" s="27"/>
    </row>
    <row r="36" spans="1:11" ht="12" customHeight="1" x14ac:dyDescent="0.2">
      <c r="A36" s="31"/>
      <c r="B36" s="26"/>
      <c r="C36" s="34"/>
      <c r="E36" s="27"/>
    </row>
    <row r="37" spans="1:11" ht="12" customHeight="1" x14ac:dyDescent="0.2">
      <c r="A37" s="31"/>
      <c r="B37" s="26"/>
      <c r="C37" s="1"/>
      <c r="E37" s="27"/>
    </row>
    <row r="38" spans="1:11" ht="12" customHeight="1" x14ac:dyDescent="0.2">
      <c r="A38" s="23"/>
      <c r="B38" s="26"/>
      <c r="E38" s="27"/>
    </row>
    <row r="39" spans="1:11" s="20" customFormat="1" ht="12" customHeight="1" x14ac:dyDescent="0.2">
      <c r="A39" s="2"/>
      <c r="B39" s="24"/>
      <c r="C39" s="35"/>
      <c r="E39" s="25"/>
      <c r="J39" s="85" t="s">
        <v>85</v>
      </c>
      <c r="K39" s="90">
        <v>102.4</v>
      </c>
    </row>
    <row r="40" spans="1:11" ht="12" customHeight="1" x14ac:dyDescent="0.2">
      <c r="A40" s="31"/>
      <c r="B40" s="26"/>
      <c r="C40" s="1"/>
      <c r="E40" s="27"/>
      <c r="J40" s="85" t="s">
        <v>102</v>
      </c>
      <c r="K40" s="85">
        <v>191.68</v>
      </c>
    </row>
    <row r="41" spans="1:11" ht="12" customHeight="1" x14ac:dyDescent="0.2">
      <c r="A41" s="31"/>
      <c r="B41" s="26"/>
      <c r="C41" s="1"/>
      <c r="E41" s="27"/>
      <c r="J41" s="85" t="s">
        <v>125</v>
      </c>
      <c r="K41" s="85">
        <v>191.34</v>
      </c>
    </row>
    <row r="42" spans="1:11" ht="12" customHeight="1" x14ac:dyDescent="0.2">
      <c r="A42" s="32"/>
      <c r="B42" s="26"/>
      <c r="C42" s="1"/>
      <c r="E42" s="29"/>
      <c r="J42" s="85" t="s">
        <v>74</v>
      </c>
      <c r="K42" s="85">
        <v>424.65</v>
      </c>
    </row>
    <row r="43" spans="1:11" ht="12" customHeight="1" x14ac:dyDescent="0.2">
      <c r="A43" s="31"/>
      <c r="B43" s="26"/>
      <c r="C43" s="1"/>
      <c r="E43" s="27"/>
    </row>
    <row r="44" spans="1:11" ht="12" customHeight="1" x14ac:dyDescent="0.2">
      <c r="A44" s="28"/>
      <c r="B44" s="26"/>
      <c r="E44" s="27"/>
    </row>
    <row r="45" spans="1:11" s="20" customFormat="1" ht="12" customHeight="1" x14ac:dyDescent="0.2">
      <c r="A45" s="2"/>
      <c r="B45" s="24"/>
      <c r="C45" s="35"/>
      <c r="E45" s="25"/>
    </row>
    <row r="46" spans="1:11" ht="12" customHeight="1" x14ac:dyDescent="0.2">
      <c r="A46" s="31"/>
      <c r="B46" s="26"/>
      <c r="C46" s="1"/>
      <c r="E46" s="27"/>
    </row>
    <row r="47" spans="1:11" ht="12" customHeight="1" x14ac:dyDescent="0.2">
      <c r="A47" s="32"/>
      <c r="B47" s="26"/>
      <c r="C47" s="1"/>
      <c r="E47" s="27"/>
    </row>
    <row r="48" spans="1:11" ht="12" customHeight="1" x14ac:dyDescent="0.2">
      <c r="A48" s="31"/>
      <c r="B48" s="26"/>
      <c r="C48" s="1"/>
      <c r="E48" s="27"/>
    </row>
    <row r="49" spans="1:5" ht="12" customHeight="1" x14ac:dyDescent="0.2">
      <c r="A49" s="31"/>
      <c r="B49" s="26"/>
      <c r="C49" s="1"/>
      <c r="E49" s="27"/>
    </row>
    <row r="50" spans="1:5" ht="12" customHeight="1" x14ac:dyDescent="0.2">
      <c r="A50" s="23"/>
      <c r="B50" s="26"/>
      <c r="E50" s="27"/>
    </row>
    <row r="51" spans="1:5" s="20" customFormat="1" ht="12" customHeight="1" x14ac:dyDescent="0.2">
      <c r="A51" s="2"/>
      <c r="B51" s="24"/>
      <c r="C51" s="24"/>
      <c r="E51" s="25"/>
    </row>
    <row r="52" spans="1:5" s="20" customFormat="1" ht="12" customHeight="1" x14ac:dyDescent="0.2">
      <c r="A52" s="30"/>
      <c r="B52" s="26"/>
      <c r="E52" s="27"/>
    </row>
    <row r="53" spans="1:5" ht="12" customHeight="1" x14ac:dyDescent="0.2">
      <c r="A53" s="1"/>
      <c r="B53" s="26"/>
      <c r="C53" s="1"/>
      <c r="E53" s="27"/>
    </row>
    <row r="54" spans="1:5" s="21" customFormat="1" ht="12" customHeight="1" x14ac:dyDescent="0.2">
      <c r="A54" s="1"/>
      <c r="B54" s="26"/>
      <c r="C54" s="1"/>
      <c r="E54" s="27"/>
    </row>
    <row r="55" spans="1:5" s="3" customFormat="1" ht="12" customHeight="1" x14ac:dyDescent="0.15"/>
    <row r="56" spans="1:5" s="3" customFormat="1" ht="12" customHeight="1" x14ac:dyDescent="0.15"/>
    <row r="57" spans="1:5" ht="12" customHeight="1" x14ac:dyDescent="0.2">
      <c r="A57" s="3"/>
    </row>
  </sheetData>
  <mergeCells count="6">
    <mergeCell ref="A1:E1"/>
    <mergeCell ref="A4:A5"/>
    <mergeCell ref="F4:G4"/>
    <mergeCell ref="B4:C4"/>
    <mergeCell ref="D4:E4"/>
    <mergeCell ref="E5:F5"/>
  </mergeCells>
  <phoneticPr fontId="3" type="noConversion"/>
  <hyperlinks>
    <hyperlink ref="A1:E1" location="Inhaltsverzeichnis!A15" display="Inhaltsverzeichnis!A15" xr:uid="{00000000-0004-0000-0300-000000000000}"/>
    <hyperlink ref="A2" location="Inhaltsverzeichnis!A18" display="1.1  Betriebe und Anbaufläche" xr:uid="{00000000-0004-0000-0300-000001000000}"/>
    <hyperlink ref="A33:B33" location="Inhaltsverzeichnis!A8" display="Anbaufläche von bedeutenden Strauchbeerenarten 2018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F51"/>
  <sheetViews>
    <sheetView workbookViewId="0">
      <selection activeCell="A2" sqref="A2"/>
    </sheetView>
  </sheetViews>
  <sheetFormatPr baseColWidth="10" defaultRowHeight="12" customHeight="1" x14ac:dyDescent="0.2"/>
  <cols>
    <col min="1" max="1" width="37.5703125" customWidth="1"/>
    <col min="2" max="5" width="9.5703125" customWidth="1"/>
  </cols>
  <sheetData>
    <row r="1" spans="1:6" ht="12" customHeight="1" x14ac:dyDescent="0.2">
      <c r="A1" s="148" t="s">
        <v>117</v>
      </c>
      <c r="B1" s="60"/>
      <c r="C1" s="60"/>
    </row>
    <row r="2" spans="1:6" s="1" customFormat="1" ht="12" customHeight="1" x14ac:dyDescent="0.2"/>
    <row r="3" spans="1:6" s="1" customFormat="1" ht="22.15" customHeight="1" x14ac:dyDescent="0.2">
      <c r="A3" s="166" t="s">
        <v>96</v>
      </c>
      <c r="B3" s="89">
        <v>2023</v>
      </c>
      <c r="C3" s="88">
        <v>2024</v>
      </c>
      <c r="D3" s="171" t="s">
        <v>168</v>
      </c>
      <c r="E3" s="172"/>
    </row>
    <row r="4" spans="1:6" s="1" customFormat="1" ht="12" customHeight="1" x14ac:dyDescent="0.2">
      <c r="A4" s="166"/>
      <c r="B4" s="170" t="s">
        <v>59</v>
      </c>
      <c r="C4" s="170"/>
      <c r="D4" s="170"/>
      <c r="E4" s="11" t="s">
        <v>89</v>
      </c>
    </row>
    <row r="5" spans="1:6" s="1" customFormat="1" ht="12" customHeight="1" x14ac:dyDescent="0.2">
      <c r="A5" s="31" t="s">
        <v>54</v>
      </c>
      <c r="B5" s="38" t="s">
        <v>54</v>
      </c>
      <c r="C5" s="1" t="s">
        <v>54</v>
      </c>
      <c r="D5" s="29"/>
      <c r="E5" s="29"/>
    </row>
    <row r="6" spans="1:6" s="1" customFormat="1" ht="12" customHeight="1" x14ac:dyDescent="0.2">
      <c r="A6" s="37" t="s">
        <v>107</v>
      </c>
      <c r="B6" s="62" t="s">
        <v>3</v>
      </c>
      <c r="C6" s="62" t="s">
        <v>3</v>
      </c>
      <c r="D6" s="62" t="s">
        <v>3</v>
      </c>
      <c r="E6" s="62" t="s">
        <v>3</v>
      </c>
      <c r="F6" s="64"/>
    </row>
    <row r="7" spans="1:6" s="1" customFormat="1" ht="12" customHeight="1" x14ac:dyDescent="0.2">
      <c r="A7" s="78" t="s">
        <v>130</v>
      </c>
      <c r="B7" s="62" t="s">
        <v>3</v>
      </c>
      <c r="C7" s="62" t="s">
        <v>3</v>
      </c>
      <c r="D7" s="62" t="s">
        <v>3</v>
      </c>
      <c r="E7" s="62" t="s">
        <v>3</v>
      </c>
      <c r="F7" s="64"/>
    </row>
    <row r="8" spans="1:6" s="1" customFormat="1" ht="12" customHeight="1" x14ac:dyDescent="0.2">
      <c r="A8" s="40" t="s">
        <v>121</v>
      </c>
      <c r="B8" s="62">
        <v>16.2</v>
      </c>
      <c r="C8" s="62">
        <v>2.7</v>
      </c>
      <c r="D8" s="62">
        <v>-13.5</v>
      </c>
      <c r="E8" s="62">
        <v>-83.3</v>
      </c>
      <c r="F8" s="64"/>
    </row>
    <row r="9" spans="1:6" s="1" customFormat="1" ht="12" customHeight="1" x14ac:dyDescent="0.2">
      <c r="A9" s="40" t="s">
        <v>108</v>
      </c>
      <c r="B9" s="57" t="s">
        <v>1</v>
      </c>
      <c r="C9" s="57" t="s">
        <v>1</v>
      </c>
      <c r="D9" s="62" t="s">
        <v>3</v>
      </c>
      <c r="E9" s="62" t="s">
        <v>3</v>
      </c>
      <c r="F9" s="64"/>
    </row>
    <row r="10" spans="1:6" s="1" customFormat="1" ht="12" customHeight="1" x14ac:dyDescent="0.2">
      <c r="A10" s="40" t="s">
        <v>61</v>
      </c>
      <c r="B10" s="62">
        <v>12.2</v>
      </c>
      <c r="C10" s="62">
        <v>5.6</v>
      </c>
      <c r="D10" s="62">
        <v>-6.6</v>
      </c>
      <c r="E10" s="62">
        <v>-54.1</v>
      </c>
      <c r="F10" s="64"/>
    </row>
    <row r="11" spans="1:6" s="1" customFormat="1" ht="12" customHeight="1" x14ac:dyDescent="0.2">
      <c r="A11" s="40" t="s">
        <v>74</v>
      </c>
      <c r="B11" s="62">
        <v>37.1</v>
      </c>
      <c r="C11" s="62">
        <v>37.6</v>
      </c>
      <c r="D11" s="62">
        <v>0.5</v>
      </c>
      <c r="E11" s="62">
        <v>1.3</v>
      </c>
      <c r="F11" s="64"/>
    </row>
    <row r="12" spans="1:6" s="1" customFormat="1" ht="12" customHeight="1" x14ac:dyDescent="0.2">
      <c r="A12" s="40" t="s">
        <v>66</v>
      </c>
      <c r="B12" s="62" t="s">
        <v>3</v>
      </c>
      <c r="C12" s="62" t="s">
        <v>3</v>
      </c>
      <c r="D12" s="62" t="s">
        <v>3</v>
      </c>
      <c r="E12" s="62" t="s">
        <v>3</v>
      </c>
      <c r="F12" s="64"/>
    </row>
    <row r="13" spans="1:6" s="1" customFormat="1" ht="12" customHeight="1" x14ac:dyDescent="0.2">
      <c r="A13" s="41" t="s">
        <v>75</v>
      </c>
      <c r="B13" s="62" t="s">
        <v>3</v>
      </c>
      <c r="C13" s="62" t="s">
        <v>3</v>
      </c>
      <c r="D13" s="62" t="s">
        <v>3</v>
      </c>
      <c r="E13" s="62" t="s">
        <v>3</v>
      </c>
      <c r="F13" s="64"/>
    </row>
    <row r="14" spans="1:6" s="1" customFormat="1" ht="12" customHeight="1" x14ac:dyDescent="0.2">
      <c r="A14" s="41" t="s">
        <v>68</v>
      </c>
      <c r="B14" s="62" t="s">
        <v>3</v>
      </c>
      <c r="C14" s="62" t="s">
        <v>3</v>
      </c>
      <c r="D14" s="62" t="s">
        <v>3</v>
      </c>
      <c r="E14" s="62" t="s">
        <v>3</v>
      </c>
      <c r="F14" s="64"/>
    </row>
    <row r="15" spans="1:6" s="1" customFormat="1" ht="12" customHeight="1" x14ac:dyDescent="0.2">
      <c r="A15" s="40" t="s">
        <v>76</v>
      </c>
      <c r="B15" s="62">
        <v>14.7</v>
      </c>
      <c r="C15" s="62">
        <v>38.299999999999997</v>
      </c>
      <c r="D15" s="62">
        <v>23.599999999999998</v>
      </c>
      <c r="E15" s="62">
        <v>160.5</v>
      </c>
      <c r="F15" s="64"/>
    </row>
    <row r="16" spans="1:6" s="1" customFormat="1" ht="12" customHeight="1" x14ac:dyDescent="0.2">
      <c r="A16" s="40" t="s">
        <v>70</v>
      </c>
      <c r="B16" s="62" t="s">
        <v>3</v>
      </c>
      <c r="C16" s="62" t="s">
        <v>3</v>
      </c>
      <c r="D16" s="62" t="s">
        <v>3</v>
      </c>
      <c r="E16" s="62" t="s">
        <v>3</v>
      </c>
      <c r="F16" s="64"/>
    </row>
    <row r="17" spans="1:6" s="39" customFormat="1" ht="12" customHeight="1" x14ac:dyDescent="0.2">
      <c r="A17" s="42" t="s">
        <v>71</v>
      </c>
      <c r="B17" s="57" t="s">
        <v>1</v>
      </c>
      <c r="C17" s="57" t="s">
        <v>1</v>
      </c>
      <c r="D17" s="62" t="s">
        <v>3</v>
      </c>
      <c r="E17" s="62" t="s">
        <v>3</v>
      </c>
      <c r="F17" s="64"/>
    </row>
    <row r="18" spans="1:6" s="1" customFormat="1" ht="12" customHeight="1" x14ac:dyDescent="0.2">
      <c r="A18" s="40" t="s">
        <v>72</v>
      </c>
      <c r="B18" s="62">
        <v>13.7</v>
      </c>
      <c r="C18" s="62">
        <v>5.9</v>
      </c>
      <c r="D18" s="62">
        <v>-7.7999999999999989</v>
      </c>
      <c r="E18" s="62">
        <v>-56.9</v>
      </c>
      <c r="F18" s="64"/>
    </row>
    <row r="19" spans="1:6" s="1" customFormat="1" ht="12" customHeight="1" x14ac:dyDescent="0.2">
      <c r="A19" s="69" t="s">
        <v>125</v>
      </c>
      <c r="B19" s="62">
        <v>7.1</v>
      </c>
      <c r="C19" s="62">
        <v>0</v>
      </c>
      <c r="D19" s="62">
        <v>-7.1</v>
      </c>
      <c r="E19" s="62">
        <v>-100</v>
      </c>
      <c r="F19" s="64"/>
    </row>
    <row r="20" spans="1:6" s="1" customFormat="1" ht="12" customHeight="1" x14ac:dyDescent="0.2">
      <c r="A20" s="40" t="s">
        <v>77</v>
      </c>
      <c r="B20" s="62" t="s">
        <v>3</v>
      </c>
      <c r="C20" s="62" t="s">
        <v>3</v>
      </c>
      <c r="D20" s="62" t="s">
        <v>3</v>
      </c>
      <c r="E20" s="62" t="s">
        <v>3</v>
      </c>
      <c r="F20" s="64"/>
    </row>
    <row r="21" spans="1:6" s="1" customFormat="1" ht="22.15" customHeight="1" x14ac:dyDescent="0.2">
      <c r="A21" s="68" t="s">
        <v>131</v>
      </c>
      <c r="B21" s="62" t="s">
        <v>3</v>
      </c>
      <c r="C21" s="62" t="s">
        <v>3</v>
      </c>
      <c r="D21" s="62" t="s">
        <v>3</v>
      </c>
      <c r="E21" s="62" t="s">
        <v>3</v>
      </c>
      <c r="F21" s="64"/>
    </row>
    <row r="22" spans="1:6" s="39" customFormat="1" ht="12" customHeight="1" x14ac:dyDescent="0.2">
      <c r="A22" s="42" t="s">
        <v>64</v>
      </c>
      <c r="B22" s="62">
        <v>28.4</v>
      </c>
      <c r="C22" s="62">
        <v>56</v>
      </c>
      <c r="D22" s="62">
        <v>27.6</v>
      </c>
      <c r="E22" s="62">
        <v>97.2</v>
      </c>
      <c r="F22" s="64"/>
    </row>
    <row r="23" spans="1:6" s="1" customFormat="1" ht="12" customHeight="1" x14ac:dyDescent="0.2">
      <c r="A23" s="40" t="s">
        <v>73</v>
      </c>
      <c r="B23" s="62" t="s">
        <v>3</v>
      </c>
      <c r="C23" s="62" t="s">
        <v>3</v>
      </c>
      <c r="D23" s="62" t="s">
        <v>3</v>
      </c>
      <c r="E23" s="62" t="s">
        <v>3</v>
      </c>
      <c r="F23" s="64"/>
    </row>
    <row r="24" spans="1:6" s="1" customFormat="1" ht="12" customHeight="1" x14ac:dyDescent="0.2">
      <c r="A24" s="40"/>
      <c r="D24" s="92"/>
      <c r="E24" s="93"/>
      <c r="F24" s="97"/>
    </row>
    <row r="25" spans="1:6" s="3" customFormat="1" ht="12" customHeight="1" x14ac:dyDescent="0.2">
      <c r="A25" s="68" t="s">
        <v>132</v>
      </c>
      <c r="D25" s="92"/>
      <c r="E25" s="93"/>
      <c r="F25" s="97"/>
    </row>
    <row r="26" spans="1:6" s="47" customFormat="1" ht="12" customHeight="1" x14ac:dyDescent="0.2">
      <c r="A26" s="68" t="s">
        <v>136</v>
      </c>
      <c r="B26" s="62" t="s">
        <v>3</v>
      </c>
      <c r="C26" s="62" t="s">
        <v>3</v>
      </c>
      <c r="D26" s="62" t="s">
        <v>3</v>
      </c>
      <c r="E26" s="62" t="s">
        <v>3</v>
      </c>
      <c r="F26" s="97"/>
    </row>
    <row r="27" spans="1:6" ht="12" customHeight="1" x14ac:dyDescent="0.2">
      <c r="A27" s="37" t="s">
        <v>58</v>
      </c>
      <c r="B27" s="1"/>
      <c r="F27" s="97"/>
    </row>
    <row r="28" spans="1:6" ht="12" customHeight="1" x14ac:dyDescent="0.2">
      <c r="A28" s="31"/>
      <c r="B28" s="1"/>
    </row>
    <row r="29" spans="1:6" ht="12" customHeight="1" x14ac:dyDescent="0.2">
      <c r="A29" s="31"/>
      <c r="B29" s="1"/>
    </row>
    <row r="30" spans="1:6" ht="12" customHeight="1" x14ac:dyDescent="0.2">
      <c r="A30" s="31"/>
      <c r="B30" s="34"/>
    </row>
    <row r="31" spans="1:6" ht="12" customHeight="1" x14ac:dyDescent="0.2">
      <c r="A31" s="31"/>
      <c r="B31" s="1"/>
    </row>
    <row r="32" spans="1:6" ht="12" customHeight="1" x14ac:dyDescent="0.2">
      <c r="A32" s="23"/>
    </row>
    <row r="33" spans="1:2" s="20" customFormat="1" ht="12" customHeight="1" x14ac:dyDescent="0.2">
      <c r="A33" s="2"/>
      <c r="B33" s="35"/>
    </row>
    <row r="34" spans="1:2" ht="12" customHeight="1" x14ac:dyDescent="0.2">
      <c r="A34" s="31"/>
      <c r="B34" s="1"/>
    </row>
    <row r="35" spans="1:2" ht="12" customHeight="1" x14ac:dyDescent="0.2">
      <c r="A35" s="31"/>
      <c r="B35" s="1"/>
    </row>
    <row r="36" spans="1:2" ht="12" customHeight="1" x14ac:dyDescent="0.2">
      <c r="A36" s="32"/>
      <c r="B36" s="1"/>
    </row>
    <row r="37" spans="1:2" ht="12" customHeight="1" x14ac:dyDescent="0.2">
      <c r="A37" s="31"/>
      <c r="B37" s="1"/>
    </row>
    <row r="38" spans="1:2" ht="12" customHeight="1" x14ac:dyDescent="0.2">
      <c r="A38" s="28"/>
    </row>
    <row r="39" spans="1:2" s="20" customFormat="1" ht="12" customHeight="1" x14ac:dyDescent="0.2">
      <c r="A39" s="2"/>
      <c r="B39" s="35"/>
    </row>
    <row r="40" spans="1:2" ht="12" customHeight="1" x14ac:dyDescent="0.2">
      <c r="A40" s="31"/>
      <c r="B40" s="1"/>
    </row>
    <row r="41" spans="1:2" ht="12" customHeight="1" x14ac:dyDescent="0.2">
      <c r="A41" s="32"/>
      <c r="B41" s="1"/>
    </row>
    <row r="42" spans="1:2" ht="12" customHeight="1" x14ac:dyDescent="0.2">
      <c r="A42" s="31"/>
      <c r="B42" s="1"/>
    </row>
    <row r="43" spans="1:2" ht="12" customHeight="1" x14ac:dyDescent="0.2">
      <c r="A43" s="31"/>
      <c r="B43" s="1"/>
    </row>
    <row r="44" spans="1:2" ht="12" customHeight="1" x14ac:dyDescent="0.2">
      <c r="A44" s="23"/>
    </row>
    <row r="45" spans="1:2" s="20" customFormat="1" ht="12" customHeight="1" x14ac:dyDescent="0.2">
      <c r="A45" s="2"/>
      <c r="B45" s="24"/>
    </row>
    <row r="46" spans="1:2" s="20" customFormat="1" ht="12" customHeight="1" x14ac:dyDescent="0.2">
      <c r="A46" s="30"/>
    </row>
    <row r="47" spans="1:2" ht="12" customHeight="1" x14ac:dyDescent="0.2">
      <c r="A47" s="1"/>
      <c r="B47" s="1"/>
    </row>
    <row r="48" spans="1:2" s="21" customFormat="1" ht="12" customHeight="1" x14ac:dyDescent="0.2">
      <c r="A48" s="1"/>
      <c r="B48" s="1"/>
    </row>
    <row r="49" spans="1:1" s="3" customFormat="1" ht="12" customHeight="1" x14ac:dyDescent="0.15"/>
    <row r="50" spans="1:1" s="3" customFormat="1" ht="12" customHeight="1" x14ac:dyDescent="0.15"/>
    <row r="51" spans="1:1" ht="12" customHeight="1" x14ac:dyDescent="0.2">
      <c r="A51" s="3"/>
    </row>
  </sheetData>
  <mergeCells count="3">
    <mergeCell ref="A3:A4"/>
    <mergeCell ref="D3:E3"/>
    <mergeCell ref="B4:D4"/>
  </mergeCells>
  <phoneticPr fontId="3" type="noConversion"/>
  <hyperlinks>
    <hyperlink ref="A1" location="Inhaltsverzeichnis!A20" display="1.2  Hektarertrag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F54"/>
  <sheetViews>
    <sheetView workbookViewId="0">
      <selection activeCell="A2" sqref="A2"/>
    </sheetView>
  </sheetViews>
  <sheetFormatPr baseColWidth="10" defaultRowHeight="12" customHeight="1" x14ac:dyDescent="0.2"/>
  <cols>
    <col min="1" max="1" width="37" customWidth="1"/>
    <col min="2" max="5" width="9.5703125" customWidth="1"/>
  </cols>
  <sheetData>
    <row r="1" spans="1:6" ht="12" customHeight="1" x14ac:dyDescent="0.2">
      <c r="A1" s="148" t="s">
        <v>119</v>
      </c>
      <c r="B1" s="60"/>
      <c r="C1" s="60"/>
    </row>
    <row r="2" spans="1:6" s="1" customFormat="1" ht="12" customHeight="1" x14ac:dyDescent="0.2"/>
    <row r="3" spans="1:6" s="1" customFormat="1" ht="22.15" customHeight="1" x14ac:dyDescent="0.2">
      <c r="A3" s="166" t="s">
        <v>96</v>
      </c>
      <c r="B3" s="89">
        <v>2023</v>
      </c>
      <c r="C3" s="75">
        <v>2024</v>
      </c>
      <c r="D3" s="167" t="s">
        <v>168</v>
      </c>
      <c r="E3" s="168"/>
    </row>
    <row r="4" spans="1:6" s="1" customFormat="1" ht="12" customHeight="1" x14ac:dyDescent="0.2">
      <c r="A4" s="166"/>
      <c r="B4" s="170" t="s">
        <v>59</v>
      </c>
      <c r="C4" s="170"/>
      <c r="D4" s="170"/>
      <c r="E4" s="11" t="s">
        <v>89</v>
      </c>
    </row>
    <row r="5" spans="1:6" s="1" customFormat="1" ht="12" customHeight="1" x14ac:dyDescent="0.2">
      <c r="A5" s="31" t="s">
        <v>54</v>
      </c>
      <c r="B5" s="38" t="s">
        <v>54</v>
      </c>
      <c r="C5" s="1" t="s">
        <v>54</v>
      </c>
      <c r="D5" s="29"/>
      <c r="E5" s="29"/>
    </row>
    <row r="6" spans="1:6" s="1" customFormat="1" ht="12" customHeight="1" x14ac:dyDescent="0.2">
      <c r="A6" s="37" t="s">
        <v>109</v>
      </c>
      <c r="B6" s="61">
        <v>23315</v>
      </c>
      <c r="C6" s="61">
        <v>24096</v>
      </c>
      <c r="D6" s="77">
        <v>781</v>
      </c>
      <c r="E6" s="105">
        <v>3.3</v>
      </c>
      <c r="F6" s="64"/>
    </row>
    <row r="7" spans="1:6" s="1" customFormat="1" ht="12" customHeight="1" x14ac:dyDescent="0.2">
      <c r="A7" s="78" t="s">
        <v>133</v>
      </c>
      <c r="B7" s="61">
        <v>23026</v>
      </c>
      <c r="C7" s="61">
        <v>22612</v>
      </c>
      <c r="D7" s="77">
        <v>-414</v>
      </c>
      <c r="E7" s="105">
        <v>-1.8</v>
      </c>
      <c r="F7" s="64"/>
    </row>
    <row r="8" spans="1:6" s="1" customFormat="1" ht="12" customHeight="1" x14ac:dyDescent="0.2">
      <c r="A8" s="40" t="s">
        <v>121</v>
      </c>
      <c r="B8" s="61">
        <v>453</v>
      </c>
      <c r="C8" s="61">
        <v>78</v>
      </c>
      <c r="D8" s="77">
        <v>-375</v>
      </c>
      <c r="E8" s="105">
        <v>-82.8</v>
      </c>
      <c r="F8" s="64"/>
    </row>
    <row r="9" spans="1:6" s="1" customFormat="1" ht="12" customHeight="1" x14ac:dyDescent="0.2">
      <c r="A9" s="40" t="s">
        <v>108</v>
      </c>
      <c r="B9" s="57" t="s">
        <v>1</v>
      </c>
      <c r="C9" s="57" t="s">
        <v>1</v>
      </c>
      <c r="D9" s="62" t="s">
        <v>3</v>
      </c>
      <c r="E9" s="62" t="s">
        <v>3</v>
      </c>
      <c r="F9" s="64"/>
    </row>
    <row r="10" spans="1:6" s="1" customFormat="1" ht="12" customHeight="1" x14ac:dyDescent="0.2">
      <c r="A10" s="40" t="s">
        <v>61</v>
      </c>
      <c r="B10" s="61">
        <v>72</v>
      </c>
      <c r="C10" s="61">
        <v>37</v>
      </c>
      <c r="D10" s="77">
        <v>-35</v>
      </c>
      <c r="E10" s="105">
        <v>-48.6</v>
      </c>
      <c r="F10" s="64"/>
    </row>
    <row r="11" spans="1:6" s="1" customFormat="1" ht="12" customHeight="1" x14ac:dyDescent="0.2">
      <c r="A11" s="40" t="s">
        <v>74</v>
      </c>
      <c r="B11" s="61">
        <v>15520</v>
      </c>
      <c r="C11" s="61">
        <v>15987</v>
      </c>
      <c r="D11" s="77">
        <v>467</v>
      </c>
      <c r="E11" s="105">
        <v>3</v>
      </c>
      <c r="F11" s="64"/>
    </row>
    <row r="12" spans="1:6" s="1" customFormat="1" ht="12" customHeight="1" x14ac:dyDescent="0.2">
      <c r="A12" s="40" t="s">
        <v>66</v>
      </c>
      <c r="B12" s="61" t="s">
        <v>3</v>
      </c>
      <c r="C12" s="61" t="s">
        <v>3</v>
      </c>
      <c r="D12" s="62" t="s">
        <v>3</v>
      </c>
      <c r="E12" s="62" t="s">
        <v>3</v>
      </c>
      <c r="F12" s="64"/>
    </row>
    <row r="13" spans="1:6" s="1" customFormat="1" ht="12" customHeight="1" x14ac:dyDescent="0.2">
      <c r="A13" s="41" t="s">
        <v>75</v>
      </c>
      <c r="B13" s="61" t="s">
        <v>1</v>
      </c>
      <c r="C13" s="53" t="s">
        <v>0</v>
      </c>
      <c r="D13" s="62" t="s">
        <v>3</v>
      </c>
      <c r="E13" s="62" t="s">
        <v>3</v>
      </c>
      <c r="F13" s="64"/>
    </row>
    <row r="14" spans="1:6" s="1" customFormat="1" ht="12" customHeight="1" x14ac:dyDescent="0.2">
      <c r="A14" s="41" t="s">
        <v>68</v>
      </c>
      <c r="B14" s="133" t="s">
        <v>1</v>
      </c>
      <c r="C14" s="53" t="s">
        <v>0</v>
      </c>
      <c r="D14" s="62" t="s">
        <v>3</v>
      </c>
      <c r="E14" s="62" t="s">
        <v>3</v>
      </c>
      <c r="F14" s="64"/>
    </row>
    <row r="15" spans="1:6" s="1" customFormat="1" ht="12" customHeight="1" x14ac:dyDescent="0.2">
      <c r="A15" s="40" t="s">
        <v>76</v>
      </c>
      <c r="B15" s="61">
        <v>2288</v>
      </c>
      <c r="C15" s="61">
        <v>3922</v>
      </c>
      <c r="D15" s="77">
        <v>1634</v>
      </c>
      <c r="E15" s="105">
        <v>71.400000000000006</v>
      </c>
      <c r="F15" s="64"/>
    </row>
    <row r="16" spans="1:6" s="1" customFormat="1" ht="12" customHeight="1" x14ac:dyDescent="0.2">
      <c r="A16" s="40" t="s">
        <v>70</v>
      </c>
      <c r="B16" s="61" t="s">
        <v>3</v>
      </c>
      <c r="C16" s="61" t="s">
        <v>3</v>
      </c>
      <c r="D16" s="62" t="s">
        <v>3</v>
      </c>
      <c r="E16" s="62" t="s">
        <v>3</v>
      </c>
      <c r="F16" s="64"/>
    </row>
    <row r="17" spans="1:6" s="39" customFormat="1" ht="12" customHeight="1" x14ac:dyDescent="0.2">
      <c r="A17" s="42" t="s">
        <v>71</v>
      </c>
      <c r="B17" s="57" t="s">
        <v>1</v>
      </c>
      <c r="C17" s="57" t="s">
        <v>1</v>
      </c>
      <c r="D17" s="62" t="s">
        <v>3</v>
      </c>
      <c r="E17" s="62" t="s">
        <v>3</v>
      </c>
      <c r="F17" s="64"/>
    </row>
    <row r="18" spans="1:6" s="1" customFormat="1" ht="12" customHeight="1" x14ac:dyDescent="0.2">
      <c r="A18" s="40" t="s">
        <v>72</v>
      </c>
      <c r="B18" s="61">
        <v>14</v>
      </c>
      <c r="C18" s="61">
        <v>6</v>
      </c>
      <c r="D18" s="77">
        <v>-8</v>
      </c>
      <c r="E18" s="105">
        <v>-57.1</v>
      </c>
      <c r="F18" s="64"/>
    </row>
    <row r="19" spans="1:6" s="1" customFormat="1" ht="12" customHeight="1" x14ac:dyDescent="0.2">
      <c r="A19" s="69" t="s">
        <v>125</v>
      </c>
      <c r="B19" s="61">
        <v>1415</v>
      </c>
      <c r="C19" s="61">
        <v>6</v>
      </c>
      <c r="D19" s="77">
        <v>-1409</v>
      </c>
      <c r="E19" s="105">
        <v>-99.6</v>
      </c>
      <c r="F19" s="64"/>
    </row>
    <row r="20" spans="1:6" s="1" customFormat="1" ht="12" customHeight="1" x14ac:dyDescent="0.2">
      <c r="A20" s="69" t="s">
        <v>77</v>
      </c>
      <c r="B20" s="61">
        <v>167</v>
      </c>
      <c r="C20" s="61">
        <v>44</v>
      </c>
      <c r="D20" s="77">
        <v>-123</v>
      </c>
      <c r="E20" s="105">
        <v>-73.7</v>
      </c>
      <c r="F20" s="64"/>
    </row>
    <row r="21" spans="1:6" s="1" customFormat="1" ht="22.15" customHeight="1" x14ac:dyDescent="0.2">
      <c r="A21" s="68" t="s">
        <v>131</v>
      </c>
      <c r="B21" s="61">
        <v>288</v>
      </c>
      <c r="C21" s="61">
        <v>1484</v>
      </c>
      <c r="D21" s="77">
        <v>1196</v>
      </c>
      <c r="E21" s="62" t="s">
        <v>3</v>
      </c>
      <c r="F21" s="64"/>
    </row>
    <row r="22" spans="1:6" s="39" customFormat="1" ht="12" customHeight="1" x14ac:dyDescent="0.2">
      <c r="A22" s="42" t="s">
        <v>64</v>
      </c>
      <c r="B22" s="61" t="s">
        <v>1</v>
      </c>
      <c r="C22" s="61">
        <v>1007</v>
      </c>
      <c r="D22" s="62" t="s">
        <v>3</v>
      </c>
      <c r="E22" s="62" t="s">
        <v>3</v>
      </c>
      <c r="F22" s="64"/>
    </row>
    <row r="23" spans="1:6" s="1" customFormat="1" ht="12" customHeight="1" x14ac:dyDescent="0.2">
      <c r="A23" s="40" t="s">
        <v>73</v>
      </c>
      <c r="B23" s="61" t="s">
        <v>1</v>
      </c>
      <c r="C23" s="61">
        <v>477</v>
      </c>
      <c r="D23" s="62" t="s">
        <v>3</v>
      </c>
      <c r="E23" s="62" t="s">
        <v>3</v>
      </c>
      <c r="F23" s="64"/>
    </row>
    <row r="24" spans="1:6" s="1" customFormat="1" ht="12" customHeight="1" x14ac:dyDescent="0.2">
      <c r="A24" s="40"/>
      <c r="D24" s="77"/>
      <c r="E24" s="61"/>
      <c r="F24" s="64"/>
    </row>
    <row r="25" spans="1:6" s="1" customFormat="1" ht="12" customHeight="1" x14ac:dyDescent="0.2">
      <c r="A25" s="78" t="s">
        <v>132</v>
      </c>
      <c r="D25" s="77"/>
      <c r="E25" s="64"/>
      <c r="F25" s="64"/>
    </row>
    <row r="26" spans="1:6" s="1" customFormat="1" ht="12" customHeight="1" x14ac:dyDescent="0.2">
      <c r="A26" s="78" t="s">
        <v>136</v>
      </c>
      <c r="B26" s="61">
        <v>5646</v>
      </c>
      <c r="C26" s="61">
        <v>6128</v>
      </c>
      <c r="D26" s="77">
        <v>482</v>
      </c>
      <c r="E26" s="105">
        <v>8.5</v>
      </c>
      <c r="F26" s="64"/>
    </row>
    <row r="27" spans="1:6" ht="12" customHeight="1" x14ac:dyDescent="0.2">
      <c r="A27" s="37" t="s">
        <v>47</v>
      </c>
      <c r="B27" s="1"/>
      <c r="F27" s="98"/>
    </row>
    <row r="28" spans="1:6" s="3" customFormat="1" ht="12" customHeight="1" x14ac:dyDescent="0.2">
      <c r="A28" s="43" t="s">
        <v>95</v>
      </c>
      <c r="F28" s="98"/>
    </row>
    <row r="29" spans="1:6" s="47" customFormat="1" ht="12" customHeight="1" x14ac:dyDescent="0.15">
      <c r="A29" s="44"/>
      <c r="B29" s="46"/>
    </row>
    <row r="30" spans="1:6" ht="12" customHeight="1" x14ac:dyDescent="0.2">
      <c r="A30" s="44"/>
      <c r="B30" s="1"/>
    </row>
    <row r="31" spans="1:6" ht="12" customHeight="1" x14ac:dyDescent="0.2">
      <c r="A31" s="31"/>
      <c r="B31" s="1"/>
    </row>
    <row r="32" spans="1:6" ht="12" customHeight="1" x14ac:dyDescent="0.2">
      <c r="A32" s="31"/>
      <c r="B32" s="1"/>
    </row>
    <row r="33" spans="1:2" ht="12" customHeight="1" x14ac:dyDescent="0.2">
      <c r="A33" s="31"/>
      <c r="B33" s="34"/>
    </row>
    <row r="34" spans="1:2" ht="12" customHeight="1" x14ac:dyDescent="0.2">
      <c r="A34" s="31"/>
      <c r="B34" s="1"/>
    </row>
    <row r="35" spans="1:2" ht="12" customHeight="1" x14ac:dyDescent="0.2">
      <c r="A35" s="23"/>
    </row>
    <row r="36" spans="1:2" s="20" customFormat="1" ht="12" customHeight="1" x14ac:dyDescent="0.2">
      <c r="A36" s="2"/>
      <c r="B36" s="35"/>
    </row>
    <row r="37" spans="1:2" ht="12" customHeight="1" x14ac:dyDescent="0.2">
      <c r="A37" s="31"/>
      <c r="B37" s="1"/>
    </row>
    <row r="38" spans="1:2" ht="12" customHeight="1" x14ac:dyDescent="0.2">
      <c r="A38" s="31"/>
      <c r="B38" s="1"/>
    </row>
    <row r="39" spans="1:2" ht="12" customHeight="1" x14ac:dyDescent="0.2">
      <c r="A39" s="32"/>
      <c r="B39" s="1"/>
    </row>
    <row r="40" spans="1:2" ht="12" customHeight="1" x14ac:dyDescent="0.2">
      <c r="A40" s="31"/>
      <c r="B40" s="1"/>
    </row>
    <row r="41" spans="1:2" ht="12" customHeight="1" x14ac:dyDescent="0.2">
      <c r="A41" s="28"/>
    </row>
    <row r="42" spans="1:2" s="20" customFormat="1" ht="12" customHeight="1" x14ac:dyDescent="0.2">
      <c r="A42" s="2"/>
      <c r="B42" s="35"/>
    </row>
    <row r="43" spans="1:2" ht="12" customHeight="1" x14ac:dyDescent="0.2">
      <c r="A43" s="31"/>
      <c r="B43" s="1"/>
    </row>
    <row r="44" spans="1:2" ht="12" customHeight="1" x14ac:dyDescent="0.2">
      <c r="A44" s="32"/>
      <c r="B44" s="1"/>
    </row>
    <row r="45" spans="1:2" ht="12" customHeight="1" x14ac:dyDescent="0.2">
      <c r="A45" s="31"/>
      <c r="B45" s="1"/>
    </row>
    <row r="46" spans="1:2" ht="12" customHeight="1" x14ac:dyDescent="0.2">
      <c r="A46" s="31"/>
      <c r="B46" s="1"/>
    </row>
    <row r="47" spans="1:2" ht="12" customHeight="1" x14ac:dyDescent="0.2">
      <c r="A47" s="23"/>
    </row>
    <row r="48" spans="1:2" s="20" customFormat="1" ht="12" customHeight="1" x14ac:dyDescent="0.2">
      <c r="A48" s="2"/>
      <c r="B48" s="24"/>
    </row>
    <row r="49" spans="1:2" s="20" customFormat="1" ht="12" customHeight="1" x14ac:dyDescent="0.2">
      <c r="A49" s="30"/>
    </row>
    <row r="50" spans="1:2" ht="12" customHeight="1" x14ac:dyDescent="0.2">
      <c r="A50" s="1"/>
      <c r="B50" s="1"/>
    </row>
    <row r="51" spans="1:2" s="21" customFormat="1" ht="12" customHeight="1" x14ac:dyDescent="0.2">
      <c r="A51" s="1"/>
      <c r="B51" s="1"/>
    </row>
    <row r="52" spans="1:2" s="3" customFormat="1" ht="12" customHeight="1" x14ac:dyDescent="0.15"/>
    <row r="53" spans="1:2" s="3" customFormat="1" ht="12" customHeight="1" x14ac:dyDescent="0.15"/>
    <row r="54" spans="1:2" ht="12" customHeight="1" x14ac:dyDescent="0.2">
      <c r="A54" s="3"/>
    </row>
  </sheetData>
  <mergeCells count="3">
    <mergeCell ref="D3:E3"/>
    <mergeCell ref="B4:D4"/>
    <mergeCell ref="A3:A4"/>
  </mergeCells>
  <phoneticPr fontId="3" type="noConversion"/>
  <hyperlinks>
    <hyperlink ref="A1" location="Inhaltsverzeichnis!A22" display="1.3  Erntemenge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38B2-98B8-4B92-B2F1-34D057A98E05}">
  <dimension ref="A1:G20"/>
  <sheetViews>
    <sheetView workbookViewId="0">
      <selection activeCell="A3" sqref="A3"/>
    </sheetView>
  </sheetViews>
  <sheetFormatPr baseColWidth="10" defaultRowHeight="12.75" x14ac:dyDescent="0.2"/>
  <sheetData>
    <row r="1" spans="1:7" x14ac:dyDescent="0.2">
      <c r="A1" s="149" t="s">
        <v>152</v>
      </c>
      <c r="B1" s="147"/>
      <c r="C1" s="147"/>
      <c r="D1" s="147"/>
      <c r="E1" s="147"/>
      <c r="F1" s="147"/>
      <c r="G1" s="147"/>
    </row>
    <row r="2" spans="1:7" x14ac:dyDescent="0.2">
      <c r="A2" s="149" t="s">
        <v>169</v>
      </c>
    </row>
    <row r="4" spans="1:7" ht="12.75" customHeight="1" x14ac:dyDescent="0.2">
      <c r="A4" s="173" t="s">
        <v>146</v>
      </c>
      <c r="B4" s="175" t="s">
        <v>147</v>
      </c>
      <c r="C4" s="176"/>
      <c r="D4" s="177" t="s">
        <v>74</v>
      </c>
      <c r="E4" s="176"/>
      <c r="F4" s="177" t="s">
        <v>69</v>
      </c>
      <c r="G4" s="178"/>
    </row>
    <row r="5" spans="1:7" x14ac:dyDescent="0.2">
      <c r="A5" s="174"/>
      <c r="B5" s="150" t="s">
        <v>148</v>
      </c>
      <c r="C5" s="151" t="s">
        <v>149</v>
      </c>
      <c r="D5" s="151" t="s">
        <v>148</v>
      </c>
      <c r="E5" s="151" t="s">
        <v>149</v>
      </c>
      <c r="F5" s="151" t="s">
        <v>148</v>
      </c>
      <c r="G5" s="152" t="s">
        <v>149</v>
      </c>
    </row>
    <row r="6" spans="1:7" x14ac:dyDescent="0.2">
      <c r="A6" s="37"/>
      <c r="B6" s="37"/>
      <c r="C6" s="37"/>
      <c r="D6" s="37"/>
      <c r="E6" s="37"/>
      <c r="F6" s="37"/>
      <c r="G6" s="37"/>
    </row>
    <row r="7" spans="1:7" x14ac:dyDescent="0.2">
      <c r="A7" s="37">
        <v>2014</v>
      </c>
      <c r="B7" s="57">
        <v>644.41</v>
      </c>
      <c r="C7" s="61">
        <v>15444</v>
      </c>
      <c r="D7" s="57">
        <v>117.87</v>
      </c>
      <c r="E7" s="61">
        <v>8158</v>
      </c>
      <c r="F7" s="57">
        <v>139</v>
      </c>
      <c r="G7" s="61">
        <v>3530</v>
      </c>
    </row>
    <row r="8" spans="1:7" x14ac:dyDescent="0.2">
      <c r="A8" s="37">
        <v>2015</v>
      </c>
      <c r="B8" s="57">
        <v>730.1</v>
      </c>
      <c r="C8" s="61">
        <v>17272</v>
      </c>
      <c r="D8" s="57">
        <v>166.17</v>
      </c>
      <c r="E8" s="61">
        <v>8558</v>
      </c>
      <c r="F8" s="57">
        <v>136.47999999999999</v>
      </c>
      <c r="G8" s="61">
        <v>4260</v>
      </c>
    </row>
    <row r="9" spans="1:7" x14ac:dyDescent="0.2">
      <c r="A9" s="37">
        <v>2016</v>
      </c>
      <c r="B9" s="57">
        <v>874.95</v>
      </c>
      <c r="C9" s="61">
        <v>17903</v>
      </c>
      <c r="D9" s="57">
        <v>239.36</v>
      </c>
      <c r="E9" s="61">
        <v>7279</v>
      </c>
      <c r="F9" s="57">
        <v>164.9</v>
      </c>
      <c r="G9" s="61">
        <v>3390</v>
      </c>
    </row>
    <row r="10" spans="1:7" x14ac:dyDescent="0.2">
      <c r="A10" s="37">
        <v>2017</v>
      </c>
      <c r="B10" s="57">
        <v>995.14</v>
      </c>
      <c r="C10" s="61">
        <v>31393</v>
      </c>
      <c r="D10" s="57">
        <v>279.99</v>
      </c>
      <c r="E10" s="61">
        <v>13105</v>
      </c>
      <c r="F10" s="57">
        <v>144.78</v>
      </c>
      <c r="G10" s="61">
        <v>5781</v>
      </c>
    </row>
    <row r="11" spans="1:7" x14ac:dyDescent="0.2">
      <c r="A11" s="37">
        <v>2018</v>
      </c>
      <c r="B11" s="57">
        <v>1071.3599999999999</v>
      </c>
      <c r="C11" s="61">
        <v>31699</v>
      </c>
      <c r="D11" s="57">
        <v>331.37</v>
      </c>
      <c r="E11" s="61">
        <v>11302</v>
      </c>
      <c r="F11" s="57">
        <v>124.44</v>
      </c>
      <c r="G11" s="61">
        <v>4783</v>
      </c>
    </row>
    <row r="12" spans="1:7" x14ac:dyDescent="0.2">
      <c r="A12" s="37">
        <v>2019</v>
      </c>
      <c r="B12" s="57">
        <v>1150.77</v>
      </c>
      <c r="C12" s="61">
        <v>26792</v>
      </c>
      <c r="D12" s="57">
        <v>386.89</v>
      </c>
      <c r="E12" s="61">
        <v>15220</v>
      </c>
      <c r="F12" s="57">
        <v>117.6</v>
      </c>
      <c r="G12" s="61">
        <v>3580</v>
      </c>
    </row>
    <row r="13" spans="1:7" x14ac:dyDescent="0.2">
      <c r="A13" s="37">
        <v>2020</v>
      </c>
      <c r="B13" s="57">
        <v>1163.45</v>
      </c>
      <c r="C13" s="61">
        <v>20650</v>
      </c>
      <c r="D13" s="57">
        <v>407.02</v>
      </c>
      <c r="E13" s="61">
        <v>13100</v>
      </c>
      <c r="F13" s="57">
        <v>125</v>
      </c>
      <c r="G13" s="61">
        <v>3720</v>
      </c>
    </row>
    <row r="14" spans="1:7" x14ac:dyDescent="0.2">
      <c r="A14" s="37">
        <v>2021</v>
      </c>
      <c r="B14" s="57">
        <v>1121.18</v>
      </c>
      <c r="C14" s="61">
        <v>40960</v>
      </c>
      <c r="D14" s="57">
        <v>415.13</v>
      </c>
      <c r="E14" s="61">
        <v>18233</v>
      </c>
      <c r="F14" s="57">
        <v>121.66</v>
      </c>
      <c r="G14" s="61">
        <v>3759</v>
      </c>
    </row>
    <row r="15" spans="1:7" x14ac:dyDescent="0.2">
      <c r="A15" s="37">
        <v>2022</v>
      </c>
      <c r="B15" s="57">
        <v>1091.03</v>
      </c>
      <c r="C15" s="61">
        <v>29419</v>
      </c>
      <c r="D15" s="57">
        <v>401.46</v>
      </c>
      <c r="E15" s="61">
        <v>18143</v>
      </c>
      <c r="F15" s="57">
        <v>115.99</v>
      </c>
      <c r="G15" s="61">
        <v>2522</v>
      </c>
    </row>
    <row r="16" spans="1:7" x14ac:dyDescent="0.2">
      <c r="A16" s="37">
        <v>2023</v>
      </c>
      <c r="B16" s="57">
        <v>1105.8399999999999</v>
      </c>
      <c r="C16" s="61">
        <v>23315</v>
      </c>
      <c r="D16" s="57">
        <v>418.69</v>
      </c>
      <c r="E16" s="61">
        <v>15520</v>
      </c>
      <c r="F16" s="57">
        <v>155.25</v>
      </c>
      <c r="G16" s="61">
        <v>2288</v>
      </c>
    </row>
    <row r="17" spans="1:7" x14ac:dyDescent="0.2">
      <c r="A17" s="37">
        <v>2024</v>
      </c>
      <c r="B17" s="57">
        <v>1092.94</v>
      </c>
      <c r="C17" s="61">
        <v>24096</v>
      </c>
      <c r="D17" s="57">
        <v>424.65</v>
      </c>
      <c r="E17" s="61">
        <v>15987</v>
      </c>
      <c r="F17" s="57">
        <v>102.4</v>
      </c>
      <c r="G17" s="61">
        <v>3922</v>
      </c>
    </row>
    <row r="18" spans="1:7" x14ac:dyDescent="0.2">
      <c r="E18" s="61"/>
    </row>
    <row r="20" spans="1:7" x14ac:dyDescent="0.2">
      <c r="A20" s="149" t="s">
        <v>160</v>
      </c>
    </row>
  </sheetData>
  <mergeCells count="4">
    <mergeCell ref="A4:A5"/>
    <mergeCell ref="B4:C4"/>
    <mergeCell ref="D4:E4"/>
    <mergeCell ref="F4:G4"/>
  </mergeCells>
  <hyperlinks>
    <hyperlink ref="A20" location="Inhaltsverzeichnis!A10" display="Anbaufläche und Erntemenge von Kulturheidelbeeren insgesamt 2013 bis 2023" xr:uid="{A0C66365-9EFD-4FCE-8F54-D9F3CD9F66B1}"/>
    <hyperlink ref="A1" location="Inhaltsverzeichnis!A24" display="1.4 Anbaufläche und Erntemenge von Strauchbeeren insgesamt und ausgewählter Kulturen 2013 bis 2023" xr:uid="{54727324-F8FF-4668-82AA-B6E0A66A64F3}"/>
    <hyperlink ref="A2" location="Inhaltsverzeichnis!A24" display="       Kulturen 2013 bis 2023" xr:uid="{8986BD15-F486-44DD-9107-3867CA51F04D}"/>
  </hyperlinks>
  <pageMargins left="0.70866141732283472" right="0.70866141732283472" top="0.78740157480314965" bottom="0.78740157480314965" header="0.31496062992125984" footer="0.31496062992125984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 4 – j / 24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40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5.7109375" customWidth="1"/>
    <col min="2" max="2" width="7.7109375" customWidth="1"/>
    <col min="3" max="3" width="8.28515625" customWidth="1"/>
    <col min="4" max="9" width="7.7109375" customWidth="1"/>
    <col min="10" max="10" width="11.7109375" customWidth="1"/>
  </cols>
  <sheetData>
    <row r="1" spans="1:11" s="21" customFormat="1" ht="24" customHeight="1" x14ac:dyDescent="0.2">
      <c r="A1" s="179" t="s">
        <v>170</v>
      </c>
      <c r="B1" s="179"/>
      <c r="C1" s="179"/>
      <c r="D1" s="180"/>
      <c r="E1" s="180"/>
      <c r="F1" s="180"/>
      <c r="G1" s="180"/>
      <c r="H1" s="180"/>
      <c r="I1" s="180"/>
      <c r="K1" s="134"/>
    </row>
    <row r="2" spans="1:11" ht="12" customHeight="1" x14ac:dyDescent="0.2"/>
    <row r="3" spans="1:11" s="1" customFormat="1" ht="12" customHeight="1" x14ac:dyDescent="0.2">
      <c r="A3" s="183" t="s">
        <v>63</v>
      </c>
      <c r="B3" s="170" t="s">
        <v>55</v>
      </c>
      <c r="C3" s="170"/>
      <c r="D3" s="170"/>
      <c r="E3" s="170"/>
      <c r="F3" s="181" t="s">
        <v>134</v>
      </c>
      <c r="G3" s="181"/>
      <c r="H3" s="181"/>
      <c r="I3" s="182"/>
    </row>
    <row r="4" spans="1:11" s="1" customFormat="1" ht="22.15" customHeight="1" x14ac:dyDescent="0.2">
      <c r="A4" s="183"/>
      <c r="B4" s="170"/>
      <c r="C4" s="170"/>
      <c r="D4" s="170"/>
      <c r="E4" s="170"/>
      <c r="F4" s="167" t="s">
        <v>135</v>
      </c>
      <c r="G4" s="167"/>
      <c r="H4" s="167"/>
      <c r="I4" s="171"/>
    </row>
    <row r="5" spans="1:11" s="1" customFormat="1" ht="22.15" customHeight="1" x14ac:dyDescent="0.2">
      <c r="A5" s="183"/>
      <c r="B5" s="80" t="s">
        <v>56</v>
      </c>
      <c r="C5" s="79" t="s">
        <v>139</v>
      </c>
      <c r="D5" s="79" t="s">
        <v>140</v>
      </c>
      <c r="E5" s="79" t="s">
        <v>141</v>
      </c>
      <c r="F5" s="80" t="s">
        <v>56</v>
      </c>
      <c r="G5" s="79" t="s">
        <v>139</v>
      </c>
      <c r="H5" s="79" t="s">
        <v>140</v>
      </c>
      <c r="I5" s="81" t="s">
        <v>141</v>
      </c>
    </row>
    <row r="6" spans="1:11" s="1" customFormat="1" ht="12" customHeight="1" x14ac:dyDescent="0.2">
      <c r="A6" s="183"/>
      <c r="B6" s="80" t="s">
        <v>57</v>
      </c>
      <c r="C6" s="80" t="s">
        <v>60</v>
      </c>
      <c r="D6" s="181" t="s">
        <v>59</v>
      </c>
      <c r="E6" s="181"/>
      <c r="F6" s="80" t="s">
        <v>57</v>
      </c>
      <c r="G6" s="80" t="s">
        <v>60</v>
      </c>
      <c r="H6" s="181" t="s">
        <v>59</v>
      </c>
      <c r="I6" s="182"/>
    </row>
    <row r="7" spans="1:11" s="1" customFormat="1" ht="12" customHeight="1" x14ac:dyDescent="0.2">
      <c r="A7" s="1" t="s">
        <v>54</v>
      </c>
      <c r="D7" s="1" t="s">
        <v>54</v>
      </c>
      <c r="E7" s="1" t="s">
        <v>54</v>
      </c>
      <c r="H7" s="1" t="s">
        <v>54</v>
      </c>
      <c r="I7" s="1" t="s">
        <v>54</v>
      </c>
    </row>
    <row r="8" spans="1:11" s="1" customFormat="1" ht="12" customHeight="1" x14ac:dyDescent="0.2">
      <c r="A8" s="37" t="s">
        <v>62</v>
      </c>
      <c r="B8" s="53">
        <v>50</v>
      </c>
      <c r="C8" s="83">
        <v>1092.94</v>
      </c>
      <c r="D8" s="62" t="s">
        <v>3</v>
      </c>
      <c r="E8" s="61">
        <v>24096</v>
      </c>
      <c r="F8" s="82">
        <v>19</v>
      </c>
      <c r="G8" s="83">
        <v>630.46</v>
      </c>
      <c r="H8" s="74" t="s">
        <v>3</v>
      </c>
      <c r="I8" s="61">
        <v>6128</v>
      </c>
      <c r="J8" s="1" t="s">
        <v>54</v>
      </c>
    </row>
    <row r="9" spans="1:11" s="1" customFormat="1" ht="12" customHeight="1" x14ac:dyDescent="0.2">
      <c r="A9" s="78" t="s">
        <v>129</v>
      </c>
      <c r="B9" s="53" t="s">
        <v>54</v>
      </c>
      <c r="C9" s="83" t="s">
        <v>54</v>
      </c>
      <c r="D9" s="62" t="s">
        <v>54</v>
      </c>
      <c r="E9" s="61" t="s">
        <v>54</v>
      </c>
      <c r="F9" s="82" t="s">
        <v>54</v>
      </c>
      <c r="G9" s="83" t="s">
        <v>54</v>
      </c>
      <c r="H9" s="57" t="s">
        <v>54</v>
      </c>
      <c r="I9" s="61" t="s">
        <v>54</v>
      </c>
    </row>
    <row r="10" spans="1:11" s="1" customFormat="1" ht="12" customHeight="1" x14ac:dyDescent="0.2">
      <c r="A10" s="78" t="s">
        <v>133</v>
      </c>
      <c r="B10" s="53">
        <v>48</v>
      </c>
      <c r="C10" s="83">
        <v>1071.45</v>
      </c>
      <c r="D10" s="62" t="s">
        <v>3</v>
      </c>
      <c r="E10" s="61">
        <v>22612</v>
      </c>
      <c r="F10" s="82">
        <v>18</v>
      </c>
      <c r="G10" s="83" t="s">
        <v>1</v>
      </c>
      <c r="H10" s="74" t="s">
        <v>3</v>
      </c>
      <c r="I10" s="61" t="s">
        <v>1</v>
      </c>
    </row>
    <row r="11" spans="1:11" s="1" customFormat="1" ht="12" customHeight="1" x14ac:dyDescent="0.2">
      <c r="A11" s="40" t="s">
        <v>121</v>
      </c>
      <c r="B11" s="53">
        <v>13</v>
      </c>
      <c r="C11" s="83">
        <v>28.6</v>
      </c>
      <c r="D11" s="62">
        <v>2.7</v>
      </c>
      <c r="E11" s="61">
        <v>78</v>
      </c>
      <c r="F11" s="82">
        <v>5</v>
      </c>
      <c r="G11" s="143" t="s">
        <v>1</v>
      </c>
      <c r="H11" s="57" t="s">
        <v>1</v>
      </c>
      <c r="I11" s="61">
        <v>52</v>
      </c>
    </row>
    <row r="12" spans="1:11" s="1" customFormat="1" ht="12" customHeight="1" x14ac:dyDescent="0.2">
      <c r="A12" s="40" t="s">
        <v>110</v>
      </c>
      <c r="B12" s="53">
        <v>12</v>
      </c>
      <c r="C12" s="83">
        <v>48.03</v>
      </c>
      <c r="D12" s="57" t="s">
        <v>1</v>
      </c>
      <c r="E12" s="57" t="s">
        <v>1</v>
      </c>
      <c r="F12" s="82">
        <v>5</v>
      </c>
      <c r="G12" s="143">
        <v>47.03</v>
      </c>
      <c r="H12" s="57" t="s">
        <v>1</v>
      </c>
      <c r="I12" s="57" t="s">
        <v>1</v>
      </c>
    </row>
    <row r="13" spans="1:11" s="1" customFormat="1" ht="12" customHeight="1" x14ac:dyDescent="0.2">
      <c r="A13" s="40" t="s">
        <v>64</v>
      </c>
      <c r="B13" s="53">
        <v>11</v>
      </c>
      <c r="C13" s="83">
        <v>6.52</v>
      </c>
      <c r="D13" s="62">
        <v>5.6</v>
      </c>
      <c r="E13" s="61">
        <v>37</v>
      </c>
      <c r="F13" s="82">
        <v>3</v>
      </c>
      <c r="G13" s="143" t="s">
        <v>1</v>
      </c>
      <c r="H13" s="57" t="s">
        <v>1</v>
      </c>
      <c r="I13" s="57" t="s">
        <v>1</v>
      </c>
    </row>
    <row r="14" spans="1:11" s="1" customFormat="1" ht="12" customHeight="1" x14ac:dyDescent="0.2">
      <c r="A14" s="40" t="s">
        <v>65</v>
      </c>
      <c r="B14" s="53">
        <v>22</v>
      </c>
      <c r="C14" s="83">
        <v>424.65</v>
      </c>
      <c r="D14" s="62">
        <v>37.6</v>
      </c>
      <c r="E14" s="61">
        <v>15987</v>
      </c>
      <c r="F14" s="82">
        <v>3</v>
      </c>
      <c r="G14" s="83">
        <v>40.19</v>
      </c>
      <c r="H14" s="57" t="s">
        <v>1</v>
      </c>
      <c r="I14" s="57" t="s">
        <v>1</v>
      </c>
    </row>
    <row r="15" spans="1:11" s="1" customFormat="1" ht="12" customHeight="1" x14ac:dyDescent="0.2">
      <c r="A15" s="40" t="s">
        <v>66</v>
      </c>
      <c r="B15" s="53">
        <v>1</v>
      </c>
      <c r="C15" s="143" t="s">
        <v>1</v>
      </c>
      <c r="D15" s="62" t="s">
        <v>3</v>
      </c>
      <c r="E15" s="61" t="s">
        <v>3</v>
      </c>
      <c r="F15" s="82">
        <v>1</v>
      </c>
      <c r="G15" s="143" t="s">
        <v>1</v>
      </c>
      <c r="H15" s="57" t="s">
        <v>3</v>
      </c>
      <c r="I15" s="57" t="s">
        <v>3</v>
      </c>
    </row>
    <row r="16" spans="1:11" s="1" customFormat="1" ht="12" customHeight="1" x14ac:dyDescent="0.2">
      <c r="A16" s="41" t="s">
        <v>67</v>
      </c>
      <c r="B16" s="53" t="s">
        <v>0</v>
      </c>
      <c r="C16" s="83" t="s">
        <v>3</v>
      </c>
      <c r="D16" s="62" t="s">
        <v>3</v>
      </c>
      <c r="E16" s="57" t="s">
        <v>0</v>
      </c>
      <c r="F16" s="82" t="s">
        <v>0</v>
      </c>
      <c r="G16" s="143" t="s">
        <v>3</v>
      </c>
      <c r="H16" s="57" t="s">
        <v>3</v>
      </c>
      <c r="I16" s="57" t="s">
        <v>0</v>
      </c>
    </row>
    <row r="17" spans="1:15" s="1" customFormat="1" ht="12" customHeight="1" x14ac:dyDescent="0.2">
      <c r="A17" s="41" t="s">
        <v>68</v>
      </c>
      <c r="B17" s="133" t="s">
        <v>0</v>
      </c>
      <c r="C17" s="83" t="s">
        <v>3</v>
      </c>
      <c r="D17" s="62" t="s">
        <v>3</v>
      </c>
      <c r="E17" s="57" t="s">
        <v>0</v>
      </c>
      <c r="F17" s="133" t="s">
        <v>0</v>
      </c>
      <c r="G17" s="143" t="s">
        <v>3</v>
      </c>
      <c r="H17" s="57" t="s">
        <v>3</v>
      </c>
      <c r="I17" s="57" t="s">
        <v>0</v>
      </c>
    </row>
    <row r="18" spans="1:15" s="1" customFormat="1" ht="12" customHeight="1" x14ac:dyDescent="0.2">
      <c r="A18" s="40" t="s">
        <v>69</v>
      </c>
      <c r="B18" s="53">
        <v>3</v>
      </c>
      <c r="C18" s="83">
        <v>102.4</v>
      </c>
      <c r="D18" s="62">
        <v>38.299999999999997</v>
      </c>
      <c r="E18" s="61">
        <v>3922</v>
      </c>
      <c r="F18" s="82">
        <v>3</v>
      </c>
      <c r="G18" s="143">
        <v>102.4</v>
      </c>
      <c r="H18" s="57">
        <v>38.299999999999997</v>
      </c>
      <c r="I18" s="61">
        <v>3922</v>
      </c>
    </row>
    <row r="19" spans="1:15" s="1" customFormat="1" ht="12" customHeight="1" x14ac:dyDescent="0.2">
      <c r="A19" s="69" t="s">
        <v>70</v>
      </c>
      <c r="B19" s="53">
        <v>9</v>
      </c>
      <c r="C19" s="83">
        <v>191.68</v>
      </c>
      <c r="D19" s="62" t="s">
        <v>3</v>
      </c>
      <c r="E19" s="61" t="s">
        <v>3</v>
      </c>
      <c r="F19" s="82">
        <v>5</v>
      </c>
      <c r="G19" s="143">
        <v>168.19</v>
      </c>
      <c r="H19" s="62" t="s">
        <v>3</v>
      </c>
      <c r="I19" s="62" t="s">
        <v>3</v>
      </c>
    </row>
    <row r="20" spans="1:15" s="1" customFormat="1" ht="12" customHeight="1" x14ac:dyDescent="0.2">
      <c r="A20" s="50" t="s">
        <v>71</v>
      </c>
      <c r="B20" s="53">
        <v>8</v>
      </c>
      <c r="C20" s="143" t="s">
        <v>1</v>
      </c>
      <c r="D20" s="57" t="s">
        <v>1</v>
      </c>
      <c r="E20" s="57" t="s">
        <v>1</v>
      </c>
      <c r="F20" s="82">
        <v>3</v>
      </c>
      <c r="G20" s="143" t="s">
        <v>1</v>
      </c>
      <c r="H20" s="57" t="s">
        <v>1</v>
      </c>
      <c r="I20" s="57" t="s">
        <v>1</v>
      </c>
    </row>
    <row r="21" spans="1:15" s="1" customFormat="1" ht="12" customHeight="1" x14ac:dyDescent="0.2">
      <c r="A21" s="40" t="s">
        <v>72</v>
      </c>
      <c r="B21" s="53">
        <v>6</v>
      </c>
      <c r="C21" s="83">
        <v>1.04</v>
      </c>
      <c r="D21" s="62">
        <v>5.9</v>
      </c>
      <c r="E21" s="61">
        <v>6</v>
      </c>
      <c r="F21" s="82">
        <v>3</v>
      </c>
      <c r="G21" s="143" t="s">
        <v>1</v>
      </c>
      <c r="H21" s="57" t="s">
        <v>1</v>
      </c>
      <c r="I21" s="142">
        <v>1</v>
      </c>
    </row>
    <row r="22" spans="1:15" s="1" customFormat="1" ht="12" customHeight="1" x14ac:dyDescent="0.2">
      <c r="A22" s="69" t="s">
        <v>125</v>
      </c>
      <c r="B22" s="53">
        <v>10</v>
      </c>
      <c r="C22" s="83">
        <v>191.34</v>
      </c>
      <c r="D22" s="62">
        <v>0</v>
      </c>
      <c r="E22" s="61">
        <v>6</v>
      </c>
      <c r="F22" s="82">
        <v>6</v>
      </c>
      <c r="G22" s="83">
        <v>179.39</v>
      </c>
      <c r="H22" s="57" t="s">
        <v>1</v>
      </c>
      <c r="I22" s="57" t="s">
        <v>1</v>
      </c>
    </row>
    <row r="23" spans="1:15" s="1" customFormat="1" ht="12" customHeight="1" x14ac:dyDescent="0.2">
      <c r="A23" s="40" t="s">
        <v>73</v>
      </c>
      <c r="B23" s="53">
        <v>9</v>
      </c>
      <c r="C23" s="83">
        <v>45.78</v>
      </c>
      <c r="D23" s="62" t="s">
        <v>3</v>
      </c>
      <c r="E23" s="61">
        <v>44</v>
      </c>
      <c r="F23" s="82">
        <v>7</v>
      </c>
      <c r="G23" s="83">
        <v>44.98</v>
      </c>
      <c r="H23" s="62" t="s">
        <v>3</v>
      </c>
      <c r="I23" s="142">
        <v>44</v>
      </c>
    </row>
    <row r="24" spans="1:15" s="1" customFormat="1" ht="12" customHeight="1" x14ac:dyDescent="0.2">
      <c r="A24" s="78" t="s">
        <v>129</v>
      </c>
      <c r="B24" s="53"/>
      <c r="C24" s="83"/>
      <c r="D24" s="57"/>
      <c r="E24" s="61"/>
      <c r="F24" s="82"/>
      <c r="G24" s="57"/>
      <c r="H24" s="57"/>
      <c r="I24" s="61"/>
    </row>
    <row r="25" spans="1:15" s="1" customFormat="1" ht="33" customHeight="1" x14ac:dyDescent="0.2">
      <c r="A25" s="68" t="s">
        <v>142</v>
      </c>
      <c r="B25" s="53">
        <v>6</v>
      </c>
      <c r="C25" s="83">
        <v>21.49</v>
      </c>
      <c r="D25" s="57" t="s">
        <v>3</v>
      </c>
      <c r="E25" s="61">
        <v>1484</v>
      </c>
      <c r="F25" s="133">
        <v>2</v>
      </c>
      <c r="G25" s="144" t="s">
        <v>1</v>
      </c>
      <c r="H25" s="57" t="s">
        <v>3</v>
      </c>
      <c r="I25" s="133" t="s">
        <v>1</v>
      </c>
    </row>
    <row r="26" spans="1:15" s="1" customFormat="1" ht="12" customHeight="1" x14ac:dyDescent="0.2">
      <c r="A26" s="50" t="s">
        <v>64</v>
      </c>
      <c r="B26" s="53">
        <v>4</v>
      </c>
      <c r="C26" s="143">
        <v>17.989999999999998</v>
      </c>
      <c r="D26" s="62">
        <v>56</v>
      </c>
      <c r="E26" s="61">
        <v>1007</v>
      </c>
      <c r="F26" s="133">
        <v>1</v>
      </c>
      <c r="G26" s="144" t="s">
        <v>1</v>
      </c>
      <c r="H26" s="133" t="s">
        <v>1</v>
      </c>
      <c r="I26" s="133" t="s">
        <v>1</v>
      </c>
    </row>
    <row r="27" spans="1:15" s="1" customFormat="1" ht="12" customHeight="1" x14ac:dyDescent="0.2">
      <c r="A27" s="40" t="s">
        <v>73</v>
      </c>
      <c r="B27" s="53">
        <v>3</v>
      </c>
      <c r="C27" s="143">
        <v>3.5</v>
      </c>
      <c r="D27" s="57" t="s">
        <v>3</v>
      </c>
      <c r="E27" s="61">
        <v>477</v>
      </c>
      <c r="F27" s="133">
        <v>2</v>
      </c>
      <c r="G27" s="144" t="s">
        <v>1</v>
      </c>
      <c r="H27" s="57" t="s">
        <v>3</v>
      </c>
      <c r="I27" s="133" t="s">
        <v>1</v>
      </c>
    </row>
    <row r="28" spans="1:15" s="1" customFormat="1" ht="12" customHeight="1" x14ac:dyDescent="0.2">
      <c r="A28" s="1" t="s">
        <v>4</v>
      </c>
      <c r="F28" s="82"/>
      <c r="K28" s="1" t="s">
        <v>54</v>
      </c>
      <c r="M28" s="1" t="s">
        <v>54</v>
      </c>
      <c r="O28" s="1" t="s">
        <v>54</v>
      </c>
    </row>
    <row r="29" spans="1:15" s="1" customFormat="1" ht="12" customHeight="1" x14ac:dyDescent="0.2">
      <c r="A29" s="3" t="s">
        <v>95</v>
      </c>
      <c r="C29" s="3"/>
      <c r="K29" s="1" t="s">
        <v>2</v>
      </c>
      <c r="M29" s="1" t="s">
        <v>54</v>
      </c>
      <c r="O29" s="1" t="s">
        <v>2</v>
      </c>
    </row>
    <row r="32" spans="1:15" x14ac:dyDescent="0.2">
      <c r="A32" s="17" t="s">
        <v>161</v>
      </c>
      <c r="B32" s="17"/>
      <c r="C32" s="17"/>
      <c r="D32" s="17"/>
    </row>
    <row r="38" spans="11:12" x14ac:dyDescent="0.2">
      <c r="K38" s="85" t="s">
        <v>100</v>
      </c>
      <c r="L38" s="85">
        <v>462.48</v>
      </c>
    </row>
    <row r="39" spans="11:12" x14ac:dyDescent="0.2">
      <c r="K39" s="85" t="s">
        <v>101</v>
      </c>
      <c r="L39" s="85">
        <v>630.46</v>
      </c>
    </row>
    <row r="40" spans="11:12" x14ac:dyDescent="0.2">
      <c r="K40" s="85" t="s">
        <v>55</v>
      </c>
      <c r="L40" s="85">
        <v>1092.94</v>
      </c>
    </row>
  </sheetData>
  <mergeCells count="7">
    <mergeCell ref="A1:I1"/>
    <mergeCell ref="B3:E4"/>
    <mergeCell ref="F3:I3"/>
    <mergeCell ref="F4:I4"/>
    <mergeCell ref="D6:E6"/>
    <mergeCell ref="H6:I6"/>
    <mergeCell ref="A3:A6"/>
  </mergeCells>
  <phoneticPr fontId="0" type="noConversion"/>
  <hyperlinks>
    <hyperlink ref="A32:D32" location="Inhaltsverzeichnis!A11" display="Strauchbeerenfläche nach Art der Bewirtschaftung 2018" xr:uid="{00000000-0004-0000-0600-000001000000}"/>
    <hyperlink ref="A1:I1" location="Inhaltsverzeichnis!A27" display="Inhaltsverzeichnis!A27" xr:uid="{05BA6827-97A2-47D3-9227-D097430F5357}"/>
    <hyperlink ref="A32" location="Inhaltsverzeichnis!A12" display="Strauchbeerenfläche nach Art der Bewirtschaftung 2023" xr:uid="{D0E37EB9-337F-4FC3-BAE5-6A43CFC48E2F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 4 – j / 24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84371-54AE-4B2E-AA96-7F722E234CDA}">
  <dimension ref="A1:G29"/>
  <sheetViews>
    <sheetView workbookViewId="0">
      <selection activeCell="A3" sqref="A3:A4"/>
    </sheetView>
  </sheetViews>
  <sheetFormatPr baseColWidth="10" defaultColWidth="11.5703125" defaultRowHeight="12" customHeight="1" x14ac:dyDescent="0.2"/>
  <cols>
    <col min="1" max="1" width="24.5703125" style="1" customWidth="1"/>
    <col min="2" max="4" width="9.5703125" style="1" customWidth="1"/>
    <col min="5" max="16384" width="11.5703125" style="1"/>
  </cols>
  <sheetData>
    <row r="1" spans="1:7" ht="12" customHeight="1" x14ac:dyDescent="0.2">
      <c r="A1" s="156" t="s">
        <v>171</v>
      </c>
    </row>
    <row r="2" spans="1:7" customFormat="1" ht="12.75" x14ac:dyDescent="0.2"/>
    <row r="3" spans="1:7" ht="12" customHeight="1" x14ac:dyDescent="0.2">
      <c r="A3" s="166"/>
      <c r="B3" s="188" t="s">
        <v>55</v>
      </c>
      <c r="C3" s="182" t="s">
        <v>154</v>
      </c>
      <c r="D3" s="190"/>
      <c r="E3" s="188" t="s">
        <v>55</v>
      </c>
      <c r="F3" s="182" t="s">
        <v>154</v>
      </c>
      <c r="G3" s="191"/>
    </row>
    <row r="4" spans="1:7" ht="37.9" customHeight="1" x14ac:dyDescent="0.2">
      <c r="A4" s="166"/>
      <c r="B4" s="189"/>
      <c r="C4" s="155" t="s">
        <v>97</v>
      </c>
      <c r="D4" s="155" t="s">
        <v>83</v>
      </c>
      <c r="E4" s="189" t="s">
        <v>53</v>
      </c>
      <c r="F4" s="155" t="s">
        <v>97</v>
      </c>
      <c r="G4" s="154" t="s">
        <v>83</v>
      </c>
    </row>
    <row r="5" spans="1:7" ht="12" customHeight="1" x14ac:dyDescent="0.2">
      <c r="A5" s="58"/>
    </row>
    <row r="6" spans="1:7" ht="12" customHeight="1" x14ac:dyDescent="0.2">
      <c r="A6" s="58"/>
      <c r="B6" s="184" t="s">
        <v>56</v>
      </c>
      <c r="C6" s="185"/>
      <c r="D6" s="185"/>
      <c r="E6" s="185" t="s">
        <v>145</v>
      </c>
      <c r="F6" s="186"/>
      <c r="G6" s="186"/>
    </row>
    <row r="7" spans="1:7" ht="12" customHeight="1" x14ac:dyDescent="0.2">
      <c r="A7" s="1" t="s">
        <v>49</v>
      </c>
      <c r="B7" s="77" t="s">
        <v>0</v>
      </c>
      <c r="C7" s="77" t="s">
        <v>0</v>
      </c>
      <c r="D7" s="77" t="s">
        <v>0</v>
      </c>
      <c r="E7" s="77" t="s">
        <v>0</v>
      </c>
      <c r="F7" s="77" t="s">
        <v>0</v>
      </c>
      <c r="G7" s="77" t="s">
        <v>0</v>
      </c>
    </row>
    <row r="8" spans="1:7" ht="12" customHeight="1" x14ac:dyDescent="0.2">
      <c r="A8" s="1" t="s">
        <v>50</v>
      </c>
      <c r="B8" s="77" t="s">
        <v>0</v>
      </c>
      <c r="C8" s="77" t="s">
        <v>0</v>
      </c>
      <c r="D8" s="77" t="s">
        <v>0</v>
      </c>
      <c r="E8" s="77" t="s">
        <v>0</v>
      </c>
      <c r="F8" s="77" t="s">
        <v>0</v>
      </c>
      <c r="G8" s="77" t="s">
        <v>0</v>
      </c>
    </row>
    <row r="9" spans="1:7" ht="12" customHeight="1" x14ac:dyDescent="0.2">
      <c r="A9" s="1" t="s">
        <v>51</v>
      </c>
      <c r="B9" s="77" t="s">
        <v>0</v>
      </c>
      <c r="C9" s="77" t="s">
        <v>0</v>
      </c>
      <c r="D9" s="77" t="s">
        <v>0</v>
      </c>
      <c r="E9" s="77" t="s">
        <v>0</v>
      </c>
      <c r="F9" s="77" t="s">
        <v>0</v>
      </c>
      <c r="G9" s="77" t="s">
        <v>0</v>
      </c>
    </row>
    <row r="10" spans="1:7" ht="12" customHeight="1" x14ac:dyDescent="0.2">
      <c r="A10" s="1" t="s">
        <v>52</v>
      </c>
      <c r="B10" s="56">
        <v>1</v>
      </c>
      <c r="C10" s="56">
        <v>1</v>
      </c>
      <c r="D10" s="56" t="s">
        <v>0</v>
      </c>
      <c r="E10" s="57" t="s">
        <v>1</v>
      </c>
      <c r="F10" s="57" t="s">
        <v>1</v>
      </c>
      <c r="G10" s="57" t="s">
        <v>0</v>
      </c>
    </row>
    <row r="11" spans="1:7" ht="12" customHeight="1" x14ac:dyDescent="0.2">
      <c r="A11" s="1" t="s">
        <v>35</v>
      </c>
      <c r="B11" s="56">
        <v>2</v>
      </c>
      <c r="C11" s="77">
        <v>1</v>
      </c>
      <c r="D11" s="56">
        <v>1</v>
      </c>
      <c r="E11" s="74" t="s">
        <v>1</v>
      </c>
      <c r="F11" s="74" t="s">
        <v>1</v>
      </c>
      <c r="G11" s="74" t="s">
        <v>1</v>
      </c>
    </row>
    <row r="12" spans="1:7" ht="12" customHeight="1" x14ac:dyDescent="0.2">
      <c r="A12" s="1" t="s">
        <v>90</v>
      </c>
      <c r="B12" s="77">
        <v>3</v>
      </c>
      <c r="C12" s="77">
        <v>1</v>
      </c>
      <c r="D12" s="56" t="s">
        <v>0</v>
      </c>
      <c r="E12" s="74" t="s">
        <v>1</v>
      </c>
      <c r="F12" s="74" t="s">
        <v>1</v>
      </c>
      <c r="G12" s="74" t="s">
        <v>0</v>
      </c>
    </row>
    <row r="13" spans="1:7" ht="12" customHeight="1" x14ac:dyDescent="0.2">
      <c r="A13" s="1" t="s">
        <v>36</v>
      </c>
      <c r="B13" s="77" t="s">
        <v>0</v>
      </c>
      <c r="C13" s="77" t="s">
        <v>0</v>
      </c>
      <c r="D13" s="77" t="s">
        <v>0</v>
      </c>
      <c r="E13" s="77" t="s">
        <v>0</v>
      </c>
      <c r="F13" s="77" t="s">
        <v>0</v>
      </c>
      <c r="G13" s="77" t="s">
        <v>0</v>
      </c>
    </row>
    <row r="14" spans="1:7" ht="12" customHeight="1" x14ac:dyDescent="0.2">
      <c r="A14" s="99" t="s">
        <v>91</v>
      </c>
      <c r="B14" s="56">
        <v>4</v>
      </c>
      <c r="C14" s="77" t="s">
        <v>0</v>
      </c>
      <c r="D14" s="56">
        <v>1</v>
      </c>
      <c r="E14" s="74">
        <v>7.87</v>
      </c>
      <c r="F14" s="77" t="s">
        <v>0</v>
      </c>
      <c r="G14" s="74" t="s">
        <v>1</v>
      </c>
    </row>
    <row r="15" spans="1:7" s="99" customFormat="1" ht="12" customHeight="1" x14ac:dyDescent="0.2">
      <c r="A15" s="99" t="s">
        <v>92</v>
      </c>
      <c r="B15" s="56">
        <v>4</v>
      </c>
      <c r="C15" s="77" t="s">
        <v>0</v>
      </c>
      <c r="D15" s="56">
        <v>1</v>
      </c>
      <c r="E15" s="102">
        <v>14.71</v>
      </c>
      <c r="F15" s="77" t="s">
        <v>0</v>
      </c>
      <c r="G15" s="74">
        <v>0.63</v>
      </c>
    </row>
    <row r="16" spans="1:7" s="99" customFormat="1" ht="12" customHeight="1" x14ac:dyDescent="0.2">
      <c r="A16" s="99" t="s">
        <v>88</v>
      </c>
      <c r="B16" s="102">
        <v>4</v>
      </c>
      <c r="C16" s="100">
        <v>2</v>
      </c>
      <c r="D16" s="102">
        <v>4</v>
      </c>
      <c r="E16" s="103">
        <v>47.63</v>
      </c>
      <c r="F16" s="74" t="s">
        <v>1</v>
      </c>
      <c r="G16" s="103">
        <v>46.53</v>
      </c>
    </row>
    <row r="17" spans="1:7" s="99" customFormat="1" ht="12" customHeight="1" x14ac:dyDescent="0.2">
      <c r="A17" s="99" t="s">
        <v>104</v>
      </c>
      <c r="B17" s="77" t="s">
        <v>0</v>
      </c>
      <c r="C17" s="77" t="s">
        <v>0</v>
      </c>
      <c r="D17" s="77" t="s">
        <v>0</v>
      </c>
      <c r="E17" s="77" t="s">
        <v>0</v>
      </c>
      <c r="F17" s="77" t="s">
        <v>0</v>
      </c>
      <c r="G17" s="77" t="s">
        <v>0</v>
      </c>
    </row>
    <row r="18" spans="1:7" s="99" customFormat="1" ht="12" customHeight="1" x14ac:dyDescent="0.2">
      <c r="A18" s="99" t="s">
        <v>93</v>
      </c>
      <c r="B18" s="102">
        <v>1</v>
      </c>
      <c r="C18" s="77" t="s">
        <v>0</v>
      </c>
      <c r="D18" s="77" t="s">
        <v>0</v>
      </c>
      <c r="E18" s="74" t="s">
        <v>1</v>
      </c>
      <c r="F18" s="57" t="s">
        <v>0</v>
      </c>
      <c r="G18" s="57" t="s">
        <v>0</v>
      </c>
    </row>
    <row r="19" spans="1:7" s="99" customFormat="1" ht="12" customHeight="1" x14ac:dyDescent="0.2">
      <c r="A19" s="99" t="s">
        <v>37</v>
      </c>
      <c r="B19" s="102">
        <v>3</v>
      </c>
      <c r="C19" s="100">
        <v>1</v>
      </c>
      <c r="D19" s="103">
        <v>1</v>
      </c>
      <c r="E19" s="103">
        <v>19.86</v>
      </c>
      <c r="F19" s="74" t="s">
        <v>1</v>
      </c>
      <c r="G19" s="74" t="s">
        <v>1</v>
      </c>
    </row>
    <row r="20" spans="1:7" s="99" customFormat="1" ht="12" customHeight="1" x14ac:dyDescent="0.2">
      <c r="A20" s="99" t="s">
        <v>38</v>
      </c>
      <c r="B20" s="102">
        <v>19</v>
      </c>
      <c r="C20" s="100">
        <v>5</v>
      </c>
      <c r="D20" s="102">
        <v>10</v>
      </c>
      <c r="E20" s="74">
        <v>548.61</v>
      </c>
      <c r="F20" s="101">
        <v>1.7</v>
      </c>
      <c r="G20" s="104">
        <v>353.35</v>
      </c>
    </row>
    <row r="21" spans="1:7" s="99" customFormat="1" ht="12" customHeight="1" x14ac:dyDescent="0.2">
      <c r="A21" s="99" t="s">
        <v>39</v>
      </c>
      <c r="B21" s="102">
        <v>3</v>
      </c>
      <c r="C21" s="103">
        <v>1</v>
      </c>
      <c r="D21" s="102">
        <v>3</v>
      </c>
      <c r="E21" s="101">
        <v>18.02</v>
      </c>
      <c r="F21" s="77" t="s">
        <v>1</v>
      </c>
      <c r="G21" s="104">
        <v>17.5</v>
      </c>
    </row>
    <row r="22" spans="1:7" s="99" customFormat="1" ht="12" customHeight="1" x14ac:dyDescent="0.2">
      <c r="A22" s="99" t="s">
        <v>40</v>
      </c>
      <c r="B22" s="102">
        <v>2</v>
      </c>
      <c r="C22" s="77" t="s">
        <v>0</v>
      </c>
      <c r="D22" s="77">
        <v>1</v>
      </c>
      <c r="E22" s="74" t="s">
        <v>1</v>
      </c>
      <c r="F22" s="57" t="s">
        <v>0</v>
      </c>
      <c r="G22" s="74" t="s">
        <v>1</v>
      </c>
    </row>
    <row r="23" spans="1:7" s="99" customFormat="1" ht="12" customHeight="1" x14ac:dyDescent="0.2">
      <c r="A23" s="99" t="s">
        <v>41</v>
      </c>
      <c r="B23" s="102">
        <v>1</v>
      </c>
      <c r="C23" s="77" t="s">
        <v>0</v>
      </c>
      <c r="D23" s="77" t="s">
        <v>0</v>
      </c>
      <c r="E23" s="74" t="s">
        <v>1</v>
      </c>
      <c r="F23" s="57" t="s">
        <v>0</v>
      </c>
      <c r="G23" s="57" t="s">
        <v>0</v>
      </c>
    </row>
    <row r="24" spans="1:7" s="99" customFormat="1" ht="12" customHeight="1" x14ac:dyDescent="0.2">
      <c r="A24" s="1" t="s">
        <v>42</v>
      </c>
      <c r="B24" s="54">
        <v>3</v>
      </c>
      <c r="C24" s="54">
        <v>3</v>
      </c>
      <c r="D24" s="77" t="s">
        <v>0</v>
      </c>
      <c r="E24" s="101">
        <v>7.47</v>
      </c>
      <c r="F24" s="77" t="s">
        <v>1</v>
      </c>
      <c r="G24" s="77" t="s">
        <v>0</v>
      </c>
    </row>
    <row r="25" spans="1:7" ht="12" customHeight="1" x14ac:dyDescent="0.2">
      <c r="A25" s="2" t="s">
        <v>103</v>
      </c>
      <c r="B25" s="95">
        <v>50</v>
      </c>
      <c r="C25" s="95">
        <v>15</v>
      </c>
      <c r="D25" s="95">
        <v>22</v>
      </c>
      <c r="E25" s="84">
        <v>1092.94</v>
      </c>
      <c r="F25" s="59">
        <v>76.63</v>
      </c>
      <c r="G25" s="59">
        <v>424.65</v>
      </c>
    </row>
    <row r="26" spans="1:7" ht="12" customHeight="1" x14ac:dyDescent="0.2">
      <c r="B26" s="94"/>
      <c r="C26" s="94"/>
      <c r="D26" s="94"/>
    </row>
    <row r="27" spans="1:7" ht="12" customHeight="1" x14ac:dyDescent="0.2">
      <c r="B27" s="146"/>
      <c r="C27" s="146"/>
      <c r="D27" s="146"/>
    </row>
    <row r="28" spans="1:7" ht="12" customHeight="1" x14ac:dyDescent="0.2">
      <c r="B28" s="34"/>
      <c r="C28" s="34"/>
      <c r="D28" s="34"/>
    </row>
    <row r="29" spans="1:7" ht="12" customHeight="1" x14ac:dyDescent="0.2">
      <c r="B29" s="34"/>
    </row>
  </sheetData>
  <mergeCells count="7">
    <mergeCell ref="B6:D6"/>
    <mergeCell ref="E6:G6"/>
    <mergeCell ref="A3:A4"/>
    <mergeCell ref="B3:B4"/>
    <mergeCell ref="C3:D3"/>
    <mergeCell ref="E3:E4"/>
    <mergeCell ref="F3:G3"/>
  </mergeCells>
  <hyperlinks>
    <hyperlink ref="A1" location="Inhaltsverzeichnis!A30" display="3    Strauchbeerenanbau 2023 nach Verwaltungsbezirken in Freiland und für ausgewählten Kulturen" xr:uid="{2BD2494B-AF1E-4999-B66B-E9FCDD4A74BB}"/>
  </hyperlinks>
  <pageMargins left="0.70866141732283472" right="0.70866141732283472" top="0.78740157480314965" bottom="0.78740157480314965" header="0.31496062992125984" footer="0.31496062992125984"/>
  <pageSetup paperSize="9" firstPageNumber="9" orientation="portrait" useFirstPageNumber="1" r:id="rId1"/>
  <headerFooter>
    <oddHeader>&amp;C&amp;"Arial,Standard"&amp;8– &amp;P –</oddHeader>
    <oddFooter>&amp;C&amp;"Arial,Standard"&amp;7&amp;K000000 Amt für Statistik Berlin-Brandenburg — SB C I 4 –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1.4</vt:lpstr>
      <vt:lpstr>2</vt:lpstr>
      <vt:lpstr>3</vt:lpstr>
      <vt:lpstr>4</vt:lpstr>
      <vt:lpstr>U4</vt:lpstr>
      <vt:lpstr>'1.1'!Druckbereich</vt:lpstr>
      <vt:lpstr>'1.4'!Druckbereich</vt:lpstr>
      <vt:lpstr>'2'!Druckbereich</vt:lpstr>
      <vt:lpstr>'4'!Druckbereich</vt:lpstr>
      <vt:lpstr>Inhaltsverzeichnis!Druckbereich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Strauchbeerenerhebung im Land Brandenburg 2022</dc:title>
  <dc:subject>Land- und Forstwirtschaft, Fischerei</dc:subject>
  <dc:creator>Amt für Statistik Berlin-Brandenburg</dc:creator>
  <cp:keywords>Himbeeren, Holunderbeeren, Sanddorn, Kulturheidelbeeren</cp:keywords>
  <cp:lastModifiedBy>Wilke, Gabriela</cp:lastModifiedBy>
  <cp:lastPrinted>2025-01-28T06:25:08Z</cp:lastPrinted>
  <dcterms:created xsi:type="dcterms:W3CDTF">2006-03-07T15:11:17Z</dcterms:created>
  <dcterms:modified xsi:type="dcterms:W3CDTF">2025-02-10T10:35:00Z</dcterms:modified>
  <cp:category>Statistischer Bericht C I 4 - j / 22</cp:category>
</cp:coreProperties>
</file>