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saveExternalLinkValues="0" codeName="DieseArbeitsmappe"/>
  <mc:AlternateContent xmlns:mc="http://schemas.openxmlformats.org/markup-compatibility/2006">
    <mc:Choice Requires="x15">
      <x15ac:absPath xmlns:x15ac="http://schemas.microsoft.com/office/spreadsheetml/2010/11/ac" url="Q:\Projekt\95_StatBerichte2PDF\FertigePDFDateien\"/>
    </mc:Choice>
  </mc:AlternateContent>
  <xr:revisionPtr revIDLastSave="0" documentId="13_ncr:1_{0736D447-72D7-4686-8C18-9C3452C4739D}" xr6:coauthVersionLast="36" xr6:coauthVersionMax="36" xr10:uidLastSave="{00000000-0000-0000-0000-000000000000}"/>
  <bookViews>
    <workbookView xWindow="11610" yWindow="-15" windowWidth="11445" windowHeight="9240" tabRatio="896" xr2:uid="{00000000-000D-0000-FFFF-FFFF00000000}"/>
  </bookViews>
  <sheets>
    <sheet name="Titel" sheetId="75" r:id="rId1"/>
    <sheet name="Impressum" sheetId="76" r:id="rId2"/>
    <sheet name="Inhaltsverzeichnis" sheetId="59" r:id="rId3"/>
    <sheet name="1.1" sheetId="27" r:id="rId4"/>
    <sheet name="1.2" sheetId="28" r:id="rId5"/>
    <sheet name="1.3" sheetId="54" r:id="rId6"/>
    <sheet name="1.4" sheetId="29" r:id="rId7"/>
    <sheet name="2.1" sheetId="30" r:id="rId8"/>
    <sheet name="2.2" sheetId="31" r:id="rId9"/>
    <sheet name="2.3" sheetId="32" r:id="rId10"/>
    <sheet name="2.4" sheetId="33" r:id="rId11"/>
    <sheet name="2.5" sheetId="79" r:id="rId12"/>
    <sheet name="2.6" sheetId="34" r:id="rId13"/>
    <sheet name="2.7" sheetId="35" r:id="rId14"/>
    <sheet name="2.8" sheetId="83" r:id="rId15"/>
    <sheet name="2.9" sheetId="37" r:id="rId16"/>
    <sheet name="2.10" sheetId="38" r:id="rId17"/>
    <sheet name="3.1" sheetId="39" r:id="rId18"/>
    <sheet name="3.2" sheetId="40" r:id="rId19"/>
    <sheet name="3.3" sheetId="41" r:id="rId20"/>
    <sheet name="3.4" sheetId="42" r:id="rId21"/>
    <sheet name="3.5" sheetId="43" r:id="rId22"/>
    <sheet name="3.6" sheetId="44" r:id="rId23"/>
    <sheet name="3.7" sheetId="45" r:id="rId24"/>
    <sheet name="3.8" sheetId="80" r:id="rId25"/>
    <sheet name="3.9" sheetId="46" r:id="rId26"/>
    <sheet name="3.10" sheetId="47" r:id="rId27"/>
    <sheet name="3.11" sheetId="48" r:id="rId28"/>
    <sheet name="3.12" sheetId="49" r:id="rId29"/>
    <sheet name="3.13" sheetId="50" r:id="rId30"/>
    <sheet name="4.1" sheetId="51" r:id="rId31"/>
    <sheet name="4.2" sheetId="52" r:id="rId32"/>
    <sheet name="4.3" sheetId="53" r:id="rId33"/>
    <sheet name="Leerseite" sheetId="85" r:id="rId34"/>
    <sheet name="U4" sheetId="84" r:id="rId35"/>
  </sheets>
  <definedNames>
    <definedName name="_xlnm.Database" localSheetId="11">#REF!</definedName>
    <definedName name="_xlnm.Database" localSheetId="14">#REF!</definedName>
    <definedName name="_xlnm.Database" localSheetId="24">#REF!</definedName>
    <definedName name="_xlnm.Database" localSheetId="1">#REF!</definedName>
    <definedName name="_xlnm.Database" localSheetId="0">#REF!</definedName>
    <definedName name="_xlnm.Database">#REF!</definedName>
    <definedName name="_xlnm.Print_Area" localSheetId="31">'4.2'!$A$1:$G$46</definedName>
    <definedName name="_xlnm.Print_Area" localSheetId="33">Leerseite!$A$1:$B$2</definedName>
    <definedName name="_xlnm.Print_Area" localSheetId="34">'U4'!$A$1:$G$52</definedName>
    <definedName name="_xlnm.Print_Titles" localSheetId="3">'1.1'!$2:$6</definedName>
    <definedName name="_xlnm.Print_Titles" localSheetId="6">'1.4'!$1:$5</definedName>
    <definedName name="_xlnm.Print_Titles" localSheetId="27">'3.11'!$1:$5</definedName>
    <definedName name="_xlnm.Print_Titles" localSheetId="30">'4.1'!$2:$5</definedName>
    <definedName name="HTML_CodePage" hidden="1">1252</definedName>
    <definedName name="HTML_Control" localSheetId="11" hidden="1">{"'Prod 00j at (2)'!$A$5:$N$1224"}</definedName>
    <definedName name="HTML_Control" localSheetId="14" hidden="1">{"'Prod 00j at (2)'!$A$5:$N$1224"}</definedName>
    <definedName name="HTML_Control" localSheetId="24" hidden="1">{"'Prod 00j at (2)'!$A$5:$N$1224"}</definedName>
    <definedName name="HTML_Control" localSheetId="1" hidden="1">{"'Prod 00j at (2)'!$A$5:$N$1224"}</definedName>
    <definedName name="HTML_Control" localSheetId="2" hidden="1">{"'Prod 00j at (2)'!$A$5:$N$1224"}</definedName>
    <definedName name="HTML_Control" localSheetId="33" hidden="1">{"'Prod 00j at (2)'!$A$5:$N$1224"}</definedName>
    <definedName name="HTML_Control" localSheetId="0" hidden="1">{"'Prod 00j at (2)'!$A$5:$N$1224"}</definedName>
    <definedName name="HTML_Control" localSheetId="3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fullPrecision="0"/>
</workbook>
</file>

<file path=xl/sharedStrings.xml><?xml version="1.0" encoding="utf-8"?>
<sst xmlns="http://schemas.openxmlformats.org/spreadsheetml/2006/main" count="3277" uniqueCount="544">
  <si>
    <t>Inhaltsverzeichnis</t>
  </si>
  <si>
    <t>Seite</t>
  </si>
  <si>
    <t>Leistungsempfänger/innen</t>
  </si>
  <si>
    <t>zusammen</t>
  </si>
  <si>
    <t>Kurzzeit-
pflege</t>
  </si>
  <si>
    <t>Insgesamt</t>
  </si>
  <si>
    <t>insgesamt</t>
  </si>
  <si>
    <t>Brandenburg an der Havel</t>
  </si>
  <si>
    <t>Cottbus</t>
  </si>
  <si>
    <t>Frankfurt (Oder)</t>
  </si>
  <si>
    <t>Potsdam</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</si>
  <si>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</si>
  <si>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</si>
  <si>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</si>
  <si>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</si>
  <si>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</si>
  <si>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</si>
  <si>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</si>
  <si>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</si>
  <si>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</si>
  <si>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</si>
  <si>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</si>
  <si>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</si>
  <si>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</si>
  <si>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</si>
  <si>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Land Brandenburg</t>
  </si>
  <si>
    <t>Berufsabschluss</t>
  </si>
  <si>
    <t xml:space="preserve">
100 %
</t>
  </si>
  <si>
    <t>75 %
bis unter
100 %</t>
  </si>
  <si>
    <t>50 %
bis unter
75 %</t>
  </si>
  <si>
    <t>25 %
bis unter
50 %</t>
  </si>
  <si>
    <t>unter 25 %</t>
  </si>
  <si>
    <t>Personal insgesamt</t>
  </si>
  <si>
    <t>Eingliedrige
Pflegeeinrichtungen</t>
  </si>
  <si>
    <t>Mehrgliedrige
Pflegeeinrichtungen</t>
  </si>
  <si>
    <t>darunter mit
anderen Sozial-
leistungen</t>
  </si>
  <si>
    <t>Private Träger</t>
  </si>
  <si>
    <t>Freigemeinnützige Träger</t>
  </si>
  <si>
    <t>Öffentliche Träger</t>
  </si>
  <si>
    <t>Eingliedrige
Pflegeein-
richtungen</t>
  </si>
  <si>
    <t>Mehrgliedrige
Pflegeein-
richtungen</t>
  </si>
  <si>
    <t>darunter
mit anderen
Sozial-
leistungen</t>
  </si>
  <si>
    <t>Träger</t>
  </si>
  <si>
    <t>privat</t>
  </si>
  <si>
    <t>freigemein-
nützig</t>
  </si>
  <si>
    <t>Personal
insgesamt</t>
  </si>
  <si>
    <t>unter
25 %</t>
  </si>
  <si>
    <t>Beschäftigungsverhältnis</t>
  </si>
  <si>
    <t>Personal
ins-
gesamt</t>
  </si>
  <si>
    <t>vollzeit-
beschäf-
tigt</t>
  </si>
  <si>
    <t>teilzeit-
beschäf-
tigt</t>
  </si>
  <si>
    <t>75 %
bis
unter
100 %</t>
  </si>
  <si>
    <t>50 %
bis
unter
75 %</t>
  </si>
  <si>
    <t>25 %
bis
unter
50 %</t>
  </si>
  <si>
    <t>öffentlich</t>
  </si>
  <si>
    <t>Pflegebedürftige</t>
  </si>
  <si>
    <t>männlich</t>
  </si>
  <si>
    <t>Pflege-
bedürftige
insgesamt</t>
  </si>
  <si>
    <t>Pflegeheime
insgesamt</t>
  </si>
  <si>
    <t>Pflegeheime insgesamt</t>
  </si>
  <si>
    <t>Eingliedrige Pflegeeinrichtungen</t>
  </si>
  <si>
    <t>Mehrgliedrige Pflegeeinrichtungen</t>
  </si>
  <si>
    <t>Pflegeheime</t>
  </si>
  <si>
    <t>ohne andere
Sozial-
leistungen</t>
  </si>
  <si>
    <t>mit anderen
Sozial-
leistungen
(gemischte
Einrichtungen)</t>
  </si>
  <si>
    <t>Pflege-
heime
insge-
samt</t>
  </si>
  <si>
    <t>Dauer- u.
Kurzzeit-
pflege u.
Tages- u./
o. Nacht-
pflege</t>
  </si>
  <si>
    <t>nur
Dauer-
und
Kurzzeit-
pflege</t>
  </si>
  <si>
    <t>nur
Dauer-
pflege u.
Tages-
und/oder
Nacht-
pflege</t>
  </si>
  <si>
    <t>nur
Tages-
und
Nacht-
pflege</t>
  </si>
  <si>
    <t>nur
Dauer-
pflege</t>
  </si>
  <si>
    <t>nur
Kurz-
zeitpflege</t>
  </si>
  <si>
    <t>nur
Tages-
pflege</t>
  </si>
  <si>
    <t>Verfüg-
bare
Plätze
insge-
samt</t>
  </si>
  <si>
    <t>Verfügbare Plätze insgesamt</t>
  </si>
  <si>
    <t>Kurzzeitpflege zusammen</t>
  </si>
  <si>
    <t>Anteil an der Zahl der verfügbaren</t>
  </si>
  <si>
    <t>Verfügbare
Plätze
insgesamt</t>
  </si>
  <si>
    <t>vollstationäre Pflege</t>
  </si>
  <si>
    <t>Tages-
und
Nachtpflege</t>
  </si>
  <si>
    <t>in 1-Bett-
Zimmern</t>
  </si>
  <si>
    <t>in 2-Bett-
Zimmern</t>
  </si>
  <si>
    <t>Überwiegender Tätigkeitsbereich im Pflegeheim</t>
  </si>
  <si>
    <t>Hauswirt-
schafts-
bereich</t>
  </si>
  <si>
    <t>sonstiger
Bereich</t>
  </si>
  <si>
    <t>Personal
insge-
samt</t>
  </si>
  <si>
    <t>vollzeit-
beschäf- 
tigt</t>
  </si>
  <si>
    <t>Art der Pflegeleistung</t>
  </si>
  <si>
    <t>Dauer-
pflege</t>
  </si>
  <si>
    <t>Durch-
schnitt-
liche
Vergü-
tungen
insge-
samt</t>
  </si>
  <si>
    <t>EUR pro Person und Tag</t>
  </si>
  <si>
    <t>Vergütung für Kurzzeitpflege</t>
  </si>
  <si>
    <t>Vergütung für Tagespflege</t>
  </si>
  <si>
    <t>Pflegegeldleistungen insgesamt</t>
  </si>
  <si>
    <t>Pflegegeldempfänger/innen</t>
  </si>
  <si>
    <t>darunter
ausschließlich
Pflegegeld</t>
  </si>
  <si>
    <t>Pflege-
geldemp-
fänger/
innen
insgesamt</t>
  </si>
  <si>
    <t>Leistungsträger</t>
  </si>
  <si>
    <t>Gesetzliche Pflegekassen</t>
  </si>
  <si>
    <t>Private
Versiche-
rungs-
unter-
nehmen</t>
  </si>
  <si>
    <t>Orts-
kranken-
kasse</t>
  </si>
  <si>
    <t>Betriebs-
kranken-
kasse</t>
  </si>
  <si>
    <t>Innungs-
kranken-
kasse</t>
  </si>
  <si>
    <t>Landwirt-
schaftliche
Kranken-
kasse</t>
  </si>
  <si>
    <t>Ersatz-
kasse</t>
  </si>
  <si>
    <t>1.1</t>
  </si>
  <si>
    <t>1.2</t>
  </si>
  <si>
    <t>1.3</t>
  </si>
  <si>
    <t>1.4</t>
  </si>
  <si>
    <t>2.1</t>
  </si>
  <si>
    <t>2.2</t>
  </si>
  <si>
    <t>Grafiken</t>
  </si>
  <si>
    <t>_____</t>
  </si>
  <si>
    <t>Ortskrankenkasse</t>
  </si>
  <si>
    <t>Betriebskrankenkasse</t>
  </si>
  <si>
    <t>Innungskrankenkasse</t>
  </si>
  <si>
    <t>Ersatzkasse</t>
  </si>
  <si>
    <t>Private Versicherungs-
unternehmen</t>
  </si>
  <si>
    <t>x</t>
  </si>
  <si>
    <t xml:space="preserve">Statistischer </t>
  </si>
  <si>
    <t xml:space="preserve">Bericht </t>
  </si>
  <si>
    <t>Statistischer Bericht</t>
  </si>
  <si>
    <t>Impressum</t>
  </si>
  <si>
    <t>info@statistik-bbb.de</t>
  </si>
  <si>
    <t>www.statistik-berlin-brandenburg.de</t>
  </si>
  <si>
    <t>Zeichenerklärung</t>
  </si>
  <si>
    <t>jedoch mehr als nichts</t>
  </si>
  <si>
    <t>–</t>
  </si>
  <si>
    <t>nichts vorhanden</t>
  </si>
  <si>
    <t>…</t>
  </si>
  <si>
    <t>Angabe fällt später an</t>
  </si>
  <si>
    <t>( )</t>
  </si>
  <si>
    <t>Aussagewert ist eingeschränkt</t>
  </si>
  <si>
    <t>/</t>
  </si>
  <si>
    <t>Zahlenwert nicht sicher genug</t>
  </si>
  <si>
    <t>•</t>
  </si>
  <si>
    <t>Zahlenwert unbekannt oder</t>
  </si>
  <si>
    <t xml:space="preserve">Tabellenfach gesperrt </t>
  </si>
  <si>
    <t>p</t>
  </si>
  <si>
    <t>vorläufige Zahl</t>
  </si>
  <si>
    <t>r</t>
  </si>
  <si>
    <t>berichtigte Zahl</t>
  </si>
  <si>
    <t>s</t>
  </si>
  <si>
    <t>geschätzte Zahl</t>
  </si>
  <si>
    <t>Tabellen</t>
  </si>
  <si>
    <r>
      <t>Amt für Statistik</t>
    </r>
    <r>
      <rPr>
        <sz val="8"/>
        <rFont val="Arial"/>
        <family val="2"/>
      </rPr>
      <t xml:space="preserve"> Berlin-Brandenburg</t>
    </r>
  </si>
  <si>
    <t>Beschäftigungsverhältnis
—
Tätigkeitsbereich
—
Berufsabschluss</t>
  </si>
  <si>
    <t>Art der Pflegeheime
—
Organisationsform der Pflegeheime</t>
  </si>
  <si>
    <t>Träger
—
Pflegeheime mit ... bis...
Pflegebedürftigen</t>
  </si>
  <si>
    <t>Art der verfügbaren Plätze
—
Auslastung der Plätze in Prozent
—
Anteil an der Zahl der Plätze
in Prozent</t>
  </si>
  <si>
    <t>Geschlecht
—
Berufsabschluss</t>
  </si>
  <si>
    <t>Leistungsempfänger/innen¹</t>
  </si>
  <si>
    <t>Personal
insgesamt¹</t>
  </si>
  <si>
    <t>je 1 000
der
Bevölkerung¹</t>
  </si>
  <si>
    <t>und Art der Einrichtung</t>
  </si>
  <si>
    <t>2.3</t>
  </si>
  <si>
    <t>2.4</t>
  </si>
  <si>
    <t>2.5</t>
  </si>
  <si>
    <t>2.6</t>
  </si>
  <si>
    <t>2.7</t>
  </si>
  <si>
    <t>2.8</t>
  </si>
  <si>
    <t>2.9</t>
  </si>
  <si>
    <t>Stationäre Pflegeeinrichtungen (Pflegeheime)</t>
  </si>
  <si>
    <t>3.1</t>
  </si>
  <si>
    <t>3.2</t>
  </si>
  <si>
    <t>3.3</t>
  </si>
  <si>
    <t>3.4</t>
  </si>
  <si>
    <t>3.5</t>
  </si>
  <si>
    <t>Zahl der Plätze und Angebot der Einrichtung</t>
  </si>
  <si>
    <t>3.6</t>
  </si>
  <si>
    <t>3.7</t>
  </si>
  <si>
    <t>3.8</t>
  </si>
  <si>
    <t>3.9</t>
  </si>
  <si>
    <t>3.10</t>
  </si>
  <si>
    <t>und Art der Pflegeleistung</t>
  </si>
  <si>
    <t>3.11</t>
  </si>
  <si>
    <t>3.12</t>
  </si>
  <si>
    <t>Empfänger/innen von Pflegegeldleistungen</t>
  </si>
  <si>
    <t>4.1</t>
  </si>
  <si>
    <t>4.2</t>
  </si>
  <si>
    <t>4.3</t>
  </si>
  <si>
    <t>und Leistungsträgern</t>
  </si>
  <si>
    <t xml:space="preserve">Gesamtübersicht der Leistungen der </t>
  </si>
  <si>
    <t>Pflegeversicherung</t>
  </si>
  <si>
    <t>nach Leistungsträgern</t>
  </si>
  <si>
    <t>Leistungsempfänger/innen nach dem Pflege-</t>
  </si>
  <si>
    <t>Leistungsarten und Verwaltungsbezirken</t>
  </si>
  <si>
    <t>Zahl der Pflegebedürftigen (Größenklassen)</t>
  </si>
  <si>
    <t>nach Beschäftigungsverhältnis, Tätigkeits-</t>
  </si>
  <si>
    <t>und Verwaltungsbezirken</t>
  </si>
  <si>
    <t>sationsform und Träger der Einrichtung</t>
  </si>
  <si>
    <t>Organisationsform und Verwaltungsbezirken</t>
  </si>
  <si>
    <t>Einrichtung und Verwaltungsbezirken</t>
  </si>
  <si>
    <t xml:space="preserve">Verfügbare Plätze in Pflegeheimen am </t>
  </si>
  <si>
    <t>Beschäftigungsverhältnis, Tätigkeitsbereich,</t>
  </si>
  <si>
    <t>der Pflegeleistung</t>
  </si>
  <si>
    <t xml:space="preserve">Durchschnittliche Vergütungen in Pflegeheimen </t>
  </si>
  <si>
    <t>unter 15</t>
  </si>
  <si>
    <t>15 - 60</t>
  </si>
  <si>
    <t>60 - 65</t>
  </si>
  <si>
    <t>65 - 70</t>
  </si>
  <si>
    <t>70 - 75</t>
  </si>
  <si>
    <t>75 - 80</t>
  </si>
  <si>
    <t>80 - 85</t>
  </si>
  <si>
    <t>85 - 90</t>
  </si>
  <si>
    <t>90 - 95</t>
  </si>
  <si>
    <t>95 und älter</t>
  </si>
  <si>
    <t>Zusammen</t>
  </si>
  <si>
    <t>darunter</t>
  </si>
  <si>
    <t>1 -   10</t>
  </si>
  <si>
    <t>101 - 150</t>
  </si>
  <si>
    <t>151 und mehr</t>
  </si>
  <si>
    <t>staatlich anerkannte/r Altenpfleger/in</t>
  </si>
  <si>
    <t>staatlich anerkannte/r Altenpflegehelfer/in</t>
  </si>
  <si>
    <t>Krankenpflegehelfer/in</t>
  </si>
  <si>
    <t>Heilerziehungspfleger/in, Heilerzieher/in</t>
  </si>
  <si>
    <t>Heilerziehungspflegehelfer/in</t>
  </si>
  <si>
    <t>Heilpädagogin, Heilpädagoge</t>
  </si>
  <si>
    <t>Physiotherapeut/in (Krankengymnast/in)</t>
  </si>
  <si>
    <t>sonstiger Abschluss im Bereich der nicht-</t>
  </si>
  <si>
    <t>ärztlichen Heilberufe</t>
  </si>
  <si>
    <t>sozialpädagogischer/sozialarbeiterischer</t>
  </si>
  <si>
    <t>Familienpfleger/in mit staatlichem Abschluss</t>
  </si>
  <si>
    <t>Dorfhelfer/in mit staatlichem Abschluss</t>
  </si>
  <si>
    <t>Abschluss einer pflegewissenschaftlichen</t>
  </si>
  <si>
    <t>Ausbildung an einer Fachhochschule oder</t>
  </si>
  <si>
    <t>Universität</t>
  </si>
  <si>
    <t>sonstiger pflegerischer Beruf</t>
  </si>
  <si>
    <t>Fachhauswirtschafter/in für ältere Menschen</t>
  </si>
  <si>
    <t>sonstiger hauswirtschaftlicher Berufsabschluss</t>
  </si>
  <si>
    <t>sonstiger Berufsabschluss</t>
  </si>
  <si>
    <t>männliches Personal</t>
  </si>
  <si>
    <t>vollzeitbeschäftigt</t>
  </si>
  <si>
    <t>teilzeitbeschäftigt</t>
  </si>
  <si>
    <t>- über 50 %</t>
  </si>
  <si>
    <t>- 50 % und weniger, aber nicht geringfügig</t>
  </si>
  <si>
    <t>beschäftigt</t>
  </si>
  <si>
    <t>- geringfügig beschäftigt</t>
  </si>
  <si>
    <t>Helfer im freiwilligen sozialen Jahr</t>
  </si>
  <si>
    <t>Pflegedienstleitung</t>
  </si>
  <si>
    <t>Verwaltung, Geschäftsführung</t>
  </si>
  <si>
    <t>sonstiger Bereich</t>
  </si>
  <si>
    <t>mit anderen Sozialleistungen</t>
  </si>
  <si>
    <t>Pflegeheime für ältere Menschen</t>
  </si>
  <si>
    <t>Pflegeheime für Behinderte</t>
  </si>
  <si>
    <t>Pflegeheime für psychisch Kranke</t>
  </si>
  <si>
    <t>Pflegeheime für Schwerkranke und Sterbende</t>
  </si>
  <si>
    <t>(z. B. Hospiz)</t>
  </si>
  <si>
    <t>davon nach dem Angebot</t>
  </si>
  <si>
    <t>Dauer- und Kurzzeitpflege und Tagespflege und/oder</t>
  </si>
  <si>
    <t>Nachtpflege</t>
  </si>
  <si>
    <t>nur Dauer- und Kurzzeitpflege</t>
  </si>
  <si>
    <t>nur Dauerpflege und Tagespflege und/oder Nachtpflege</t>
  </si>
  <si>
    <t>nur Kurzzeitpflege und Tagespflege und/oder Nachtpflege</t>
  </si>
  <si>
    <t>nur Tages- und Nachtpflege</t>
  </si>
  <si>
    <t>nur Dauerpflege</t>
  </si>
  <si>
    <t>nur Kurzzeitpflege</t>
  </si>
  <si>
    <t>nur Tagespflege</t>
  </si>
  <si>
    <t>nur Nachtpflege</t>
  </si>
  <si>
    <t>ohne andere Sozialleistungen</t>
  </si>
  <si>
    <t>mit anderen Sozialleistungen (gemischte Einrichtungen)</t>
  </si>
  <si>
    <t>und zwar</t>
  </si>
  <si>
    <t>sonstige ambulante Hilfeleistungen</t>
  </si>
  <si>
    <t>in Anbindung an eine Wohneinrichtung, (Altenheim,</t>
  </si>
  <si>
    <t>Altenwohnheim, betreutes Wohnen)</t>
  </si>
  <si>
    <t>in Anbindung an ein Krankenhaus, eine Vorsorge- oder</t>
  </si>
  <si>
    <t>Rehabilitationseinrichtung oder ein Hospiz</t>
  </si>
  <si>
    <t>in Anbindung an einen Dienst oder eine Einrichtung der</t>
  </si>
  <si>
    <t>Eingliederungshilfe</t>
  </si>
  <si>
    <t>151 - 200</t>
  </si>
  <si>
    <t>verfügbare Plätze für ältere</t>
  </si>
  <si>
    <t>Menschen</t>
  </si>
  <si>
    <t>verfügbare Plätze für Behinderte</t>
  </si>
  <si>
    <t>verfügbare Plätze für psychisch</t>
  </si>
  <si>
    <t>Kranke</t>
  </si>
  <si>
    <t>verfügbare Plätze für Schwerkranke</t>
  </si>
  <si>
    <t>und Sterbende (z. B. Hospiz)</t>
  </si>
  <si>
    <t>vollstationäre Pflege zusammen</t>
  </si>
  <si>
    <t>- in 1-Bett-Zimmern</t>
  </si>
  <si>
    <t>- in 2-Bett-Zimmern</t>
  </si>
  <si>
    <t>Dauerpflege zusammen</t>
  </si>
  <si>
    <t>Tagespflege</t>
  </si>
  <si>
    <t>vollstationäre Dauerpflege</t>
  </si>
  <si>
    <t>vollstationäre Kurzzeitpflege</t>
  </si>
  <si>
    <t>Plätze in Prozent</t>
  </si>
  <si>
    <t>verfügbare Plätze insgesamt</t>
  </si>
  <si>
    <t>Helfer/in im freiwilligen sozialen Jahr</t>
  </si>
  <si>
    <t>Hauswirtschaftsbereich</t>
  </si>
  <si>
    <t>haustechnischer Bereich</t>
  </si>
  <si>
    <t>Pflegesatz</t>
  </si>
  <si>
    <t>Entgelt für Unterkunft und</t>
  </si>
  <si>
    <t>Verpflegung</t>
  </si>
  <si>
    <t>unter 5</t>
  </si>
  <si>
    <t>10 - 15</t>
  </si>
  <si>
    <t>15 - 20</t>
  </si>
  <si>
    <t>20 - 25</t>
  </si>
  <si>
    <t>25 - 30</t>
  </si>
  <si>
    <t>30 - 35</t>
  </si>
  <si>
    <t>35 - 40</t>
  </si>
  <si>
    <t>40 - 45</t>
  </si>
  <si>
    <t>45 - 50</t>
  </si>
  <si>
    <t>50 - 55</t>
  </si>
  <si>
    <t>55 - 60</t>
  </si>
  <si>
    <t xml:space="preserve">  11 -   15</t>
  </si>
  <si>
    <t xml:space="preserve">  16 -   20</t>
  </si>
  <si>
    <t xml:space="preserve">  21 -   25</t>
  </si>
  <si>
    <t xml:space="preserve">  26 -   35</t>
  </si>
  <si>
    <t xml:space="preserve">  36 -   50</t>
  </si>
  <si>
    <t xml:space="preserve">  51 -   70</t>
  </si>
  <si>
    <t xml:space="preserve">  71 - 100</t>
  </si>
  <si>
    <t xml:space="preserve">  5 - 10</t>
  </si>
  <si>
    <t>1     Gesamtübersicht der Leistungen der Pflegeversicherung</t>
  </si>
  <si>
    <t>3      Stationäre Pflegeeinrichtungen (Pflegeheime)</t>
  </si>
  <si>
    <t>4      Empfänger/innen von Pflegegeldleistungen</t>
  </si>
  <si>
    <t>Pflegegeld-
empfänger/
-innen
insgesamt</t>
  </si>
  <si>
    <t>Herausgeber</t>
  </si>
  <si>
    <t xml:space="preserve">weniger als die Hälfte von 1 </t>
  </si>
  <si>
    <t>in der letzten besetzten Stelle,</t>
  </si>
  <si>
    <t xml:space="preserve">geheim zu halten </t>
  </si>
  <si>
    <r>
      <t>Amt für Statistik</t>
    </r>
    <r>
      <rPr>
        <sz val="8"/>
        <rFont val="Arial"/>
        <family val="2"/>
      </rPr>
      <t xml:space="preserve"> Berlin-Brandenburg, </t>
    </r>
  </si>
  <si>
    <t>Erscheinungsfolge: zweijährlich</t>
  </si>
  <si>
    <t>Kreisfreie Stadt
Landkreis</t>
  </si>
  <si>
    <t>Vollstationäre Pflege</t>
  </si>
  <si>
    <t>Nach dem überwiegenden Tätigkeitsbereich</t>
  </si>
  <si>
    <t>Vergütung für vollstationäre Dauerpflege</t>
  </si>
  <si>
    <t>nur
Kurz-
zeit-
pflege</t>
  </si>
  <si>
    <t>Verwal-
tung, Ge-
schäfts-
führung</t>
  </si>
  <si>
    <t>zu-
sammen</t>
  </si>
  <si>
    <t>mit medizinischer Versorgung nach SGB V durch</t>
  </si>
  <si>
    <t>im Heim beschäftigte/-n Ärztin/Arzt</t>
  </si>
  <si>
    <t>Tel. 0331 8173  - 1777</t>
  </si>
  <si>
    <t>Gesundheits- und Krankenpfleger/in</t>
  </si>
  <si>
    <t>Gesundheits- und Kinderkrankenpfleger/in</t>
  </si>
  <si>
    <t>Landwirtschaftliche Krankenkasse</t>
  </si>
  <si>
    <t>Helfer/in im Bundesfreiwilligendienst</t>
  </si>
  <si>
    <t>teilstationäre
Pflege
Tagespflege/ Nachtpflege</t>
  </si>
  <si>
    <t>Helfer/in
im freiw.
soz. Jahr,
Helfer/in
im Bundes-
freiwilligen-
dienst</t>
  </si>
  <si>
    <t>Dieses Werk ist unter einer Creative Commons Lizenz 
vom Typ Namensnennung 3.0 Deutschland zugänglich. 
Um eine Kopie dieser Lizenz einzusehen, konsultieren Sie</t>
  </si>
  <si>
    <t xml:space="preserve">http://creativecommons.org/licenses/by/3.0/de/ </t>
  </si>
  <si>
    <t/>
  </si>
  <si>
    <t>Praktikant/in außerhalb einer Ausbildung</t>
  </si>
  <si>
    <t>Ergotherapeut/in</t>
  </si>
  <si>
    <t>ohne Berufsabschluss</t>
  </si>
  <si>
    <t>Auszubildende/r, (Um-) Schüler/in</t>
  </si>
  <si>
    <t>Knapp-
schaft</t>
  </si>
  <si>
    <t>90 und älter</t>
  </si>
  <si>
    <t>Vergütung für Nachtpflege</t>
  </si>
  <si>
    <t>ausschließlich Pflegegeld
ohne hälftige Leistungen bei Kurzzeit-/ Verhinderungspflege</t>
  </si>
  <si>
    <t>Davon im Alter</t>
  </si>
  <si>
    <t>von ... bis unter ... Jahren</t>
  </si>
  <si>
    <t>unter 20</t>
  </si>
  <si>
    <t>65 und
älter</t>
  </si>
  <si>
    <t>Auslastung der verfügbaren Plätze in Prozent</t>
  </si>
  <si>
    <t>bereich, Berufsabschluss und Altersgruppen</t>
  </si>
  <si>
    <t>2.10</t>
  </si>
  <si>
    <t>3.13</t>
  </si>
  <si>
    <t>Knappschaft</t>
  </si>
  <si>
    <t>Prakti-
kant/in,
(Um-) 
Schüler/in,
Auszu-
bildende/r</t>
  </si>
  <si>
    <t>Prakti-
kant/in,
(Um-)
Schüler/in,
Auszu-
bildende/r</t>
  </si>
  <si>
    <t>Kombination von Geld- und Sachleistungen
ohne anteilige Leistungen bei Kurzzeit-/ Verhinderungspflege</t>
  </si>
  <si>
    <t>Metadaten zur Statistik über stationäre Pflege-
einrichtungen (Pflegeheime) (externer Link)</t>
  </si>
  <si>
    <t>Metadaten zur Statistik über die Empfänger
von Pflegegeldleistungen (externer Link)</t>
  </si>
  <si>
    <t>nach Art der Plätze und Verwaltungsbezirken</t>
  </si>
  <si>
    <t>Steinstraße 104-106</t>
  </si>
  <si>
    <t>14480 Potsdam</t>
  </si>
  <si>
    <t>Pflegegrad 1</t>
  </si>
  <si>
    <t>Pflegegrad 2</t>
  </si>
  <si>
    <t>Pflegegrad 3</t>
  </si>
  <si>
    <t>Pflegegrad 4</t>
  </si>
  <si>
    <t>Pflegegrad 5</t>
  </si>
  <si>
    <t>Bisher noch keinem Pflegegrad zugeordnet</t>
  </si>
  <si>
    <t>Pflegegrad und Verwaltungsbezirken</t>
  </si>
  <si>
    <t>Pflegegrad</t>
  </si>
  <si>
    <t>Arbeitsanteil nach SGB XI</t>
  </si>
  <si>
    <t>Berufsabschluss und Arbeitsanteil</t>
  </si>
  <si>
    <t>Körperbezogene Pflege</t>
  </si>
  <si>
    <t>Betreuung (§ 36 Abs. 2 Satz 3 SGB XI)</t>
  </si>
  <si>
    <t>nach Pflegegrad und Verwaltungsbezirken</t>
  </si>
  <si>
    <t>Betreuung</t>
  </si>
  <si>
    <t>zusätzliche Betreuung (§ 43b SGB XI)</t>
  </si>
  <si>
    <t>Betreu-
ung</t>
  </si>
  <si>
    <t>zusätzl.
Betreu-
ung
(§ 43b
SGB XI)</t>
  </si>
  <si>
    <t>Arbeitsanteil für das Pflegeheim nach SGB XI</t>
  </si>
  <si>
    <t>Beschäftigungsverhältnis, Arbeitsanteil</t>
  </si>
  <si>
    <t>Pflegegrad
—
Altersgruppe von ... bis
unter ... Jahren</t>
  </si>
  <si>
    <t xml:space="preserve">nach Pflegegrad, Altersgruppen und Art </t>
  </si>
  <si>
    <t>Art der Vergütung
—
Pflegegrad</t>
  </si>
  <si>
    <t>Geschlecht, Altersgruppen, Pflegegrad</t>
  </si>
  <si>
    <t>Altersgruppen von ... bis
unter ... Jahren
—
Pflegegrad</t>
  </si>
  <si>
    <t>unter 60</t>
  </si>
  <si>
    <t>ins-
gesamt</t>
  </si>
  <si>
    <t>Mit Pflegegrad</t>
  </si>
  <si>
    <t>ausschließlich Pflegegeld
nur hälftige Leistungen bei Kurzzeit-/ Verhinderungspflege</t>
  </si>
  <si>
    <t>Kombination von Geld- und Sachleistung
nur anteilige Leistungen bei Kurzzeit-/ Verhinderungspflege</t>
  </si>
  <si>
    <t>bisher noch
keinem
Pflegegrad
zugeordnet</t>
  </si>
  <si>
    <t>nach Trägern</t>
  </si>
  <si>
    <t>(Größenklassen) und Art der Einrichtung</t>
  </si>
  <si>
    <t>2      Ambulante Pflegeeinrichtungen (Pflege- und Betreuungsdienste)</t>
  </si>
  <si>
    <t>Pflege- und 
Betreuungsdienste</t>
  </si>
  <si>
    <t>weibliches Personal</t>
  </si>
  <si>
    <t>Personal insgesamt¹</t>
  </si>
  <si>
    <t>weiblich</t>
  </si>
  <si>
    <t>Pflegebedürftige je 1 000 der Bevölkerung²</t>
  </si>
  <si>
    <t>zusätzliches Pflegepersonal (§ 8 Abs. 6 SGB XI)</t>
  </si>
  <si>
    <t>mit Pflege-
grad 1 und
teilstatio-
närer Pflege</t>
  </si>
  <si>
    <t>ambulante
Pflege²</t>
  </si>
  <si>
    <t>Pflege-
geld³</t>
  </si>
  <si>
    <t>nachricht-
lich: teil-
stationäre
Pflege 
(Grad 2-5)⁵</t>
  </si>
  <si>
    <t>Pflegegeld³</t>
  </si>
  <si>
    <t>mit Pflege-
grad 1 und
teilstatio-
närer Pflege⁵</t>
  </si>
  <si>
    <t>mit Pflegegrad 1
und ausschließ-
lich landesrecht-
lichen bzw. ohne
Leistungen⁴</t>
  </si>
  <si>
    <t>je 1 000 der
Bevölke-
rung¹</t>
  </si>
  <si>
    <t>Metadaten zur Statistik über ambulante Pflege-
einrichtungen (Pflege- und Betreuungsdienste)
(externer Link)</t>
  </si>
  <si>
    <t>Ambulante Pflegeeinrichtungen (Pflege- und</t>
  </si>
  <si>
    <t>Betreuungsdienste)</t>
  </si>
  <si>
    <t>Verwaltungsbezirken</t>
  </si>
  <si>
    <t>nach Trägern, Art der Einrichtung und</t>
  </si>
  <si>
    <t xml:space="preserve">Personal in Pflege- und Betreuungsdiensten </t>
  </si>
  <si>
    <t>Arbeitsanteil</t>
  </si>
  <si>
    <t xml:space="preserve">Tätigkeitsbereich, Berufsabschluss und </t>
  </si>
  <si>
    <t>Arbeitsanteil und Verwaltungsbezirken</t>
  </si>
  <si>
    <t>Tätigkeitsbereich, Berufsabschluss und</t>
  </si>
  <si>
    <t>Altersgruppen</t>
  </si>
  <si>
    <t xml:space="preserve">Pflegebedürftige in Pflege- und Betreuungsdiensten </t>
  </si>
  <si>
    <t>und Geschlecht</t>
  </si>
  <si>
    <t>5 Teilstationäre Pflegebedürftige des Pflegegrades 1 erhalten kein Pflegegeld und werden daher in der Summierung der Pflegebedürftigen
insgesamt berücksichtigt.</t>
  </si>
  <si>
    <t>Pflegegrad
—
Geschlecht
—
Altersgruppe von ... bis
unter ... Jahren</t>
  </si>
  <si>
    <t>darunter
Dauer-
pflege</t>
  </si>
  <si>
    <t>bisher noch
keinem
Pflegegrad 
zugeordnet</t>
  </si>
  <si>
    <t xml:space="preserve"> </t>
  </si>
  <si>
    <t>darunter vollzeitbeschäftigtes Personal</t>
  </si>
  <si>
    <t>Träger
—
Dienste mit ... bis ...
Pflegebedürftigen</t>
  </si>
  <si>
    <t>Pflege- und Betreuungsdienste</t>
  </si>
  <si>
    <t>Arbeitsanteil für den Pflege- und Betreuungsdienst nach SGB XI</t>
  </si>
  <si>
    <t>Überwiegender Tätigkeitsbereich im Dienst</t>
  </si>
  <si>
    <t>Hilfen bei der Haushaltsführung</t>
  </si>
  <si>
    <t>Arbeitsanteil für den Pflege- und Betreuungsdienst
nach SGB XI</t>
  </si>
  <si>
    <t>Personal in ambulanten Diensten insgesamt</t>
  </si>
  <si>
    <t>Pflegebedürftige in ambulanten Diensten insgesamt</t>
  </si>
  <si>
    <t>je
Einrichtung</t>
  </si>
  <si>
    <t>Pflegebedürftige in eingliedrigen Einrichtungen</t>
  </si>
  <si>
    <t>Pflegebedürftige in mehrgliedrigen Einrichtungen</t>
  </si>
  <si>
    <t>Personal in eingliedrigen Einrichtungen</t>
  </si>
  <si>
    <t>Personal in mehrgliedrigen Einrichtungen</t>
  </si>
  <si>
    <t>Nach dem Angebot¹</t>
  </si>
  <si>
    <t>körper-
bezo-
gene
Pflege</t>
  </si>
  <si>
    <t>Geschlecht
—
Altersgruppe von ... bis
unter ... Jahren</t>
  </si>
  <si>
    <t>Geschlecht
—
Altersgruppe von ... bis
unter ... Jahren
—
Pflegegrad</t>
  </si>
  <si>
    <t>nach Berufsabschluss,  Arbeitsanteil und</t>
  </si>
  <si>
    <t>nach Trägern, Zahl der Pflegebedürftigen</t>
  </si>
  <si>
    <t>Art der Dienste
—
Kreisfreie Stadt
Landkreis</t>
  </si>
  <si>
    <t>Pflegefachfrau/-mann</t>
  </si>
  <si>
    <t>zus. Pflegehilfskraftpersonal (§ 84 Abs. 9 SGB XI)</t>
  </si>
  <si>
    <t>Fax 0331 817330 - 4091</t>
  </si>
  <si>
    <t xml:space="preserve">Pflegegrad, Altersgruppen, Geschlecht und </t>
  </si>
  <si>
    <t>Leistungsarten</t>
  </si>
  <si>
    <t>Geschlecht, Berufsabschluss und Tätigkeits-</t>
  </si>
  <si>
    <t>bereich</t>
  </si>
  <si>
    <t>Abschluss einer pflegewissenschaftlichen Ausbildung</t>
  </si>
  <si>
    <t>an einer Fachhochschule oder Universität</t>
  </si>
  <si>
    <t>zusätzl.
Pflege-
personal
§ 8 Abs. 6
SGB XI</t>
  </si>
  <si>
    <t>zusätzl.
Pflege-
hilfskraft-
personal
§ 84 Abs. 9
SGB XI</t>
  </si>
  <si>
    <t>haustech-
nischer
Bereich</t>
  </si>
  <si>
    <t>4 Pflegebedürftige des Pflegegrades 1 - mit ausschließlich Leistungen der nach Landesrecht anerkannten Angebote zur Unterstützung im Alltag
bzw. ohne Leistungen der ambulante Pflege- / Betreuungsdienste oder Pflegeheime.</t>
  </si>
  <si>
    <t>1 Mehrfachzählungen möglich. Personen, die sowohl im Pflege-/Betreuungsdienst als auch im Pflegeheim beschäftigt sind (Mehrgliedrige
Einrichtungen), wurden doppelt gezählt.</t>
  </si>
  <si>
    <t>1 Personen mit der Signierung des Geschlechts "divers" und "ohne Angabe (nach § 22 Abs. 3 PStG)" werden in Geheimhaltungsfällen per
Zufallsprinzip dem männlichen oder weiblichen Geschlecht zugeordnet.</t>
  </si>
  <si>
    <t>1 "Nur Nachtpflege"  und "nur Kurzzeitpflege u. Tages- und/oder Nachtpflege" nicht belegt.</t>
  </si>
  <si>
    <t>2 Bei der teilstationären Pflege werden die versorgten Pflegebedürftigen erfasst, mit denen am 15.12. ein Vertrag besteht. Wenn die Pflegebedürftigen
nur an einigen Tagen der Woche versorgt werden, kann die ausgewiesene Auslastung über 100 % liegen.</t>
  </si>
  <si>
    <t>1 Personen mit der Signierung des Geschlechts "divers" und "ohne Angabe (nach § 22 Abs. 3 PStG)" werden in Geheimhaltungsfällen
per Zufallsprinzip dem männlichen oder weiblichen Geschlecht zugeordnet.</t>
  </si>
  <si>
    <t>1 Personen mit der Signierung des Geschlechts "divers" und "ohne Angabe (nach § 22 Abs. 3 PStG)" werden in 
Geheimhaltungsfällen per Zufallsprinzip dem männlichen oder weiblichen Geschlecht zugeordnet.</t>
  </si>
  <si>
    <t>3.1   Pflegeheime am 15.12.2023 nach Art, Organisationsform und Träger der Einrichtung</t>
  </si>
  <si>
    <t>K VIII 1 - 2j / 23</t>
  </si>
  <si>
    <r>
      <t xml:space="preserve">Ambulante und stationäre
Pflegeeinrichtungen sowie Empfänger
von Pflegegeldleistungen
im </t>
    </r>
    <r>
      <rPr>
        <b/>
        <sz val="16"/>
        <rFont val="Arial"/>
        <family val="2"/>
      </rPr>
      <t>Land</t>
    </r>
    <r>
      <rPr>
        <sz val="16"/>
        <rFont val="Arial"/>
        <family val="2"/>
      </rPr>
      <t xml:space="preserve"> </t>
    </r>
    <r>
      <rPr>
        <b/>
        <sz val="16"/>
        <rFont val="Arial"/>
        <family val="2"/>
      </rPr>
      <t>Brandenburg
2023</t>
    </r>
  </si>
  <si>
    <t>Pflege- und Betreuungsdienste am 15.12.2023</t>
  </si>
  <si>
    <t>Pflegeheime am 15.12.2023 nach Trägern</t>
  </si>
  <si>
    <t xml:space="preserve">Pflegegeldempfänger/innen am 31.12.2023 </t>
  </si>
  <si>
    <t xml:space="preserve">am 15.12.2023 nach Beschäftigungsverhältnis, </t>
  </si>
  <si>
    <t>versicherungsgesetz am 15.12.2023 nach</t>
  </si>
  <si>
    <t xml:space="preserve">versicherungsgesetz am 15.12.2023 nach </t>
  </si>
  <si>
    <t>am 15.12.2023 nach Art, Träger der Einrichtung</t>
  </si>
  <si>
    <t>Personal in Pflegeeinrichtungen am 15.12.2023</t>
  </si>
  <si>
    <t>am 15.12.2023 nach Pflegegrad, Altersgruppen</t>
  </si>
  <si>
    <t xml:space="preserve">Pflege- und Betreuungsdienste am 15.12.2023 </t>
  </si>
  <si>
    <t xml:space="preserve">am 15.12.2023 nach Geschlecht und </t>
  </si>
  <si>
    <t xml:space="preserve">am 15.12.2023 nach Pflegegrad und </t>
  </si>
  <si>
    <t xml:space="preserve">am 15.12.2023 nach Art, Träger der Einrichtung </t>
  </si>
  <si>
    <t>Pflegeheime am 15.12.2023 nach Art, Organi-</t>
  </si>
  <si>
    <t xml:space="preserve">Pflegeheime am 15.12.2023 nach Trägern, </t>
  </si>
  <si>
    <t xml:space="preserve">Pflegeheime am 15.12.2023 nach Art der </t>
  </si>
  <si>
    <t>15.12.2023 nach Art, Auslastung, Anteil an der</t>
  </si>
  <si>
    <t>Verfügbare Plätze in Pflegeheimen am 15.12.2023</t>
  </si>
  <si>
    <t xml:space="preserve">Personal in Pflegeheimen am 15.12.2023 nach </t>
  </si>
  <si>
    <t xml:space="preserve">Personal in Pflegeheimen am 15.12.2023 </t>
  </si>
  <si>
    <t>Personal in Pflegeheimen am 15.12.2023 nach</t>
  </si>
  <si>
    <t>Pflegebedürftige in Pflegeheimen am 15.12.2023</t>
  </si>
  <si>
    <t>am 15.12.2023 nach Art der Vergütung</t>
  </si>
  <si>
    <t xml:space="preserve">Pflegegeldempfänger/innen am 31.12.2023 nach </t>
  </si>
  <si>
    <t>1.1  Leistungsempfänger/innen nach dem Pflegeversicherungsgesetz am 15.12.2023 nach Pflegegrad,
       Altersgruppen, Geschlecht¹ und Leistungsarten</t>
  </si>
  <si>
    <t>3 Ohne Empfänger/innen von Kombinationsleistungen, die bereits bei der ambulanten oder stationären Pflege berücksichtigt sind  - Stichtag 31.12.2023.</t>
  </si>
  <si>
    <t>1.2   Leistungsempfänger/innen nach dem Pflegeversicherungsgesetz am 15.12.2023 nach Leistungsarten
        und Verwaltungsbezirken</t>
  </si>
  <si>
    <t>1.3   Leistungsempfänger/innen nach dem Pflegeversicherungsgesetz am 15.12.2023 nach Pflegegrad
        und Verwaltungsbezirken</t>
  </si>
  <si>
    <t>1.4   Personal in Pflegeeinrichtungen am 15.12.2023 nach Berufsabschluss, Arbeitsanteil und
        Beschäftigungsverhältnis</t>
  </si>
  <si>
    <t>2.1   Pflege- und Betreuungsdienste am 15.12.2023 nach Trägern, Zahl der Pflegebedürftigen 
        (Größenklassen) und Art der Einrichtung</t>
  </si>
  <si>
    <t>2.9   Pflegebedürftige in Pflege- und Beteuungsdiensten am 15.12.2023 nach Pflegegrad und
        Verwaltungsbezirken</t>
  </si>
  <si>
    <t>1 Pflege- und Betreuungsdienste am 15.12.2023 nach Trägern</t>
  </si>
  <si>
    <t>2.2   Pflege- und Betreuungsdienste am 15.12.2023 nach Trägern, Art der Einrichtung und Verwaltungsbezirken</t>
  </si>
  <si>
    <t>2.6   Personal in Pflege- und Betreuungsdiensten am 15.12.2023 nach Art, Träger der Einrichtung
        und Verwaltungsbezirken</t>
  </si>
  <si>
    <t>2.3   Personal in Pflege- und Betreuungsdiensten am 15.12.2023 nach Beschäftigungsverhältnis,
        Tätigkeitsbereich, Berufsabschluss und Arbeitsanteil</t>
  </si>
  <si>
    <t>2.5   Personal in Pflege- und Betreuungsdiensten am 15.12.2023 nach Beschäftigungsverhältnis, 
        Tätigkeitsbereich, Berufsabschluss und Altersgruppen</t>
  </si>
  <si>
    <t>2.4   Personal in Pflege- und Betreuungsdiensten am 15.12.2023 nach Beschäftigungsverhältnis, Arbeitsanteil
        und Verwaltungsbezirken</t>
  </si>
  <si>
    <t>2.8   Pflegebedürftige in Pflege- und Betreuungsdiensten am 15.12.2023 nach Geschlecht¹ und
        Verwaltungsbezirken</t>
  </si>
  <si>
    <t>2.7   Pflegebedürftige in Pflege- und Betreuungsdiensten am 15.12.2023 nach Pflegegrad, Altersgruppen
        und Geschlecht¹</t>
  </si>
  <si>
    <t>2 Bevölkerung am 31. Dezember 2023.</t>
  </si>
  <si>
    <t>2.10  Pflegebedürftige in Pflege- und Betreuungsdiensten am 15.12.2023 nach Art, Träger der Einrichtung
         und Verwaltungsbezirken</t>
  </si>
  <si>
    <t>3.2   Pflegeheime am 15.12.2023 nach Trägern, Organisationsform und Verwaltungsbezirken</t>
  </si>
  <si>
    <t>2 Pflegeheime am 15.12.2023 nach Trägern</t>
  </si>
  <si>
    <t>3.3   Pflegeheime am 15.12.2023 nach Trägern, Zahl der Pflegebedürftigen (Größenklassen) und Art der
        Einrichtung</t>
  </si>
  <si>
    <t>3.4   Pflegeheime am 15.12.2023 nach Art der Einrichtung und Verwaltungsbezirken</t>
  </si>
  <si>
    <t>3.5   Verfügbare Plätze in Pflegeheimen am 15.12.2023 nach Art, Auslastung, Anteil an der Zahl der Plätze
        und Angebot der Einrichtung</t>
  </si>
  <si>
    <t>3.6   Verfügbare Plätze in Pflegeheimen am 15.12.2023 nach Art der Plätze und Verwaltungsbezirken</t>
  </si>
  <si>
    <t>3.7   Personal in Pflegeheimen am 15.12.2023 nach Beschäftigungsverhältnis, Tätigkeitsbereich,
        Berufsabschluss und Arbeitsanteil</t>
  </si>
  <si>
    <t>3.10   Personal in Pflegeheimen am 15.12.2023 nach Beschäftigungsverhältnis, Arbeitsanteil und
          Verwaltungsbezirken</t>
  </si>
  <si>
    <t>3.9   Personal in Pflegeheimen am 15.12.2023 nach Geschlecht, Berufsabschluss und Tätigkeitsbereich</t>
  </si>
  <si>
    <t>3.8   Personal in Pflegeheimen am 15.12.2023 nach Beschäftigungsverhältnis, Tätigkeitsbereich,
        Berufsabschluss und Altersgruppen</t>
  </si>
  <si>
    <t>3.11   Pflegebedürftige in Pflegeheimen am 15.12.2023 nach Pflegegrad, Altersgruppen und Art der
          Pflegeleistung</t>
  </si>
  <si>
    <t>1 Bevölkerung am 31. Dezember 2023.</t>
  </si>
  <si>
    <t>3.12   Pflegebedürftige in Pflegeheimen am 15.12.2023 nach Pflegegrad und Verwaltungsbezirken</t>
  </si>
  <si>
    <t>3.13   Durchschnittliche Vergütungen in Pflegeheimen am 15.12.2023 nach Art der Vergütung und 
          Art der Einrichtung</t>
  </si>
  <si>
    <t>4.1   Pflegegeldempfänger/innen am 31.12.2023 nach Geschlecht¹, Altersgruppen, Pflegegrad
        und Art der Pflegeleistung</t>
  </si>
  <si>
    <t>3 Pflegegeldempfänger/innen am 31.12.2023 nach Leistungsträgern</t>
  </si>
  <si>
    <t>4.2   Pflegegeldempfänger/innen am 31.12.2023 nach Pflegegrad und Verwaltungsbezirken</t>
  </si>
  <si>
    <t>4.3   Pflegegeldempfänger/innen am 31.12.2023 nach Geschlecht¹, Altersgruppen, Pflegegrad und
        Leistungsträgern</t>
  </si>
  <si>
    <t>1 -   20</t>
  </si>
  <si>
    <t xml:space="preserve">  21 -   40</t>
  </si>
  <si>
    <t xml:space="preserve">  41 -   60</t>
  </si>
  <si>
    <t xml:space="preserve">  61 -   80</t>
  </si>
  <si>
    <t xml:space="preserve">  81 - 100</t>
  </si>
  <si>
    <t>201 und mehr</t>
  </si>
  <si>
    <t>2 Ab 2019 einschließlich durch ambulante Betreuungsdienste versorgte Pflegebedürftige. Sofern Pflegebedürftige Leistungen eines ambulanten 
Pflegedienstes und z.B. parallel eines ambulanten Betreuungsdienstes erhalten, kann es zu Doppelzählungen kommen.</t>
  </si>
  <si>
    <t>1  Bevölkerung am 31. Dezember 2023.</t>
  </si>
  <si>
    <t>1 Ohne Empfänger/innen von Kombinationsleistungen, die bereits bei der ambulanten oder stationären Pflege berücksichtigt sind  - Stichtag 31.12.2023.</t>
  </si>
  <si>
    <t>Tagespflege²</t>
  </si>
  <si>
    <r>
      <t xml:space="preserve">Erschienen im </t>
    </r>
    <r>
      <rPr>
        <b/>
        <sz val="8"/>
        <rFont val="Arial"/>
        <family val="2"/>
      </rPr>
      <t>Januar 2025</t>
    </r>
  </si>
  <si>
    <t>Potsdam,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</si>
</sst>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7">
    <numFmt numFmtId="44" formatCode="_-* #,##0.00\ &quot;€&quot;_-;\-* #,##0.00\ &quot;€&quot;_-;_-* &quot;-&quot;??\ &quot;€&quot;_-;_-@_-"/>
    <numFmt numFmtId="164" formatCode="#\ ##0\ \ \ \ \ \ \ \ \ \ \ \ "/>
    <numFmt numFmtId="165" formatCode="#\ ##0\ \ \ \ \ \ \ \ "/>
    <numFmt numFmtId="166" formatCode="#\ ##0\ \ \ \ \ "/>
    <numFmt numFmtId="167" formatCode="#\ ##0\ \ \ \ \ \ "/>
    <numFmt numFmtId="168" formatCode="#\ ###\ ##0\ \ \ ;#\ ###\ ##0\ \ \ ;\–\ \ \ \ \ "/>
    <numFmt numFmtId="169" formatCode="#\ ###\ ##0\ \ \ ;#\ ###\ ##0\ \ \ ;\–\ \ \ \ \ \ \ "/>
    <numFmt numFmtId="170" formatCode="#\ ##0\ \ \ "/>
    <numFmt numFmtId="171" formatCode="#\ ##0\ \ \ \ "/>
    <numFmt numFmtId="172" formatCode="#\ ##0.0\ \ \ "/>
    <numFmt numFmtId="173" formatCode="#\ ###\ ##0\ \ \ ;#\ ###\ ##0\ \ \ ;\–\ \ \ "/>
    <numFmt numFmtId="174" formatCode="#\ ###\ ##0\ \ \ \ ;#\ ###\ ##0\ \ \ \ ;\–\ \ \ \ "/>
    <numFmt numFmtId="175" formatCode="#\ ###\ ##0\ \ \ \ \ \ \ \ ;#\ ###\ ##0\ \ \ \ \ \ \ \ \ \ ;\–\ \ \ \ \ \ \ \ "/>
    <numFmt numFmtId="176" formatCode="#\ ###\ ##0\ \ \ \ \ \ \ \ \ \ \ ;#\ ###\ ##0\ \ \ \ \ \ \ \ \ \ \ ;\–\ \ \ \ \ \ \ \ \ \ \ "/>
    <numFmt numFmtId="177" formatCode="#\ ###\ ##0\ \ \ \ \ \ \ ;#\ ###\ ##0\ \ \ \ \ \ \ ;\–\ \ \ \ \ \ \ "/>
    <numFmt numFmtId="178" formatCode="#\ ###\ ##0\ \ \ \ \ ;#\ ###\ ##0\ \ \ \ \ ;\–\ \ \ \ \ "/>
    <numFmt numFmtId="179" formatCode="#\ ###\ ##0\ \ ;#\ ###\ ##0\ \ ;\–\ \ "/>
    <numFmt numFmtId="180" formatCode="#\ ###\ ##0\ \ ;#\ ###\ ##0\ \ ;\–\ \ \ \ "/>
    <numFmt numFmtId="181" formatCode="#\ ###\ ##0\ \ \ \ \ \ ;#\ ###\ ##0\ \ \ \ \ \ ;\–\ \ \ \ \ \ "/>
    <numFmt numFmtId="182" formatCode="#\ ##0"/>
    <numFmt numFmtId="183" formatCode="#\ ###\ ##0;#\ ###\ ##0;\–"/>
    <numFmt numFmtId="184" formatCode="\x"/>
    <numFmt numFmtId="185" formatCode="_-* #,##0.00\ [$€-1]_-;\-* #,##0.00\ [$€-1]_-;_-* &quot;-&quot;??\ [$€-1]_-"/>
    <numFmt numFmtId="186" formatCode="@*."/>
    <numFmt numFmtId="187" formatCode="#,##0;\–\ #,##0;\–"/>
    <numFmt numFmtId="188" formatCode="#\ ###\ ##0"/>
    <numFmt numFmtId="189" formatCode="#\ ##0.0"/>
    <numFmt numFmtId="190" formatCode="#\ ##0.00"/>
    <numFmt numFmtId="191" formatCode="###0"/>
    <numFmt numFmtId="192" formatCode="#,###,##0;\–\ #,##0;\–"/>
    <numFmt numFmtId="193" formatCode="##\ ##"/>
    <numFmt numFmtId="194" formatCode="##\ ##\ #"/>
    <numFmt numFmtId="195" formatCode="##\ ##\ ##"/>
    <numFmt numFmtId="196" formatCode="##\ ##\ ##\ ###"/>
    <numFmt numFmtId="197" formatCode="0.0"/>
    <numFmt numFmtId="198" formatCode="#\ ##0.0\ \ \ \ \ \ \ \ \ "/>
    <numFmt numFmtId="199" formatCode="#\ ##0;\–\ #\ ##0"/>
  </numFmts>
  <fonts count="35">
    <font>
      <sz val="10"/>
      <name val="Arial"/>
    </font>
    <font>
      <sz val="11"/>
      <color theme="1"/>
      <name val="Calibri"/>
      <family val="2"/>
      <scheme val="minor"/>
    </font>
    <font>
      <sz val="10"/>
      <name val="Arial"/>
      <family val="2"/>
    </font>
    <font>
      <b/>
      <sz val="10"/>
      <name val="Arial"/>
      <family val="2"/>
    </font>
    <font>
      <sz val="10"/>
      <color indexed="12"/>
      <name val="Arial"/>
      <family val="2"/>
    </font>
    <font>
      <sz val="9"/>
      <name val="Arial"/>
      <family val="2"/>
    </font>
    <font>
      <sz val="8"/>
      <name val="Arial"/>
      <family val="2"/>
    </font>
    <font>
      <sz val="10"/>
      <name val="Arial"/>
      <family val="2"/>
    </font>
    <font>
      <sz val="8"/>
      <name val="Arial"/>
      <family val="2"/>
    </font>
    <font>
      <b/>
      <sz val="8"/>
      <name val="Arial"/>
      <family val="2"/>
    </font>
    <font>
      <sz val="9"/>
      <name val="Arial"/>
      <family val="2"/>
    </font>
    <font>
      <sz val="10"/>
      <color indexed="10"/>
      <name val="Arial"/>
      <family val="2"/>
    </font>
    <font>
      <sz val="10"/>
      <color indexed="13"/>
      <name val="Arial"/>
      <family val="2"/>
    </font>
    <font>
      <sz val="8"/>
      <name val="Univers (WN)"/>
    </font>
    <font>
      <b/>
      <sz val="18"/>
      <name val="Arial"/>
      <family val="2"/>
    </font>
    <font>
      <sz val="28"/>
      <name val="Arial"/>
      <family val="2"/>
    </font>
    <font>
      <b/>
      <sz val="16"/>
      <name val="Arial"/>
      <family val="2"/>
    </font>
    <font>
      <sz val="16"/>
      <color indexed="23"/>
      <name val="Arial"/>
      <family val="2"/>
    </font>
    <font>
      <sz val="16"/>
      <name val="Arial"/>
      <family val="2"/>
    </font>
    <font>
      <sz val="12"/>
      <name val="Arial"/>
      <family val="2"/>
    </font>
    <font>
      <b/>
      <sz val="9"/>
      <name val="Arial"/>
      <family val="2"/>
    </font>
    <font>
      <b/>
      <sz val="8"/>
      <color indexed="23"/>
      <name val="Arial"/>
      <family val="2"/>
    </font>
    <font>
      <i/>
      <sz val="8"/>
      <name val="Arial"/>
      <family val="2"/>
    </font>
    <font>
      <sz val="9"/>
      <color indexed="12"/>
      <name val="Arial"/>
      <family val="2"/>
    </font>
    <font>
      <b/>
      <sz val="9"/>
      <color indexed="12"/>
      <name val="Arial"/>
      <family val="2"/>
    </font>
    <font>
      <b/>
      <sz val="9"/>
      <color indexed="12"/>
      <name val="Arial"/>
      <family val="2"/>
    </font>
    <font>
      <sz val="7"/>
      <name val="Arial"/>
      <family val="2"/>
    </font>
    <font>
      <b/>
      <sz val="14"/>
      <name val="Arial"/>
      <family val="2"/>
    </font>
    <font>
      <i/>
      <sz val="9"/>
      <color indexed="12"/>
      <name val="Arial"/>
      <family val="2"/>
    </font>
    <font>
      <sz val="9"/>
      <color rgb="FF0000FF"/>
      <name val="Arial"/>
      <family val="2"/>
    </font>
    <font>
      <sz val="8"/>
      <name val="Times New Roman"/>
      <family val="1"/>
    </font>
    <font>
      <u/>
      <sz val="10"/>
      <color indexed="12"/>
      <name val="Arial"/>
      <family val="2"/>
    </font>
    <font>
      <sz val="8"/>
      <color rgb="FFFF0000"/>
      <name val="Arial"/>
      <family val="2"/>
    </font>
    <font>
      <sz val="10"/>
      <name val="Arial"/>
      <family val="2"/>
    </font>
    <font>
      <b/>
      <sz val="12"/>
      <name val="Arial"/>
      <family val="2"/>
    </font>
  </fonts>
  <fills count="3">
    <fill>
      <patternFill patternType="none"/>
    </fill>
    <fill>
      <patternFill patternType="gray125"/>
    </fill>
    <fill>
      <patternFill patternType="solid">
        <fgColor theme="0"/>
        <bgColor indexed="64"/>
      </patternFill>
    </fill>
  </fills>
  <borders count="11">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s>
  <cellStyleXfs count="34">
    <xf numFmtId="0" fontId="0" fillId="0" borderId="0"/>
    <xf numFmtId="185" fontId="13" fillId="0" borderId="0" applyFont="0" applyFill="0" applyBorder="0" applyAlignment="0" applyProtection="0"/>
    <xf numFmtId="0" fontId="23"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23" fillId="0" borderId="0" applyNumberFormat="0" applyFill="0" applyBorder="0" applyAlignment="0" applyProtection="0"/>
    <xf numFmtId="0" fontId="7" fillId="0" borderId="0"/>
    <xf numFmtId="0" fontId="29" fillId="0" borderId="0" applyNumberFormat="0" applyFill="0" applyBorder="0" applyAlignment="0" applyProtection="0"/>
    <xf numFmtId="0" fontId="2" fillId="0" borderId="0"/>
    <xf numFmtId="193" fontId="30" fillId="0" borderId="7">
      <alignment horizontal="left"/>
    </xf>
    <xf numFmtId="193" fontId="30" fillId="0" borderId="7">
      <alignment horizontal="left"/>
    </xf>
    <xf numFmtId="193" fontId="30" fillId="0" borderId="8">
      <alignment horizontal="left"/>
    </xf>
    <xf numFmtId="194" fontId="30" fillId="0" borderId="7">
      <alignment horizontal="left"/>
    </xf>
    <xf numFmtId="194" fontId="30" fillId="0" borderId="7">
      <alignment horizontal="left"/>
    </xf>
    <xf numFmtId="194" fontId="30" fillId="0" borderId="8">
      <alignment horizontal="left"/>
    </xf>
    <xf numFmtId="195" fontId="30" fillId="0" borderId="7">
      <alignment horizontal="left"/>
    </xf>
    <xf numFmtId="195" fontId="30" fillId="0" borderId="7">
      <alignment horizontal="left"/>
    </xf>
    <xf numFmtId="195" fontId="30" fillId="0" borderId="8">
      <alignment horizontal="left"/>
    </xf>
    <xf numFmtId="196" fontId="30" fillId="0" borderId="7">
      <alignment horizontal="left"/>
    </xf>
    <xf numFmtId="196" fontId="30" fillId="0" borderId="7">
      <alignment horizontal="left"/>
    </xf>
    <xf numFmtId="196" fontId="30" fillId="0" borderId="8">
      <alignment horizontal="left"/>
    </xf>
    <xf numFmtId="0" fontId="24" fillId="0" borderId="0" applyNumberFormat="0" applyFill="0" applyBorder="0" applyAlignment="0" applyProtection="0">
      <alignment vertical="top"/>
      <protection locked="0"/>
    </xf>
    <xf numFmtId="0" fontId="31" fillId="0" borderId="0" applyNumberFormat="0" applyFill="0" applyBorder="0" applyAlignment="0" applyProtection="0">
      <alignment vertical="top"/>
      <protection locked="0"/>
    </xf>
    <xf numFmtId="0" fontId="31" fillId="0" borderId="0" applyNumberFormat="0" applyFill="0" applyBorder="0" applyAlignment="0" applyProtection="0">
      <alignment vertical="top"/>
      <protection locked="0"/>
    </xf>
    <xf numFmtId="0" fontId="2" fillId="0" borderId="0"/>
    <xf numFmtId="0" fontId="1" fillId="0" borderId="0"/>
    <xf numFmtId="0" fontId="33" fillId="0" borderId="0"/>
    <xf numFmtId="44" fontId="5" fillId="0" borderId="0" applyFont="0" applyFill="0" applyBorder="0" applyAlignment="0" applyProtection="0"/>
    <xf numFmtId="0" fontId="23" fillId="0" borderId="0" applyNumberFormat="0" applyFill="0" applyBorder="0" applyAlignment="0" applyProtection="0"/>
    <xf numFmtId="185" fontId="13" fillId="0" borderId="0" applyFont="0" applyFill="0" applyBorder="0" applyAlignment="0" applyProtection="0"/>
    <xf numFmtId="0" fontId="23" fillId="0" borderId="0" applyNumberFormat="0" applyFill="0" applyBorder="0" applyAlignment="0" applyProtection="0">
      <alignment vertical="top"/>
      <protection locked="0"/>
    </xf>
    <xf numFmtId="0" fontId="29" fillId="0" borderId="0" applyNumberFormat="0" applyFill="0" applyBorder="0" applyAlignment="0" applyProtection="0"/>
    <xf numFmtId="0" fontId="24" fillId="0" borderId="0" applyNumberFormat="0" applyFill="0" applyBorder="0" applyAlignment="0" applyProtection="0">
      <alignment vertical="top"/>
      <protection locked="0"/>
    </xf>
    <xf numFmtId="0" fontId="2" fillId="0" borderId="0"/>
    <xf numFmtId="0" fontId="2" fillId="0" borderId="0"/>
  </cellStyleXfs>
  <cellXfs count="344">
    <xf numFmtId="0" fontId="0" fillId="0" borderId="0" xfId="0"/>
    <xf numFmtId="0" fontId="0" fillId="0" borderId="0" xfId="0" applyProtection="1"/>
    <xf numFmtId="0" fontId="10" fillId="0" borderId="0" xfId="0" applyFont="1"/>
    <xf numFmtId="0" fontId="8" fillId="0" borderId="0" xfId="0" applyFont="1"/>
    <xf numFmtId="171" fontId="8" fillId="0" borderId="0" xfId="0" applyNumberFormat="1" applyFont="1"/>
    <xf numFmtId="173" fontId="8" fillId="0" borderId="0" xfId="0" applyNumberFormat="1" applyFont="1"/>
    <xf numFmtId="165" fontId="8" fillId="0" borderId="0" xfId="0" applyNumberFormat="1" applyFont="1"/>
    <xf numFmtId="0" fontId="11" fillId="0" borderId="0" xfId="0" applyFont="1"/>
    <xf numFmtId="166" fontId="8" fillId="0" borderId="0" xfId="0" applyNumberFormat="1" applyFont="1"/>
    <xf numFmtId="167" fontId="8" fillId="0" borderId="0" xfId="0" applyNumberFormat="1" applyFont="1"/>
    <xf numFmtId="170" fontId="8" fillId="0" borderId="0" xfId="0" applyNumberFormat="1" applyFont="1"/>
    <xf numFmtId="164" fontId="8" fillId="0" borderId="0" xfId="0" applyNumberFormat="1" applyFont="1"/>
    <xf numFmtId="176" fontId="8" fillId="0" borderId="0" xfId="0" applyNumberFormat="1" applyFont="1"/>
    <xf numFmtId="175" fontId="8" fillId="0" borderId="0" xfId="0" applyNumberFormat="1" applyFont="1" applyBorder="1"/>
    <xf numFmtId="175" fontId="8" fillId="0" borderId="0" xfId="0" applyNumberFormat="1" applyFont="1"/>
    <xf numFmtId="0" fontId="8" fillId="0" borderId="0" xfId="0" applyFont="1" applyBorder="1"/>
    <xf numFmtId="177" fontId="8" fillId="0" borderId="0" xfId="0" applyNumberFormat="1" applyFont="1"/>
    <xf numFmtId="179" fontId="8" fillId="0" borderId="0" xfId="0" applyNumberFormat="1" applyFont="1"/>
    <xf numFmtId="179" fontId="0" fillId="0" borderId="0" xfId="0" applyNumberFormat="1"/>
    <xf numFmtId="172" fontId="8" fillId="0" borderId="0" xfId="0" applyNumberFormat="1" applyFont="1"/>
    <xf numFmtId="0" fontId="0" fillId="0" borderId="0" xfId="0" applyAlignment="1">
      <alignment wrapText="1"/>
    </xf>
    <xf numFmtId="180" fontId="8" fillId="0" borderId="0" xfId="0" applyNumberFormat="1" applyFont="1"/>
    <xf numFmtId="180" fontId="8" fillId="0" borderId="0" xfId="0" applyNumberFormat="1" applyFont="1" applyBorder="1"/>
    <xf numFmtId="0" fontId="12" fillId="0" borderId="0" xfId="0" applyFont="1"/>
    <xf numFmtId="181" fontId="8" fillId="0" borderId="0" xfId="0" applyNumberFormat="1" applyFont="1"/>
    <xf numFmtId="173" fontId="8" fillId="0" borderId="0" xfId="0" applyNumberFormat="1" applyFont="1" applyBorder="1"/>
    <xf numFmtId="0" fontId="8" fillId="0" borderId="0" xfId="0" applyFont="1" applyAlignment="1"/>
    <xf numFmtId="168" fontId="8" fillId="0" borderId="0" xfId="0" applyNumberFormat="1" applyFont="1" applyBorder="1"/>
    <xf numFmtId="181" fontId="8" fillId="0" borderId="0" xfId="0" applyNumberFormat="1" applyFont="1" applyBorder="1"/>
    <xf numFmtId="181" fontId="9" fillId="0" borderId="0" xfId="0" applyNumberFormat="1" applyFont="1"/>
    <xf numFmtId="168" fontId="9" fillId="0" borderId="0" xfId="0" applyNumberFormat="1" applyFont="1" applyBorder="1"/>
    <xf numFmtId="173" fontId="9" fillId="0" borderId="0" xfId="0" applyNumberFormat="1" applyFont="1" applyBorder="1"/>
    <xf numFmtId="0" fontId="8" fillId="0" borderId="0" xfId="0" applyFont="1" applyBorder="1" applyAlignment="1">
      <alignment vertical="center"/>
    </xf>
    <xf numFmtId="0" fontId="8" fillId="0" borderId="0" xfId="0" applyFont="1" applyBorder="1" applyAlignment="1">
      <alignment vertical="center" wrapText="1"/>
    </xf>
    <xf numFmtId="0" fontId="3" fillId="0" borderId="0" xfId="0" applyFont="1" applyAlignment="1"/>
    <xf numFmtId="183" fontId="8" fillId="0" borderId="0" xfId="0" applyNumberFormat="1" applyFont="1"/>
    <xf numFmtId="0" fontId="15" fillId="0" borderId="0" xfId="0" applyFont="1" applyProtection="1"/>
    <xf numFmtId="0" fontId="17" fillId="0" borderId="0" xfId="0" applyFont="1" applyProtection="1">
      <protection locked="0"/>
    </xf>
    <xf numFmtId="0" fontId="6" fillId="0" borderId="0" xfId="0" applyFont="1" applyProtection="1">
      <protection locked="0"/>
    </xf>
    <xf numFmtId="0" fontId="6" fillId="0" borderId="0" xfId="0" applyFont="1" applyProtection="1"/>
    <xf numFmtId="0" fontId="18" fillId="0" borderId="0" xfId="0" applyFont="1" applyAlignment="1" applyProtection="1">
      <alignment vertical="top" wrapText="1"/>
      <protection locked="0"/>
    </xf>
    <xf numFmtId="0" fontId="19" fillId="0" borderId="0" xfId="0" applyFont="1" applyAlignment="1" applyProtection="1">
      <alignment wrapText="1"/>
      <protection locked="0"/>
    </xf>
    <xf numFmtId="0" fontId="20" fillId="0" borderId="0" xfId="0" applyFont="1" applyAlignment="1" applyProtection="1">
      <alignment wrapText="1"/>
      <protection locked="0"/>
    </xf>
    <xf numFmtId="0" fontId="5" fillId="0" borderId="0" xfId="0" applyFont="1"/>
    <xf numFmtId="0" fontId="20" fillId="0" borderId="0" xfId="0" applyFont="1" applyAlignment="1">
      <alignment horizontal="right"/>
    </xf>
    <xf numFmtId="0" fontId="5" fillId="0" borderId="0" xfId="0" applyFont="1" applyAlignment="1">
      <alignment horizontal="right"/>
    </xf>
    <xf numFmtId="0" fontId="20" fillId="0" borderId="0" xfId="0" applyFont="1"/>
    <xf numFmtId="0" fontId="20" fillId="0" borderId="0" xfId="0" applyFont="1" applyProtection="1">
      <protection locked="0"/>
    </xf>
    <xf numFmtId="0" fontId="20" fillId="0" borderId="0" xfId="3" applyFont="1" applyAlignment="1" applyProtection="1">
      <alignment horizontal="right"/>
    </xf>
    <xf numFmtId="0" fontId="5" fillId="0" borderId="0" xfId="0" applyFont="1" applyAlignment="1" applyProtection="1">
      <alignment horizontal="right"/>
      <protection locked="0"/>
    </xf>
    <xf numFmtId="0" fontId="20" fillId="0" borderId="0" xfId="3" applyFont="1" applyAlignment="1" applyProtection="1">
      <alignment horizontal="right"/>
      <protection locked="0"/>
    </xf>
    <xf numFmtId="0" fontId="25" fillId="0" borderId="0" xfId="3" applyFont="1" applyAlignment="1" applyProtection="1">
      <alignment horizontal="right"/>
      <protection locked="0"/>
    </xf>
    <xf numFmtId="0" fontId="20" fillId="0" borderId="0" xfId="0" applyNumberFormat="1" applyFont="1" applyAlignment="1" applyProtection="1">
      <alignment horizontal="left"/>
      <protection locked="0"/>
    </xf>
    <xf numFmtId="0" fontId="0" fillId="0" borderId="0" xfId="0" applyBorder="1"/>
    <xf numFmtId="0" fontId="8" fillId="0" borderId="0" xfId="0" applyFont="1" applyBorder="1" applyAlignment="1"/>
    <xf numFmtId="0" fontId="11" fillId="0" borderId="0" xfId="0" applyFont="1" applyBorder="1"/>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xf>
    <xf numFmtId="0" fontId="8" fillId="0" borderId="2" xfId="0" applyFont="1" applyBorder="1" applyAlignment="1">
      <alignment horizontal="center" vertical="center" wrapText="1"/>
    </xf>
    <xf numFmtId="9" fontId="8" fillId="0" borderId="1" xfId="0" applyNumberFormat="1" applyFont="1" applyBorder="1" applyAlignment="1">
      <alignment horizontal="center" vertical="center" wrapText="1"/>
    </xf>
    <xf numFmtId="9" fontId="8" fillId="0" borderId="1" xfId="0" applyNumberFormat="1" applyFont="1" applyBorder="1" applyAlignment="1">
      <alignment horizontal="center" vertical="center"/>
    </xf>
    <xf numFmtId="186" fontId="8" fillId="0" borderId="0" xfId="0" applyNumberFormat="1" applyFont="1" applyBorder="1"/>
    <xf numFmtId="186" fontId="9" fillId="0" borderId="0" xfId="0" applyNumberFormat="1" applyFont="1" applyBorder="1"/>
    <xf numFmtId="0" fontId="26" fillId="0" borderId="0" xfId="0" applyFont="1" applyAlignment="1"/>
    <xf numFmtId="0" fontId="5" fillId="0" borderId="0" xfId="0" applyFont="1" applyAlignment="1">
      <alignment horizontal="left"/>
    </xf>
    <xf numFmtId="0" fontId="5" fillId="0" borderId="0" xfId="0" applyFont="1" applyAlignment="1"/>
    <xf numFmtId="183" fontId="8" fillId="0" borderId="0" xfId="0" applyNumberFormat="1" applyFont="1" applyAlignment="1">
      <alignment horizontal="right"/>
    </xf>
    <xf numFmtId="186" fontId="8" fillId="0" borderId="0" xfId="0" applyNumberFormat="1" applyFont="1" applyBorder="1" applyAlignment="1">
      <alignment horizontal="left" indent="1"/>
    </xf>
    <xf numFmtId="186" fontId="8" fillId="0" borderId="0" xfId="0" applyNumberFormat="1" applyFont="1" applyBorder="1" applyAlignment="1">
      <alignment horizontal="left" indent="2"/>
    </xf>
    <xf numFmtId="0" fontId="8" fillId="0" borderId="0" xfId="0" applyFont="1" applyBorder="1" applyAlignment="1">
      <alignment horizontal="left" indent="1"/>
    </xf>
    <xf numFmtId="0" fontId="25" fillId="0" borderId="0" xfId="2" applyFont="1" applyAlignment="1" applyProtection="1"/>
    <xf numFmtId="0" fontId="23" fillId="0" borderId="0" xfId="2" applyAlignment="1" applyProtection="1"/>
    <xf numFmtId="0" fontId="23" fillId="0" borderId="0" xfId="2" applyAlignment="1" applyProtection="1">
      <alignment horizontal="right"/>
      <protection locked="0"/>
    </xf>
    <xf numFmtId="0" fontId="23" fillId="0" borderId="0" xfId="2" applyAlignment="1" applyProtection="1">
      <alignment horizontal="right"/>
    </xf>
    <xf numFmtId="0" fontId="25" fillId="0" borderId="0" xfId="2" applyFont="1" applyAlignment="1" applyProtection="1">
      <alignment horizontal="right"/>
      <protection locked="0"/>
    </xf>
    <xf numFmtId="0" fontId="23" fillId="0" borderId="0" xfId="2" applyFont="1" applyAlignment="1" applyProtection="1"/>
    <xf numFmtId="0" fontId="21" fillId="0" borderId="0" xfId="0" applyFont="1" applyAlignment="1" applyProtection="1">
      <alignment vertical="center"/>
    </xf>
    <xf numFmtId="0" fontId="6" fillId="0" borderId="0" xfId="0" applyFont="1" applyAlignment="1" applyProtection="1">
      <alignment vertical="center"/>
    </xf>
    <xf numFmtId="0" fontId="21" fillId="0" borderId="0" xfId="0" applyFont="1" applyAlignment="1" applyProtection="1">
      <alignment horizontal="left" vertical="center"/>
    </xf>
    <xf numFmtId="0" fontId="9" fillId="0" borderId="0" xfId="0" applyFont="1" applyAlignment="1" applyProtection="1">
      <alignment vertical="center"/>
    </xf>
    <xf numFmtId="0" fontId="0" fillId="0" borderId="0" xfId="0" applyAlignment="1" applyProtection="1">
      <alignment wrapText="1"/>
    </xf>
    <xf numFmtId="0" fontId="21" fillId="0" borderId="0" xfId="0" applyFont="1" applyProtection="1"/>
    <xf numFmtId="0" fontId="0" fillId="0" borderId="0" xfId="0" applyAlignment="1" applyProtection="1">
      <alignment vertical="center"/>
    </xf>
    <xf numFmtId="0" fontId="22" fillId="0" borderId="0" xfId="0" applyFont="1" applyAlignment="1" applyProtection="1">
      <alignment vertical="center"/>
    </xf>
    <xf numFmtId="0" fontId="6" fillId="0" borderId="0" xfId="0" applyFont="1" applyAlignment="1" applyProtection="1">
      <alignment vertical="center"/>
      <protection locked="0"/>
    </xf>
    <xf numFmtId="0" fontId="9" fillId="0" borderId="0" xfId="0" applyNumberFormat="1" applyFont="1" applyBorder="1" applyAlignment="1">
      <alignment horizontal="right"/>
    </xf>
    <xf numFmtId="186" fontId="8" fillId="0" borderId="0" xfId="0" applyNumberFormat="1" applyFont="1" applyBorder="1" applyAlignment="1">
      <alignment horizontal="left"/>
    </xf>
    <xf numFmtId="0" fontId="8" fillId="0" borderId="0" xfId="0" applyFont="1" applyBorder="1" applyAlignment="1">
      <alignment horizontal="left"/>
    </xf>
    <xf numFmtId="186" fontId="23" fillId="0" borderId="0" xfId="2" applyNumberFormat="1" applyAlignment="1" applyProtection="1"/>
    <xf numFmtId="186" fontId="23" fillId="0" borderId="0" xfId="2" applyNumberFormat="1" applyAlignment="1" applyProtection="1">
      <alignment horizontal="left"/>
      <protection locked="0"/>
    </xf>
    <xf numFmtId="0" fontId="9" fillId="0" borderId="0" xfId="0" applyFont="1" applyBorder="1" applyAlignment="1">
      <alignment horizontal="right"/>
    </xf>
    <xf numFmtId="188" fontId="9" fillId="0" borderId="0" xfId="0" applyNumberFormat="1" applyFont="1"/>
    <xf numFmtId="183" fontId="8" fillId="0" borderId="0" xfId="0" applyNumberFormat="1" applyFont="1" applyAlignment="1"/>
    <xf numFmtId="182" fontId="8" fillId="0" borderId="0" xfId="0" applyNumberFormat="1" applyFont="1" applyBorder="1"/>
    <xf numFmtId="182" fontId="8" fillId="0" borderId="0" xfId="0" applyNumberFormat="1" applyFont="1"/>
    <xf numFmtId="182" fontId="8" fillId="0" borderId="0" xfId="0" applyNumberFormat="1" applyFont="1" applyAlignment="1">
      <alignment horizontal="right"/>
    </xf>
    <xf numFmtId="182" fontId="9" fillId="0" borderId="0" xfId="0" applyNumberFormat="1" applyFont="1"/>
    <xf numFmtId="182" fontId="9" fillId="0" borderId="0" xfId="0" applyNumberFormat="1" applyFont="1" applyAlignment="1">
      <alignment horizontal="right"/>
    </xf>
    <xf numFmtId="189" fontId="8" fillId="0" borderId="0" xfId="0" applyNumberFormat="1" applyFont="1"/>
    <xf numFmtId="182" fontId="8" fillId="0" borderId="0" xfId="0" applyNumberFormat="1" applyFont="1" applyBorder="1" applyAlignment="1">
      <alignment horizontal="right"/>
    </xf>
    <xf numFmtId="182" fontId="9" fillId="0" borderId="0" xfId="0" applyNumberFormat="1" applyFont="1" applyBorder="1"/>
    <xf numFmtId="189" fontId="8" fillId="0" borderId="0" xfId="0" applyNumberFormat="1" applyFont="1" applyAlignment="1">
      <alignment horizontal="right"/>
    </xf>
    <xf numFmtId="191" fontId="8" fillId="0" borderId="0" xfId="0" applyNumberFormat="1" applyFont="1" applyBorder="1"/>
    <xf numFmtId="189" fontId="8" fillId="0" borderId="0" xfId="0" applyNumberFormat="1" applyFont="1" applyAlignment="1">
      <alignment wrapText="1"/>
    </xf>
    <xf numFmtId="189" fontId="9" fillId="0" borderId="0" xfId="0" applyNumberFormat="1" applyFont="1" applyAlignment="1">
      <alignment wrapText="1"/>
    </xf>
    <xf numFmtId="190" fontId="8" fillId="0" borderId="0" xfId="0" applyNumberFormat="1" applyFont="1" applyAlignment="1">
      <alignment wrapText="1"/>
    </xf>
    <xf numFmtId="0" fontId="5" fillId="0" borderId="0" xfId="0" applyFont="1" applyAlignment="1" applyProtection="1">
      <alignment wrapText="1"/>
    </xf>
    <xf numFmtId="0" fontId="6" fillId="0" borderId="0" xfId="0" applyFont="1" applyAlignment="1" applyProtection="1">
      <alignment horizontal="left" vertical="center"/>
    </xf>
    <xf numFmtId="0" fontId="28" fillId="0" borderId="0" xfId="4" applyFont="1" applyProtection="1"/>
    <xf numFmtId="182" fontId="6" fillId="0" borderId="0" xfId="0" applyNumberFormat="1" applyFont="1" applyAlignment="1">
      <alignment horizontal="right"/>
    </xf>
    <xf numFmtId="186" fontId="6" fillId="0" borderId="0" xfId="0" applyNumberFormat="1" applyFont="1" applyBorder="1" applyAlignment="1">
      <alignment horizontal="left" indent="1"/>
    </xf>
    <xf numFmtId="0" fontId="6" fillId="0" borderId="0" xfId="0" applyFont="1" applyBorder="1"/>
    <xf numFmtId="0" fontId="6" fillId="0" borderId="0" xfId="0" applyFont="1" applyBorder="1" applyAlignment="1">
      <alignment horizontal="left" indent="1"/>
    </xf>
    <xf numFmtId="0" fontId="6" fillId="0" borderId="0" xfId="0" applyFont="1"/>
    <xf numFmtId="182" fontId="6" fillId="0" borderId="0" xfId="0" applyNumberFormat="1" applyFont="1"/>
    <xf numFmtId="182" fontId="6" fillId="0" borderId="0" xfId="0" applyNumberFormat="1" applyFont="1" applyBorder="1" applyAlignment="1">
      <alignment horizontal="right"/>
    </xf>
    <xf numFmtId="186" fontId="6" fillId="0" borderId="0" xfId="0" applyNumberFormat="1" applyFont="1" applyBorder="1" applyAlignment="1">
      <alignment horizontal="left"/>
    </xf>
    <xf numFmtId="0" fontId="6" fillId="0" borderId="1" xfId="0" applyFont="1" applyBorder="1" applyAlignment="1">
      <alignment horizontal="center" vertical="center" wrapText="1"/>
    </xf>
    <xf numFmtId="0" fontId="6" fillId="0" borderId="0" xfId="0" applyFont="1" applyAlignment="1"/>
    <xf numFmtId="0" fontId="6" fillId="0" borderId="0" xfId="0" applyFont="1" applyBorder="1" applyAlignment="1">
      <alignment vertical="center"/>
    </xf>
    <xf numFmtId="186" fontId="6" fillId="0" borderId="0" xfId="0" applyNumberFormat="1" applyFont="1" applyBorder="1" applyAlignment="1">
      <alignment horizontal="left" vertical="center"/>
    </xf>
    <xf numFmtId="0" fontId="8" fillId="0" borderId="0" xfId="0" applyFont="1" applyAlignment="1">
      <alignment horizontal="left"/>
    </xf>
    <xf numFmtId="0" fontId="24" fillId="0" borderId="0" xfId="2" applyFont="1" applyAlignment="1" applyProtection="1"/>
    <xf numFmtId="182" fontId="8" fillId="0" borderId="0" xfId="0" applyNumberFormat="1" applyFont="1" applyFill="1"/>
    <xf numFmtId="0" fontId="5" fillId="0" borderId="0" xfId="5" applyFont="1"/>
    <xf numFmtId="0" fontId="7" fillId="0" borderId="0" xfId="5"/>
    <xf numFmtId="0" fontId="6" fillId="0" borderId="0" xfId="5" applyFont="1"/>
    <xf numFmtId="49" fontId="6" fillId="0" borderId="1" xfId="5" applyNumberFormat="1" applyFont="1" applyBorder="1" applyAlignment="1">
      <alignment horizontal="center" vertical="center" wrapText="1"/>
    </xf>
    <xf numFmtId="49" fontId="6" fillId="0" borderId="1" xfId="5" applyNumberFormat="1" applyFont="1" applyBorder="1" applyAlignment="1">
      <alignment horizontal="center" vertical="center"/>
    </xf>
    <xf numFmtId="49" fontId="6" fillId="0" borderId="2" xfId="5" applyNumberFormat="1" applyFont="1" applyBorder="1" applyAlignment="1">
      <alignment horizontal="center" vertical="center"/>
    </xf>
    <xf numFmtId="49" fontId="6" fillId="0" borderId="3" xfId="5" applyNumberFormat="1" applyFont="1" applyBorder="1" applyAlignment="1">
      <alignment horizontal="center" vertical="center"/>
    </xf>
    <xf numFmtId="49" fontId="6" fillId="0" borderId="2" xfId="5" applyNumberFormat="1" applyFont="1" applyBorder="1" applyAlignment="1">
      <alignment horizontal="center" vertical="center" wrapText="1"/>
    </xf>
    <xf numFmtId="182" fontId="6" fillId="0" borderId="0" xfId="5" applyNumberFormat="1" applyFont="1"/>
    <xf numFmtId="186" fontId="8" fillId="0" borderId="0" xfId="0" applyNumberFormat="1" applyFont="1" applyBorder="1" applyAlignment="1">
      <alignment horizontal="left" indent="3"/>
    </xf>
    <xf numFmtId="186" fontId="8" fillId="0" borderId="0" xfId="0" applyNumberFormat="1" applyFont="1" applyBorder="1" applyAlignment="1">
      <alignment horizontal="left" indent="4"/>
    </xf>
    <xf numFmtId="49" fontId="23" fillId="0" borderId="0" xfId="2" applyNumberFormat="1" applyAlignment="1" applyProtection="1"/>
    <xf numFmtId="49" fontId="23" fillId="0" borderId="0" xfId="2" applyNumberFormat="1" applyAlignment="1" applyProtection="1">
      <alignment horizontal="right"/>
    </xf>
    <xf numFmtId="0" fontId="6" fillId="0" borderId="0" xfId="0" applyFont="1" applyBorder="1" applyAlignment="1">
      <alignment vertical="center" wrapText="1"/>
    </xf>
    <xf numFmtId="0" fontId="8" fillId="0" borderId="0" xfId="0" applyFont="1" applyBorder="1" applyAlignment="1">
      <alignment horizontal="left" wrapText="1"/>
    </xf>
    <xf numFmtId="0" fontId="24" fillId="0" borderId="0" xfId="2" applyFont="1" applyAlignment="1" applyProtection="1">
      <alignment horizontal="right"/>
      <protection locked="0"/>
    </xf>
    <xf numFmtId="0" fontId="6" fillId="0" borderId="1" xfId="0" applyFont="1" applyBorder="1" applyAlignment="1">
      <alignment horizontal="center" vertical="center" wrapText="1"/>
    </xf>
    <xf numFmtId="0" fontId="6" fillId="0" borderId="0" xfId="0" applyFont="1" applyBorder="1" applyAlignment="1">
      <alignment horizontal="left"/>
    </xf>
    <xf numFmtId="49" fontId="6" fillId="0" borderId="0" xfId="0" applyNumberFormat="1" applyFont="1" applyBorder="1" applyAlignment="1">
      <alignment horizontal="left"/>
    </xf>
    <xf numFmtId="187" fontId="6" fillId="0" borderId="0" xfId="5" applyNumberFormat="1" applyFont="1" applyFill="1" applyAlignment="1"/>
    <xf numFmtId="192" fontId="9" fillId="0" borderId="0" xfId="5" applyNumberFormat="1" applyFont="1" applyAlignment="1">
      <alignment horizontal="left"/>
    </xf>
    <xf numFmtId="190" fontId="2" fillId="0" borderId="0" xfId="0" applyNumberFormat="1" applyFont="1" applyAlignment="1">
      <alignment wrapText="1"/>
    </xf>
    <xf numFmtId="0" fontId="6" fillId="0" borderId="0" xfId="0" applyFont="1" applyAlignment="1">
      <alignment vertical="center"/>
    </xf>
    <xf numFmtId="0" fontId="8"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182" fontId="8" fillId="0" borderId="0" xfId="0" applyNumberFormat="1" applyFont="1" applyBorder="1" applyAlignment="1"/>
    <xf numFmtId="0" fontId="23" fillId="0" borderId="0" xfId="2" applyFill="1" applyAlignment="1" applyProtection="1">
      <alignment wrapText="1"/>
    </xf>
    <xf numFmtId="0" fontId="2" fillId="0" borderId="0" xfId="7"/>
    <xf numFmtId="0" fontId="26" fillId="0" borderId="0" xfId="0" applyFont="1" applyBorder="1"/>
    <xf numFmtId="182" fontId="6" fillId="0" borderId="0" xfId="0" applyNumberFormat="1" applyFont="1" applyAlignment="1">
      <alignment horizontal="right" indent="1"/>
    </xf>
    <xf numFmtId="0" fontId="0" fillId="0" borderId="0" xfId="0" applyFill="1"/>
    <xf numFmtId="0" fontId="8" fillId="0" borderId="1" xfId="0" applyFont="1" applyFill="1" applyBorder="1" applyAlignment="1">
      <alignment horizontal="center" vertical="center" wrapText="1"/>
    </xf>
    <xf numFmtId="182" fontId="9" fillId="0" borderId="0" xfId="0" applyNumberFormat="1" applyFont="1" applyFill="1"/>
    <xf numFmtId="182" fontId="8" fillId="0" borderId="0" xfId="0" applyNumberFormat="1" applyFont="1" applyFill="1" applyAlignment="1">
      <alignment horizontal="right"/>
    </xf>
    <xf numFmtId="170" fontId="8" fillId="0" borderId="0" xfId="0" applyNumberFormat="1" applyFont="1" applyFill="1"/>
    <xf numFmtId="189" fontId="8" fillId="0" borderId="0" xfId="0" applyNumberFormat="1" applyFont="1" applyFill="1" applyAlignment="1">
      <alignment horizontal="right"/>
    </xf>
    <xf numFmtId="172" fontId="8" fillId="0" borderId="0" xfId="0" applyNumberFormat="1" applyFont="1" applyFill="1"/>
    <xf numFmtId="0" fontId="8" fillId="0" borderId="0" xfId="0" applyFont="1" applyFill="1" applyAlignment="1">
      <alignment horizontal="left"/>
    </xf>
    <xf numFmtId="186" fontId="9" fillId="0" borderId="0" xfId="0" applyNumberFormat="1" applyFont="1" applyFill="1" applyBorder="1"/>
    <xf numFmtId="0" fontId="6" fillId="0" borderId="1" xfId="0" applyFont="1" applyBorder="1" applyAlignment="1">
      <alignment horizontal="center" vertical="center"/>
    </xf>
    <xf numFmtId="0" fontId="6" fillId="0" borderId="2" xfId="0" applyFont="1" applyBorder="1" applyAlignment="1">
      <alignment horizontal="center" vertical="center" wrapText="1"/>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6" fillId="0" borderId="1" xfId="0" applyFont="1" applyBorder="1" applyAlignment="1">
      <alignment horizontal="center" vertical="center"/>
    </xf>
    <xf numFmtId="0" fontId="6" fillId="0" borderId="2" xfId="0" applyFont="1" applyBorder="1" applyAlignment="1">
      <alignment horizontal="center" vertical="center" wrapText="1"/>
    </xf>
    <xf numFmtId="173" fontId="6" fillId="0" borderId="0" xfId="0" applyNumberFormat="1" applyFont="1"/>
    <xf numFmtId="0" fontId="26" fillId="0" borderId="0" xfId="0" applyFont="1"/>
    <xf numFmtId="169" fontId="6" fillId="0" borderId="0" xfId="0" applyNumberFormat="1" applyFont="1"/>
    <xf numFmtId="0" fontId="9" fillId="0" borderId="0" xfId="0" applyNumberFormat="1" applyFont="1" applyBorder="1"/>
    <xf numFmtId="0" fontId="6" fillId="0" borderId="0" xfId="0" applyNumberFormat="1" applyFont="1" applyBorder="1" applyAlignment="1">
      <alignment horizontal="left" indent="1"/>
    </xf>
    <xf numFmtId="0" fontId="6" fillId="0" borderId="0" xfId="0" applyNumberFormat="1" applyFont="1" applyBorder="1"/>
    <xf numFmtId="0" fontId="6" fillId="0" borderId="0" xfId="0" applyNumberFormat="1" applyFont="1" applyBorder="1" applyAlignment="1">
      <alignment horizontal="left"/>
    </xf>
    <xf numFmtId="198" fontId="6" fillId="0" borderId="0" xfId="0" applyNumberFormat="1" applyFont="1" applyAlignment="1">
      <alignment vertical="center" wrapText="1"/>
    </xf>
    <xf numFmtId="198" fontId="9" fillId="0" borderId="0" xfId="0" applyNumberFormat="1" applyFont="1" applyAlignment="1">
      <alignment vertical="center" wrapText="1"/>
    </xf>
    <xf numFmtId="0" fontId="24" fillId="0" borderId="0" xfId="2" applyFont="1" applyAlignment="1" applyProtection="1"/>
    <xf numFmtId="0" fontId="6" fillId="2" borderId="1" xfId="0" applyFont="1" applyFill="1" applyBorder="1" applyAlignment="1">
      <alignment horizontal="center" vertical="center"/>
    </xf>
    <xf numFmtId="0" fontId="6" fillId="0" borderId="2" xfId="0" applyFont="1" applyFill="1" applyBorder="1" applyAlignment="1">
      <alignment horizontal="center" vertical="center" wrapText="1"/>
    </xf>
    <xf numFmtId="168" fontId="8" fillId="0" borderId="0" xfId="0" applyNumberFormat="1" applyFont="1"/>
    <xf numFmtId="189" fontId="6" fillId="0" borderId="0" xfId="0" applyNumberFormat="1" applyFont="1" applyAlignment="1">
      <alignment horizontal="right"/>
    </xf>
    <xf numFmtId="182" fontId="32" fillId="0" borderId="0" xfId="0" applyNumberFormat="1" applyFont="1"/>
    <xf numFmtId="199" fontId="6" fillId="0" borderId="0" xfId="0" applyNumberFormat="1" applyFont="1" applyBorder="1" applyAlignment="1">
      <alignment horizontal="right" indent="1"/>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5" fillId="0" borderId="0" xfId="7" applyFont="1"/>
    <xf numFmtId="0" fontId="2" fillId="0" borderId="0" xfId="7" applyFont="1"/>
    <xf numFmtId="0" fontId="6" fillId="0" borderId="0" xfId="7" applyFont="1"/>
    <xf numFmtId="0" fontId="6" fillId="0" borderId="1" xfId="7" applyFont="1" applyBorder="1" applyAlignment="1">
      <alignment horizontal="center" vertical="center"/>
    </xf>
    <xf numFmtId="0" fontId="6" fillId="0" borderId="1" xfId="7" applyFont="1" applyBorder="1" applyAlignment="1">
      <alignment horizontal="center" vertical="center" wrapText="1"/>
    </xf>
    <xf numFmtId="0" fontId="6" fillId="0" borderId="2" xfId="7" applyFont="1" applyBorder="1" applyAlignment="1">
      <alignment horizontal="center" vertical="center" wrapText="1"/>
    </xf>
    <xf numFmtId="186" fontId="6" fillId="0" borderId="0" xfId="7" applyNumberFormat="1" applyFont="1" applyBorder="1"/>
    <xf numFmtId="182" fontId="6" fillId="0" borderId="0" xfId="7" applyNumberFormat="1" applyFont="1"/>
    <xf numFmtId="0" fontId="6" fillId="0" borderId="0" xfId="7" applyFont="1" applyBorder="1"/>
    <xf numFmtId="0" fontId="9" fillId="0" borderId="0" xfId="7" applyFont="1" applyBorder="1" applyAlignment="1">
      <alignment horizontal="right"/>
    </xf>
    <xf numFmtId="182" fontId="9" fillId="0" borderId="0" xfId="7" applyNumberFormat="1" applyFont="1"/>
    <xf numFmtId="0" fontId="24" fillId="0" borderId="0" xfId="2" applyFont="1" applyAlignment="1" applyProtection="1"/>
    <xf numFmtId="0" fontId="8" fillId="0" borderId="0" xfId="0" applyFont="1" applyAlignment="1">
      <alignment horizontal="left"/>
    </xf>
    <xf numFmtId="0" fontId="9" fillId="0" borderId="0" xfId="0" applyFont="1" applyBorder="1" applyAlignment="1">
      <alignment horizontal="center"/>
    </xf>
    <xf numFmtId="0" fontId="6" fillId="0" borderId="1" xfId="0" applyFont="1" applyBorder="1" applyAlignment="1">
      <alignment horizontal="center" vertical="center" wrapText="1"/>
    </xf>
    <xf numFmtId="182" fontId="9" fillId="0" borderId="0" xfId="0" applyNumberFormat="1" applyFont="1" applyBorder="1" applyAlignment="1">
      <alignment horizontal="right"/>
    </xf>
    <xf numFmtId="189" fontId="6" fillId="0" borderId="0" xfId="0" applyNumberFormat="1" applyFont="1"/>
    <xf numFmtId="189" fontId="9" fillId="0" borderId="0" xfId="0" applyNumberFormat="1" applyFont="1"/>
    <xf numFmtId="182" fontId="2" fillId="0" borderId="0" xfId="0" applyNumberFormat="1" applyFont="1"/>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6" fillId="0" borderId="2" xfId="0" applyFont="1" applyBorder="1" applyAlignment="1">
      <alignment horizontal="center" vertical="center" wrapText="1"/>
    </xf>
    <xf numFmtId="0" fontId="6" fillId="0" borderId="1" xfId="0" applyFont="1" applyFill="1" applyBorder="1" applyAlignment="1">
      <alignment horizontal="center" vertical="center" wrapText="1"/>
    </xf>
    <xf numFmtId="186" fontId="6" fillId="0" borderId="0" xfId="0" applyNumberFormat="1" applyFont="1" applyBorder="1"/>
    <xf numFmtId="183" fontId="6" fillId="0" borderId="0" xfId="0" applyNumberFormat="1" applyFont="1" applyAlignment="1"/>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24" fillId="0" borderId="0" xfId="2" applyFont="1" applyAlignment="1" applyProtection="1"/>
    <xf numFmtId="184" fontId="6" fillId="0" borderId="0" xfId="0" applyNumberFormat="1" applyFont="1" applyBorder="1" applyAlignment="1">
      <alignment horizontal="right"/>
    </xf>
    <xf numFmtId="0" fontId="6" fillId="0" borderId="0" xfId="7" applyNumberFormat="1" applyFont="1" applyBorder="1" applyAlignment="1">
      <alignment horizontal="left"/>
    </xf>
    <xf numFmtId="0" fontId="6" fillId="0" borderId="0" xfId="0" applyFont="1" applyAlignment="1">
      <alignment horizontal="right"/>
    </xf>
    <xf numFmtId="49" fontId="6" fillId="0" borderId="0" xfId="0" applyNumberFormat="1" applyFont="1"/>
    <xf numFmtId="182" fontId="9" fillId="0" borderId="0" xfId="0" applyNumberFormat="1" applyFont="1" applyBorder="1" applyAlignment="1">
      <alignment horizontal="right" indent="1"/>
    </xf>
    <xf numFmtId="182" fontId="6" fillId="0" borderId="0" xfId="0" applyNumberFormat="1" applyFont="1" applyBorder="1" applyAlignment="1">
      <alignment horizontal="right" indent="1"/>
    </xf>
    <xf numFmtId="197" fontId="8" fillId="0" borderId="0" xfId="0" applyNumberFormat="1" applyFont="1" applyAlignment="1">
      <alignment horizontal="right"/>
    </xf>
    <xf numFmtId="197" fontId="8" fillId="0" borderId="0" xfId="0" applyNumberFormat="1" applyFont="1" applyFill="1" applyAlignment="1">
      <alignment horizontal="right"/>
    </xf>
    <xf numFmtId="49" fontId="8" fillId="0" borderId="0" xfId="0" applyNumberFormat="1" applyFont="1" applyAlignment="1">
      <alignment wrapText="1"/>
    </xf>
    <xf numFmtId="49" fontId="8" fillId="0" borderId="0" xfId="0" applyNumberFormat="1" applyFont="1"/>
    <xf numFmtId="188" fontId="9" fillId="0" borderId="0" xfId="0" applyNumberFormat="1" applyFont="1" applyBorder="1"/>
    <xf numFmtId="0" fontId="24" fillId="0" borderId="0" xfId="2" applyFont="1" applyAlignment="1" applyProtection="1">
      <alignment horizontal="left"/>
    </xf>
    <xf numFmtId="0" fontId="6" fillId="0" borderId="1" xfId="0" applyFont="1" applyBorder="1" applyAlignment="1">
      <alignment horizontal="center" vertical="center" wrapText="1"/>
    </xf>
    <xf numFmtId="0" fontId="6" fillId="0" borderId="2" xfId="0" applyFont="1" applyBorder="1" applyAlignment="1">
      <alignment horizontal="center" vertical="center"/>
    </xf>
    <xf numFmtId="0" fontId="24" fillId="0" borderId="0" xfId="2" applyFont="1" applyAlignment="1" applyProtection="1"/>
    <xf numFmtId="0" fontId="6" fillId="0" borderId="3" xfId="0" applyFont="1" applyBorder="1" applyAlignment="1">
      <alignment horizontal="center"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3" fillId="0" borderId="0" xfId="0" applyFont="1"/>
    <xf numFmtId="0" fontId="6" fillId="0" borderId="1" xfId="0" applyFont="1" applyFill="1" applyBorder="1" applyAlignment="1">
      <alignment horizontal="center" vertical="center" wrapText="1"/>
    </xf>
    <xf numFmtId="9" fontId="6" fillId="0" borderId="1" xfId="0" applyNumberFormat="1" applyFont="1" applyBorder="1" applyAlignment="1">
      <alignment horizontal="center" vertical="center" wrapText="1"/>
    </xf>
    <xf numFmtId="9" fontId="6" fillId="0" borderId="0" xfId="0" applyNumberFormat="1" applyFont="1" applyAlignment="1">
      <alignment wrapText="1"/>
    </xf>
    <xf numFmtId="186" fontId="6" fillId="0" borderId="0" xfId="0" applyNumberFormat="1" applyFont="1" applyBorder="1" applyAlignment="1">
      <alignment horizontal="left" indent="2"/>
    </xf>
    <xf numFmtId="178" fontId="6" fillId="0" borderId="0" xfId="0" applyNumberFormat="1" applyFont="1"/>
    <xf numFmtId="182" fontId="6" fillId="0" borderId="0" xfId="0" applyNumberFormat="1" applyFont="1" applyFill="1"/>
    <xf numFmtId="186" fontId="6" fillId="0" borderId="0" xfId="7" applyNumberFormat="1" applyFont="1" applyBorder="1" applyAlignment="1">
      <alignment horizontal="left"/>
    </xf>
    <xf numFmtId="182" fontId="6" fillId="0" borderId="0" xfId="0" applyNumberFormat="1" applyFont="1" applyFill="1" applyAlignment="1">
      <alignment horizontal="right"/>
    </xf>
    <xf numFmtId="49" fontId="6" fillId="0" borderId="1" xfId="7" applyNumberFormat="1" applyFont="1" applyBorder="1" applyAlignment="1">
      <alignment horizontal="center" vertical="center" wrapText="1"/>
    </xf>
    <xf numFmtId="49" fontId="6" fillId="0" borderId="1" xfId="7" applyNumberFormat="1" applyFont="1" applyBorder="1" applyAlignment="1">
      <alignment horizontal="center" vertical="center"/>
    </xf>
    <xf numFmtId="49" fontId="6" fillId="0" borderId="2" xfId="7" applyNumberFormat="1" applyFont="1" applyBorder="1" applyAlignment="1">
      <alignment horizontal="center" vertical="center"/>
    </xf>
    <xf numFmtId="49" fontId="6" fillId="0" borderId="3" xfId="7" applyNumberFormat="1" applyFont="1" applyBorder="1" applyAlignment="1">
      <alignment horizontal="center" vertical="center"/>
    </xf>
    <xf numFmtId="49" fontId="6" fillId="0" borderId="2" xfId="7" applyNumberFormat="1" applyFont="1" applyBorder="1" applyAlignment="1">
      <alignment horizontal="center" vertical="center" wrapText="1"/>
    </xf>
    <xf numFmtId="186" fontId="9" fillId="0" borderId="0" xfId="7" applyNumberFormat="1" applyFont="1" applyBorder="1"/>
    <xf numFmtId="182" fontId="9" fillId="0" borderId="0" xfId="7" applyNumberFormat="1" applyFont="1" applyAlignment="1">
      <alignment horizontal="right" indent="1"/>
    </xf>
    <xf numFmtId="0" fontId="9" fillId="0" borderId="0" xfId="7" applyNumberFormat="1" applyFont="1" applyBorder="1"/>
    <xf numFmtId="186" fontId="6" fillId="0" borderId="0" xfId="7" applyNumberFormat="1" applyFont="1" applyBorder="1" applyAlignment="1">
      <alignment horizontal="left" indent="1"/>
    </xf>
    <xf numFmtId="182" fontId="6" fillId="0" borderId="0" xfId="7" applyNumberFormat="1" applyFont="1" applyAlignment="1">
      <alignment horizontal="right" indent="1"/>
    </xf>
    <xf numFmtId="0" fontId="6" fillId="0" borderId="0" xfId="7" applyNumberFormat="1" applyFont="1" applyBorder="1" applyAlignment="1">
      <alignment horizontal="left" indent="1"/>
    </xf>
    <xf numFmtId="0" fontId="6" fillId="0" borderId="0" xfId="7" applyNumberFormat="1" applyFont="1" applyBorder="1"/>
    <xf numFmtId="0" fontId="6" fillId="0" borderId="0" xfId="7" applyFont="1" applyBorder="1" applyAlignment="1">
      <alignment horizontal="left"/>
    </xf>
    <xf numFmtId="49" fontId="6" fillId="0" borderId="0" xfId="7" applyNumberFormat="1" applyFont="1" applyBorder="1" applyAlignment="1">
      <alignment horizontal="left"/>
    </xf>
    <xf numFmtId="182" fontId="6" fillId="0" borderId="0" xfId="7" applyNumberFormat="1" applyFont="1" applyAlignment="1">
      <alignment horizontal="right"/>
    </xf>
    <xf numFmtId="0" fontId="6" fillId="0" borderId="0" xfId="7" applyFont="1" applyBorder="1" applyAlignment="1">
      <alignment horizontal="left" indent="1"/>
    </xf>
    <xf numFmtId="174" fontId="6" fillId="0" borderId="0" xfId="0" applyNumberFormat="1" applyFont="1" applyBorder="1"/>
    <xf numFmtId="174" fontId="6" fillId="0" borderId="0" xfId="0" applyNumberFormat="1" applyFont="1"/>
    <xf numFmtId="0" fontId="6" fillId="0" borderId="0" xfId="0" applyNumberFormat="1" applyFont="1"/>
    <xf numFmtId="0" fontId="9" fillId="0" borderId="0" xfId="0" applyNumberFormat="1" applyFont="1" applyBorder="1" applyAlignment="1">
      <alignment horizontal="left"/>
    </xf>
    <xf numFmtId="182" fontId="9" fillId="0" borderId="0" xfId="0" applyNumberFormat="1" applyFont="1" applyAlignment="1">
      <alignment horizontal="right" indent="1"/>
    </xf>
    <xf numFmtId="187" fontId="6" fillId="0" borderId="0" xfId="33" applyNumberFormat="1" applyFont="1" applyBorder="1" applyAlignment="1">
      <alignment horizontal="right"/>
    </xf>
    <xf numFmtId="187" fontId="9" fillId="0" borderId="0" xfId="33" applyNumberFormat="1" applyFont="1" applyBorder="1" applyAlignment="1">
      <alignment horizontal="right"/>
    </xf>
    <xf numFmtId="0" fontId="24" fillId="0" borderId="0" xfId="2" applyFont="1" applyAlignment="1" applyProtection="1"/>
    <xf numFmtId="0" fontId="20" fillId="0" borderId="0" xfId="0" applyFont="1" applyAlignment="1">
      <alignment wrapText="1"/>
    </xf>
    <xf numFmtId="0" fontId="20" fillId="0" borderId="0" xfId="0" applyFont="1" applyAlignment="1"/>
    <xf numFmtId="189" fontId="6" fillId="0" borderId="0" xfId="7" applyNumberFormat="1" applyFont="1" applyFill="1"/>
    <xf numFmtId="189" fontId="9" fillId="0" borderId="0" xfId="7" applyNumberFormat="1" applyFont="1" applyFill="1"/>
    <xf numFmtId="0" fontId="8" fillId="0" borderId="0" xfId="0" applyFont="1" applyAlignment="1">
      <alignment horizontal="right"/>
    </xf>
    <xf numFmtId="0" fontId="24" fillId="0" borderId="0" xfId="2" applyFont="1" applyAlignment="1" applyProtection="1"/>
    <xf numFmtId="0" fontId="24" fillId="0" borderId="0" xfId="0" applyFont="1"/>
    <xf numFmtId="0" fontId="14" fillId="0" borderId="0" xfId="0" applyFont="1" applyAlignment="1" applyProtection="1">
      <alignment horizontal="center" vertical="top" textRotation="180"/>
    </xf>
    <xf numFmtId="0" fontId="16" fillId="0" borderId="0" xfId="0" applyFont="1" applyAlignment="1" applyProtection="1">
      <alignment horizontal="center" vertical="top" textRotation="180"/>
    </xf>
    <xf numFmtId="0" fontId="22" fillId="0" borderId="0" xfId="0" applyFont="1" applyAlignment="1" applyProtection="1">
      <alignment horizontal="left" wrapText="1"/>
    </xf>
    <xf numFmtId="0" fontId="20" fillId="0" borderId="0" xfId="0" applyFont="1" applyAlignment="1">
      <alignment horizontal="left"/>
    </xf>
    <xf numFmtId="0" fontId="27" fillId="0" borderId="0" xfId="0" applyFont="1" applyAlignment="1">
      <alignment horizontal="right" vertical="top" textRotation="180"/>
    </xf>
    <xf numFmtId="0" fontId="34" fillId="0" borderId="0" xfId="0" applyFont="1" applyAlignment="1">
      <alignment horizontal="right" vertical="top" textRotation="180"/>
    </xf>
    <xf numFmtId="0" fontId="24" fillId="0" borderId="0" xfId="2" applyFont="1" applyAlignment="1" applyProtection="1">
      <alignment horizontal="left"/>
    </xf>
    <xf numFmtId="0" fontId="6" fillId="0" borderId="3" xfId="0" applyFont="1" applyBorder="1" applyAlignment="1">
      <alignment horizontal="center" vertical="center" wrapText="1"/>
    </xf>
    <xf numFmtId="0" fontId="6" fillId="0" borderId="3" xfId="0" applyFont="1"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6" fillId="0" borderId="4" xfId="0" applyFont="1" applyBorder="1" applyAlignment="1">
      <alignment horizontal="center" vertical="center" wrapText="1"/>
    </xf>
    <xf numFmtId="0" fontId="6" fillId="0" borderId="9" xfId="0" applyFont="1" applyBorder="1" applyAlignment="1">
      <alignment horizontal="center" vertical="center" wrapText="1"/>
    </xf>
    <xf numFmtId="0" fontId="24" fillId="0" borderId="0" xfId="2" applyFont="1" applyAlignment="1" applyProtection="1">
      <alignment horizontal="left" wrapText="1"/>
    </xf>
    <xf numFmtId="0" fontId="6" fillId="0" borderId="10" xfId="0" applyFont="1" applyBorder="1" applyAlignment="1">
      <alignment horizontal="center" vertical="center"/>
    </xf>
    <xf numFmtId="0" fontId="6" fillId="0" borderId="2" xfId="0" applyFont="1" applyBorder="1" applyAlignment="1">
      <alignment horizontal="center" vertical="center"/>
    </xf>
    <xf numFmtId="0" fontId="6" fillId="0" borderId="2" xfId="0" applyFont="1" applyBorder="1" applyAlignment="1">
      <alignment horizontal="center" vertical="center" wrapText="1"/>
    </xf>
    <xf numFmtId="0" fontId="26" fillId="0" borderId="0" xfId="0" applyFont="1" applyAlignment="1">
      <alignment horizontal="left" wrapText="1"/>
    </xf>
    <xf numFmtId="0" fontId="26" fillId="0" borderId="0" xfId="0" applyFont="1" applyAlignment="1">
      <alignment horizontal="left"/>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0" xfId="0" applyNumberFormat="1" applyFont="1" applyAlignment="1">
      <alignment horizontal="center"/>
    </xf>
    <xf numFmtId="0" fontId="6" fillId="0" borderId="0" xfId="0" applyNumberFormat="1" applyFont="1" applyBorder="1" applyAlignment="1">
      <alignment horizontal="center"/>
    </xf>
    <xf numFmtId="0" fontId="24" fillId="0" borderId="0" xfId="2" applyFont="1" applyBorder="1" applyAlignment="1" applyProtection="1">
      <alignment horizontal="left" wrapText="1"/>
    </xf>
    <xf numFmtId="0" fontId="6" fillId="0" borderId="6" xfId="0" applyFont="1" applyBorder="1" applyAlignment="1">
      <alignment horizontal="center" vertical="center"/>
    </xf>
    <xf numFmtId="0" fontId="6" fillId="0" borderId="10" xfId="0" applyFont="1" applyBorder="1" applyAlignment="1">
      <alignment horizontal="center" vertical="center" wrapText="1"/>
    </xf>
    <xf numFmtId="0" fontId="6" fillId="0" borderId="0" xfId="0" applyFont="1" applyAlignment="1">
      <alignment horizontal="center"/>
    </xf>
    <xf numFmtId="173" fontId="6" fillId="0" borderId="0" xfId="0" applyNumberFormat="1" applyFont="1" applyAlignment="1">
      <alignment horizontal="center"/>
    </xf>
    <xf numFmtId="0" fontId="24" fillId="0" borderId="0" xfId="2" applyFont="1" applyAlignment="1" applyProtection="1">
      <alignment wrapText="1"/>
    </xf>
    <xf numFmtId="0" fontId="24" fillId="0" borderId="0" xfId="2" applyFont="1" applyAlignment="1" applyProtection="1"/>
    <xf numFmtId="0" fontId="6" fillId="0" borderId="0" xfId="0" applyFont="1" applyAlignment="1">
      <alignment horizontal="left"/>
    </xf>
    <xf numFmtId="0" fontId="6" fillId="0" borderId="0" xfId="0" applyFont="1" applyBorder="1" applyAlignment="1">
      <alignment horizont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wrapText="1"/>
    </xf>
    <xf numFmtId="0" fontId="8" fillId="0" borderId="3" xfId="0" applyFont="1" applyBorder="1" applyAlignment="1">
      <alignment horizontal="center" vertical="center"/>
    </xf>
    <xf numFmtId="0" fontId="8" fillId="0" borderId="2" xfId="0" applyFont="1" applyBorder="1" applyAlignment="1">
      <alignment horizontal="center" vertical="center" wrapText="1"/>
    </xf>
    <xf numFmtId="0" fontId="6" fillId="0" borderId="2" xfId="5" applyFont="1" applyBorder="1" applyAlignment="1">
      <alignment horizontal="center" vertical="center" wrapText="1"/>
    </xf>
    <xf numFmtId="0" fontId="6" fillId="0" borderId="2" xfId="5" applyFont="1" applyBorder="1" applyAlignment="1">
      <alignment horizontal="center" vertical="center"/>
    </xf>
    <xf numFmtId="0" fontId="6" fillId="0" borderId="3" xfId="5" applyFont="1" applyBorder="1" applyAlignment="1">
      <alignment horizontal="center" vertical="center" wrapText="1"/>
    </xf>
    <xf numFmtId="0" fontId="6" fillId="0" borderId="3" xfId="5" applyFont="1" applyBorder="1" applyAlignment="1">
      <alignment horizontal="center" vertical="center"/>
    </xf>
    <xf numFmtId="0" fontId="6" fillId="0" borderId="1" xfId="5" applyFont="1" applyBorder="1" applyAlignment="1">
      <alignment horizontal="center" vertical="center" wrapText="1"/>
    </xf>
    <xf numFmtId="0" fontId="6" fillId="0" borderId="1" xfId="5" applyFont="1" applyBorder="1" applyAlignment="1">
      <alignment horizontal="center" vertical="center"/>
    </xf>
    <xf numFmtId="0" fontId="6" fillId="0" borderId="2" xfId="5" applyFont="1" applyBorder="1" applyAlignment="1">
      <alignment horizontal="right" vertical="center"/>
    </xf>
    <xf numFmtId="0" fontId="6" fillId="0" borderId="6" xfId="5" applyFont="1" applyBorder="1" applyAlignment="1">
      <alignment horizontal="right" vertical="center"/>
    </xf>
    <xf numFmtId="0" fontId="6" fillId="0" borderId="6" xfId="5" applyFont="1" applyBorder="1" applyAlignment="1">
      <alignment horizontal="left" vertical="center"/>
    </xf>
    <xf numFmtId="0" fontId="6" fillId="0" borderId="0" xfId="0" applyFont="1" applyBorder="1" applyAlignment="1">
      <alignment horizontal="center" vertical="center"/>
    </xf>
    <xf numFmtId="0" fontId="6" fillId="0" borderId="3" xfId="7" applyFont="1" applyBorder="1" applyAlignment="1">
      <alignment horizontal="center" vertical="center" wrapText="1"/>
    </xf>
    <xf numFmtId="0" fontId="6" fillId="0" borderId="3" xfId="7" applyFont="1" applyBorder="1" applyAlignment="1">
      <alignment horizontal="center" vertical="center"/>
    </xf>
    <xf numFmtId="0" fontId="6" fillId="0" borderId="1" xfId="7" applyFont="1" applyBorder="1" applyAlignment="1">
      <alignment horizontal="center" vertical="center"/>
    </xf>
    <xf numFmtId="0" fontId="6" fillId="0" borderId="2" xfId="7" applyFont="1" applyBorder="1" applyAlignment="1">
      <alignment horizontal="center" vertical="center"/>
    </xf>
    <xf numFmtId="0" fontId="6" fillId="0" borderId="0" xfId="7" applyFont="1" applyAlignment="1">
      <alignment horizontal="left"/>
    </xf>
    <xf numFmtId="0" fontId="6" fillId="0" borderId="2" xfId="7" applyFont="1" applyBorder="1" applyAlignment="1">
      <alignment horizontal="center" vertical="center" wrapText="1"/>
    </xf>
    <xf numFmtId="0" fontId="6" fillId="0" borderId="1" xfId="7" applyFont="1" applyBorder="1" applyAlignment="1">
      <alignment horizontal="center" vertical="center" wrapText="1"/>
    </xf>
    <xf numFmtId="0" fontId="6" fillId="0" borderId="2" xfId="7" applyFont="1" applyBorder="1" applyAlignment="1">
      <alignment horizontal="right" vertical="center"/>
    </xf>
    <xf numFmtId="0" fontId="6" fillId="0" borderId="6" xfId="7" applyFont="1" applyBorder="1" applyAlignment="1">
      <alignment horizontal="right" vertical="center"/>
    </xf>
    <xf numFmtId="0" fontId="6" fillId="0" borderId="6" xfId="7" applyFont="1" applyBorder="1" applyAlignment="1">
      <alignment horizontal="left" vertical="center"/>
    </xf>
    <xf numFmtId="0" fontId="6" fillId="0" borderId="0" xfId="7" applyFont="1" applyBorder="1" applyAlignment="1">
      <alignment horizontal="center"/>
    </xf>
    <xf numFmtId="0" fontId="6" fillId="0" borderId="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Alignment="1">
      <alignment horizontal="left"/>
    </xf>
    <xf numFmtId="177" fontId="6" fillId="0" borderId="0" xfId="0" applyNumberFormat="1" applyFont="1" applyAlignment="1">
      <alignment horizontal="center" wrapText="1"/>
    </xf>
  </cellXfs>
  <cellStyles count="34">
    <cellStyle name="4" xfId="8" xr:uid="{00000000-0005-0000-0000-000000000000}"/>
    <cellStyle name="4_5225402107005(1)" xfId="9" xr:uid="{00000000-0005-0000-0000-000001000000}"/>
    <cellStyle name="4_DeckblattNeu" xfId="10" xr:uid="{00000000-0005-0000-0000-000002000000}"/>
    <cellStyle name="5" xfId="11" xr:uid="{00000000-0005-0000-0000-000003000000}"/>
    <cellStyle name="5_5225402107005(1)" xfId="12" xr:uid="{00000000-0005-0000-0000-000004000000}"/>
    <cellStyle name="5_DeckblattNeu" xfId="13" xr:uid="{00000000-0005-0000-0000-000005000000}"/>
    <cellStyle name="6" xfId="14" xr:uid="{00000000-0005-0000-0000-000006000000}"/>
    <cellStyle name="6_5225402107005(1)" xfId="15" xr:uid="{00000000-0005-0000-0000-000007000000}"/>
    <cellStyle name="6_DeckblattNeu" xfId="16" xr:uid="{00000000-0005-0000-0000-000008000000}"/>
    <cellStyle name="9" xfId="17" xr:uid="{00000000-0005-0000-0000-000009000000}"/>
    <cellStyle name="9_5225402107005(1)" xfId="18" xr:uid="{00000000-0005-0000-0000-00000A000000}"/>
    <cellStyle name="9_DeckblattNeu" xfId="19" xr:uid="{00000000-0005-0000-0000-00000B000000}"/>
    <cellStyle name="Besuchter Hyperlink" xfId="6" builtinId="9" customBuiltin="1"/>
    <cellStyle name="Besuchter Hyperlink 2" xfId="20" xr:uid="{00000000-0005-0000-0000-00000D000000}"/>
    <cellStyle name="Besuchter Hyperlink 2 2" xfId="27" xr:uid="{00000000-0005-0000-0000-00000E000000}"/>
    <cellStyle name="Besuchter Hyperlink 2 3" xfId="31" xr:uid="{00000000-0005-0000-0000-00000F000000}"/>
    <cellStyle name="Besuchter Hyperlink 3" xfId="30" xr:uid="{00000000-0005-0000-0000-000010000000}"/>
    <cellStyle name="Euro" xfId="1" xr:uid="{00000000-0005-0000-0000-000011000000}"/>
    <cellStyle name="Euro 2" xfId="26" xr:uid="{00000000-0005-0000-0000-000012000000}"/>
    <cellStyle name="Euro 3" xfId="28" xr:uid="{00000000-0005-0000-0000-000013000000}"/>
    <cellStyle name="Hyperlink 2" xfId="4" xr:uid="{00000000-0005-0000-0000-000015000000}"/>
    <cellStyle name="Hyperlink 2 2" xfId="21" xr:uid="{00000000-0005-0000-0000-000016000000}"/>
    <cellStyle name="Hyperlink 2 3" xfId="22" xr:uid="{00000000-0005-0000-0000-000017000000}"/>
    <cellStyle name="Hyperlink 3" xfId="29" xr:uid="{00000000-0005-0000-0000-000018000000}"/>
    <cellStyle name="Hyperlink_AfS_SB_S1bis3" xfId="3" xr:uid="{00000000-0005-0000-0000-000019000000}"/>
    <cellStyle name="Link" xfId="2" builtinId="8"/>
    <cellStyle name="Standard" xfId="0" builtinId="0"/>
    <cellStyle name="Standard 2" xfId="5" xr:uid="{00000000-0005-0000-0000-00001B000000}"/>
    <cellStyle name="Standard 2 2" xfId="7" xr:uid="{00000000-0005-0000-0000-00001C000000}"/>
    <cellStyle name="Standard 3" xfId="23" xr:uid="{00000000-0005-0000-0000-00001D000000}"/>
    <cellStyle name="Standard 4" xfId="25" xr:uid="{00000000-0005-0000-0000-00001E000000}"/>
    <cellStyle name="Standard 4 2" xfId="32" xr:uid="{00000000-0005-0000-0000-00001F000000}"/>
    <cellStyle name="Standard 5" xfId="24" xr:uid="{00000000-0005-0000-0000-000020000000}"/>
    <cellStyle name="Standard_SB_A1-1-A2-4_q04-07_BB-bau" xfId="33" xr:uid="{CA7D2090-A853-4A1D-8DE4-C6F039BCC91C}"/>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04028164937014"/>
          <c:y val="0.17428644372116514"/>
          <c:w val="0.37533217263813806"/>
          <c:h val="0.80857481267360221"/>
        </c:manualLayout>
      </c:layout>
      <c:pieChart>
        <c:varyColors val="1"/>
        <c:ser>
          <c:idx val="0"/>
          <c:order val="0"/>
          <c:spPr>
            <a:solidFill>
              <a:srgbClr val="3C2400"/>
            </a:solidFill>
            <a:ln w="12700">
              <a:solidFill>
                <a:srgbClr val="000000"/>
              </a:solidFill>
              <a:prstDash val="solid"/>
            </a:ln>
          </c:spPr>
          <c:dPt>
            <c:idx val="0"/>
            <c:bubble3D val="0"/>
            <c:spPr>
              <a:solidFill>
                <a:schemeClr val="accent4"/>
              </a:solidFill>
              <a:ln w="12700">
                <a:solidFill>
                  <a:srgbClr val="000000"/>
                </a:solidFill>
                <a:prstDash val="solid"/>
              </a:ln>
            </c:spPr>
            <c:extLst>
              <c:ext xmlns:c16="http://schemas.microsoft.com/office/drawing/2014/chart" uri="{C3380CC4-5D6E-409C-BE32-E72D297353CC}">
                <c16:uniqueId val="{00000001-B37A-4190-BF4A-4C3D5C9C0539}"/>
              </c:ext>
            </c:extLst>
          </c:dPt>
          <c:dPt>
            <c:idx val="1"/>
            <c:bubble3D val="0"/>
            <c:spPr>
              <a:solidFill>
                <a:schemeClr val="accent2"/>
              </a:solidFill>
              <a:ln w="12700">
                <a:solidFill>
                  <a:srgbClr val="000000"/>
                </a:solidFill>
                <a:prstDash val="solid"/>
              </a:ln>
            </c:spPr>
            <c:extLst>
              <c:ext xmlns:c16="http://schemas.microsoft.com/office/drawing/2014/chart" uri="{C3380CC4-5D6E-409C-BE32-E72D297353CC}">
                <c16:uniqueId val="{00000003-B37A-4190-BF4A-4C3D5C9C0539}"/>
              </c:ext>
            </c:extLst>
          </c:dPt>
          <c:dPt>
            <c:idx val="2"/>
            <c:bubble3D val="0"/>
            <c:spPr>
              <a:solidFill>
                <a:schemeClr val="accent6"/>
              </a:solidFill>
              <a:ln w="12700">
                <a:solidFill>
                  <a:srgbClr val="000000"/>
                </a:solidFill>
                <a:prstDash val="solid"/>
              </a:ln>
            </c:spPr>
            <c:extLst>
              <c:ext xmlns:c16="http://schemas.microsoft.com/office/drawing/2014/chart" uri="{C3380CC4-5D6E-409C-BE32-E72D297353CC}">
                <c16:uniqueId val="{00000005-B37A-4190-BF4A-4C3D5C9C0539}"/>
              </c:ext>
            </c:extLst>
          </c:dPt>
          <c:dLbls>
            <c:dLbl>
              <c:idx val="0"/>
              <c:layout>
                <c:manualLayout>
                  <c:x val="2.2960222644583219E-2"/>
                  <c:y val="-2.1565804274465691E-2"/>
                </c:manualLayout>
              </c:layout>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B37A-4190-BF4A-4C3D5C9C0539}"/>
                </c:ext>
              </c:extLst>
            </c:dLbl>
            <c:dLbl>
              <c:idx val="1"/>
              <c:layout>
                <c:manualLayout>
                  <c:x val="-2.6733188523848312E-3"/>
                  <c:y val="-1.6385826771653542E-2"/>
                </c:manualLayout>
              </c:layout>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B37A-4190-BF4A-4C3D5C9C0539}"/>
                </c:ext>
              </c:extLst>
            </c:dLbl>
            <c:dLbl>
              <c:idx val="2"/>
              <c:layout>
                <c:manualLayout>
                  <c:x val="8.4205683023801711E-3"/>
                  <c:y val="-7.7800741800272567E-3"/>
                </c:manualLayout>
              </c:layout>
              <c:tx>
                <c:rich>
                  <a:bodyPr/>
                  <a:lstStyle/>
                  <a:p>
                    <a:pPr>
                      <a:defRPr sz="800" b="0" i="0" u="none" strike="noStrike" baseline="0">
                        <a:solidFill>
                          <a:srgbClr val="000000"/>
                        </a:solidFill>
                        <a:latin typeface="Arial"/>
                        <a:ea typeface="Arial"/>
                        <a:cs typeface="Arial"/>
                      </a:defRPr>
                    </a:pPr>
                    <a:r>
                      <a:rPr lang="en-US"/>
                      <a:t>öffentlich</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B37A-4190-BF4A-4C3D5C9C0539}"/>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extLst>
              <c:ext xmlns:c15="http://schemas.microsoft.com/office/drawing/2012/chart" uri="{CE6537A1-D6FC-4f65-9D91-7224C49458BB}"/>
            </c:extLst>
          </c:dLbls>
          <c:cat>
            <c:strRef>
              <c:f>'2.2'!$D$5:$F$5</c:f>
              <c:strCache>
                <c:ptCount val="3"/>
                <c:pt idx="0">
                  <c:v>privat</c:v>
                </c:pt>
                <c:pt idx="1">
                  <c:v>freigemein-
nützig</c:v>
                </c:pt>
                <c:pt idx="2">
                  <c:v>öffentlich</c:v>
                </c:pt>
              </c:strCache>
            </c:strRef>
          </c:cat>
          <c:val>
            <c:numRef>
              <c:f>'2.2'!$D$24:$F$24</c:f>
              <c:numCache>
                <c:formatCode>#\ ##0</c:formatCode>
                <c:ptCount val="3"/>
                <c:pt idx="0">
                  <c:v>530</c:v>
                </c:pt>
                <c:pt idx="1">
                  <c:v>266</c:v>
                </c:pt>
                <c:pt idx="2">
                  <c:v>5</c:v>
                </c:pt>
              </c:numCache>
            </c:numRef>
          </c:val>
          <c:extLst>
            <c:ext xmlns:c16="http://schemas.microsoft.com/office/drawing/2014/chart" uri="{C3380CC4-5D6E-409C-BE32-E72D297353CC}">
              <c16:uniqueId val="{00000006-B37A-4190-BF4A-4C3D5C9C0539}"/>
            </c:ext>
          </c:extLst>
        </c:ser>
        <c:dLbls>
          <c:showLegendKey val="0"/>
          <c:showVal val="0"/>
          <c:showCatName val="1"/>
          <c:showSerName val="0"/>
          <c:showPercent val="1"/>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16166393469363"/>
          <c:y val="0.13513553143631354"/>
          <c:w val="0.38218484647691242"/>
          <c:h val="0.79880114137909808"/>
        </c:manualLayout>
      </c:layout>
      <c:pieChart>
        <c:varyColors val="1"/>
        <c:ser>
          <c:idx val="0"/>
          <c:order val="0"/>
          <c:spPr>
            <a:solidFill>
              <a:schemeClr val="accent5"/>
            </a:solidFill>
            <a:ln w="12700">
              <a:solidFill>
                <a:srgbClr val="000000"/>
              </a:solidFill>
              <a:prstDash val="solid"/>
            </a:ln>
          </c:spPr>
          <c:dPt>
            <c:idx val="0"/>
            <c:bubble3D val="0"/>
            <c:spPr>
              <a:solidFill>
                <a:schemeClr val="accent2"/>
              </a:solidFill>
              <a:ln w="12700">
                <a:solidFill>
                  <a:srgbClr val="000000"/>
                </a:solidFill>
                <a:prstDash val="solid"/>
              </a:ln>
            </c:spPr>
            <c:extLst>
              <c:ext xmlns:c16="http://schemas.microsoft.com/office/drawing/2014/chart" uri="{C3380CC4-5D6E-409C-BE32-E72D297353CC}">
                <c16:uniqueId val="{00000001-C966-43B5-BFE7-CBBC4BACE248}"/>
              </c:ext>
            </c:extLst>
          </c:dPt>
          <c:dPt>
            <c:idx val="1"/>
            <c:bubble3D val="0"/>
            <c:spPr>
              <a:solidFill>
                <a:schemeClr val="accent4"/>
              </a:solidFill>
              <a:ln w="12700">
                <a:solidFill>
                  <a:schemeClr val="accent1"/>
                </a:solidFill>
                <a:prstDash val="solid"/>
              </a:ln>
            </c:spPr>
            <c:extLst>
              <c:ext xmlns:c16="http://schemas.microsoft.com/office/drawing/2014/chart" uri="{C3380CC4-5D6E-409C-BE32-E72D297353CC}">
                <c16:uniqueId val="{00000003-C966-43B5-BFE7-CBBC4BACE248}"/>
              </c:ext>
            </c:extLst>
          </c:dPt>
          <c:dPt>
            <c:idx val="2"/>
            <c:bubble3D val="0"/>
            <c:extLst>
              <c:ext xmlns:c16="http://schemas.microsoft.com/office/drawing/2014/chart" uri="{C3380CC4-5D6E-409C-BE32-E72D297353CC}">
                <c16:uniqueId val="{00000004-C966-43B5-BFE7-CBBC4BACE248}"/>
              </c:ext>
            </c:extLst>
          </c:dPt>
          <c:dLbls>
            <c:dLbl>
              <c:idx val="0"/>
              <c:layout>
                <c:manualLayout>
                  <c:x val="1.0473421425770055E-2"/>
                  <c:y val="-3.3224169050940708E-2"/>
                </c:manualLayout>
              </c:layout>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C966-43B5-BFE7-CBBC4BACE248}"/>
                </c:ext>
              </c:extLst>
            </c:dLbl>
            <c:dLbl>
              <c:idx val="1"/>
              <c:layout>
                <c:manualLayout>
                  <c:x val="-4.3897559799585227E-2"/>
                  <c:y val="-0.27309283944554541"/>
                </c:manualLayout>
              </c:layout>
              <c:dLblPos val="bestFit"/>
              <c:showLegendKey val="0"/>
              <c:showVal val="0"/>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C966-43B5-BFE7-CBBC4BACE248}"/>
                </c:ext>
              </c:extLst>
            </c:dLbl>
            <c:dLbl>
              <c:idx val="2"/>
              <c:layout>
                <c:manualLayout>
                  <c:x val="5.9536945842730039E-3"/>
                  <c:y val="1.3375265470067565E-2"/>
                </c:manualLayout>
              </c:layout>
              <c:tx>
                <c:rich>
                  <a:bodyPr/>
                  <a:lstStyle/>
                  <a:p>
                    <a:pPr>
                      <a:defRPr sz="800" b="0" i="0" u="none" strike="noStrike" baseline="0">
                        <a:solidFill>
                          <a:srgbClr val="000000"/>
                        </a:solidFill>
                        <a:latin typeface="Arial"/>
                        <a:ea typeface="Arial"/>
                        <a:cs typeface="Arial"/>
                      </a:defRPr>
                    </a:pPr>
                    <a:r>
                      <a:rPr lang="en-US"/>
                      <a:t>öffentlich</a:t>
                    </a:r>
                  </a:p>
                </c:rich>
              </c:tx>
              <c:spPr>
                <a:noFill/>
                <a:ln w="25400">
                  <a:noFill/>
                </a:ln>
              </c:spPr>
              <c:dLblPos val="bestFit"/>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C966-43B5-BFE7-CBBC4BACE248}"/>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extLst>
              <c:ext xmlns:c15="http://schemas.microsoft.com/office/drawing/2012/chart" uri="{CE6537A1-D6FC-4f65-9D91-7224C49458BB}"/>
            </c:extLst>
          </c:dLbls>
          <c:cat>
            <c:strRef>
              <c:f>'3.2'!$C$5:$E$5</c:f>
              <c:strCache>
                <c:ptCount val="3"/>
                <c:pt idx="0">
                  <c:v>privat</c:v>
                </c:pt>
                <c:pt idx="1">
                  <c:v>freigemein-
nützig</c:v>
                </c:pt>
                <c:pt idx="2">
                  <c:v>öffentlich</c:v>
                </c:pt>
              </c:strCache>
            </c:strRef>
          </c:cat>
          <c:val>
            <c:numRef>
              <c:f>'3.2'!$C$24:$E$24</c:f>
              <c:numCache>
                <c:formatCode>#\ ##0</c:formatCode>
                <c:ptCount val="3"/>
                <c:pt idx="0">
                  <c:v>260</c:v>
                </c:pt>
                <c:pt idx="1">
                  <c:v>372</c:v>
                </c:pt>
                <c:pt idx="2">
                  <c:v>17</c:v>
                </c:pt>
              </c:numCache>
            </c:numRef>
          </c:val>
          <c:extLst>
            <c:ext xmlns:c16="http://schemas.microsoft.com/office/drawing/2014/chart" uri="{C3380CC4-5D6E-409C-BE32-E72D297353CC}">
              <c16:uniqueId val="{00000005-C966-43B5-BFE7-CBBC4BACE248}"/>
            </c:ext>
          </c:extLst>
        </c:ser>
        <c:dLbls>
          <c:showLegendKey val="0"/>
          <c:showVal val="0"/>
          <c:showCatName val="1"/>
          <c:showSerName val="0"/>
          <c:showPercent val="1"/>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2"/>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906268618263207"/>
          <c:y val="4.8346176114663138E-2"/>
          <c:w val="0.78364185305057732"/>
          <c:h val="0.75827160432471652"/>
        </c:manualLayout>
      </c:layout>
      <c:barChart>
        <c:barDir val="bar"/>
        <c:grouping val="clustered"/>
        <c:varyColors val="0"/>
        <c:ser>
          <c:idx val="0"/>
          <c:order val="0"/>
          <c:spPr>
            <a:solidFill>
              <a:schemeClr val="accent4"/>
            </a:solidFill>
            <a:ln w="12700">
              <a:solidFill>
                <a:srgbClr val="000000"/>
              </a:solidFill>
              <a:prstDash val="solid"/>
            </a:ln>
          </c:spPr>
          <c:invertIfNegative val="0"/>
          <c:dLbls>
            <c:delete val="1"/>
          </c:dLbls>
          <c:cat>
            <c:strRef>
              <c:f>'4.2'!$B$30:$B$36</c:f>
              <c:strCache>
                <c:ptCount val="7"/>
                <c:pt idx="0">
                  <c:v>Ortskrankenkasse</c:v>
                </c:pt>
                <c:pt idx="1">
                  <c:v>Betriebskrankenkasse</c:v>
                </c:pt>
                <c:pt idx="2">
                  <c:v>Innungskrankenkasse</c:v>
                </c:pt>
                <c:pt idx="3">
                  <c:v>Landwirtschaftliche Krankenkasse</c:v>
                </c:pt>
                <c:pt idx="4">
                  <c:v>Ersatzkasse</c:v>
                </c:pt>
                <c:pt idx="5">
                  <c:v>Knappschaft</c:v>
                </c:pt>
                <c:pt idx="6">
                  <c:v>Private Versicherungs-
unternehmen</c:v>
                </c:pt>
              </c:strCache>
            </c:strRef>
          </c:cat>
          <c:val>
            <c:numRef>
              <c:f>'4.3'!$D$6:$J$6</c:f>
              <c:numCache>
                <c:formatCode>#\ ##0</c:formatCode>
                <c:ptCount val="7"/>
                <c:pt idx="0">
                  <c:v>51578</c:v>
                </c:pt>
                <c:pt idx="1">
                  <c:v>10673</c:v>
                </c:pt>
                <c:pt idx="2">
                  <c:v>8916</c:v>
                </c:pt>
                <c:pt idx="3">
                  <c:v>254</c:v>
                </c:pt>
                <c:pt idx="4">
                  <c:v>55424</c:v>
                </c:pt>
                <c:pt idx="5">
                  <c:v>6643</c:v>
                </c:pt>
                <c:pt idx="6">
                  <c:v>3536</c:v>
                </c:pt>
              </c:numCache>
            </c:numRef>
          </c:val>
          <c:extLst>
            <c:ext xmlns:c16="http://schemas.microsoft.com/office/drawing/2014/chart" uri="{C3380CC4-5D6E-409C-BE32-E72D297353CC}">
              <c16:uniqueId val="{00000000-4B23-48F7-8D7B-4196DCC6C668}"/>
            </c:ext>
          </c:extLst>
        </c:ser>
        <c:dLbls>
          <c:showLegendKey val="0"/>
          <c:showVal val="1"/>
          <c:showCatName val="0"/>
          <c:showSerName val="0"/>
          <c:showPercent val="0"/>
          <c:showBubbleSize val="0"/>
        </c:dLbls>
        <c:gapWidth val="150"/>
        <c:axId val="94687616"/>
        <c:axId val="94689152"/>
      </c:barChart>
      <c:catAx>
        <c:axId val="94687616"/>
        <c:scaling>
          <c:orientation val="minMax"/>
        </c:scaling>
        <c:delete val="0"/>
        <c:axPos val="l"/>
        <c:numFmt formatCode="General" sourceLinked="1"/>
        <c:majorTickMark val="none"/>
        <c:minorTickMark val="none"/>
        <c:tickLblPos val="nextTo"/>
        <c:spPr>
          <a:ln w="25400">
            <a:solidFill>
              <a:srgbClr val="000000"/>
            </a:solidFill>
            <a:prstDash val="solid"/>
          </a:ln>
        </c:spPr>
        <c:txPr>
          <a:bodyPr rot="0" vert="horz" anchor="ctr" anchorCtr="0"/>
          <a:lstStyle/>
          <a:p>
            <a:pPr>
              <a:defRPr sz="750" b="0" i="0" u="none" strike="noStrike" baseline="0">
                <a:solidFill>
                  <a:srgbClr val="000000"/>
                </a:solidFill>
                <a:latin typeface="Arial"/>
                <a:ea typeface="Arial"/>
                <a:cs typeface="Arial"/>
              </a:defRPr>
            </a:pPr>
            <a:endParaRPr lang="de-DE"/>
          </a:p>
        </c:txPr>
        <c:crossAx val="94689152"/>
        <c:crosses val="autoZero"/>
        <c:auto val="0"/>
        <c:lblAlgn val="ctr"/>
        <c:lblOffset val="100"/>
        <c:tickLblSkip val="1"/>
        <c:tickMarkSkip val="1"/>
        <c:noMultiLvlLbl val="0"/>
      </c:catAx>
      <c:valAx>
        <c:axId val="94689152"/>
        <c:scaling>
          <c:orientation val="minMax"/>
          <c:max val="60000"/>
        </c:scaling>
        <c:delete val="0"/>
        <c:axPos val="b"/>
        <c:majorGridlines>
          <c:spPr>
            <a:ln w="3175">
              <a:solidFill>
                <a:srgbClr val="969696"/>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Anzahl</a:t>
                </a:r>
              </a:p>
            </c:rich>
          </c:tx>
          <c:layout>
            <c:manualLayout>
              <c:xMode val="edge"/>
              <c:yMode val="edge"/>
              <c:x val="0.91034666691810384"/>
              <c:y val="0.87023117006393635"/>
            </c:manualLayout>
          </c:layout>
          <c:overlay val="0"/>
          <c:spPr>
            <a:noFill/>
            <a:ln w="25400">
              <a:noFill/>
            </a:ln>
          </c:spPr>
        </c:title>
        <c:numFmt formatCode="#,##0" sourceLinked="0"/>
        <c:majorTickMark val="none"/>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94687616"/>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0.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2.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403860</xdr:rowOff>
    </xdr:from>
    <xdr:to>
      <xdr:col>2</xdr:col>
      <xdr:colOff>38100</xdr:colOff>
      <xdr:row>6</xdr:row>
      <xdr:rowOff>144780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126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22861</xdr:colOff>
      <xdr:row>0</xdr:row>
      <xdr:rowOff>45720</xdr:rowOff>
    </xdr:from>
    <xdr:to>
      <xdr:col>3</xdr:col>
      <xdr:colOff>358140</xdr:colOff>
      <xdr:row>6</xdr:row>
      <xdr:rowOff>419100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6128386" y="45720"/>
          <a:ext cx="335279" cy="28498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19050</xdr:colOff>
      <xdr:row>53</xdr:row>
      <xdr:rowOff>190500</xdr:rowOff>
    </xdr:from>
    <xdr:to>
      <xdr:col>1</xdr:col>
      <xdr:colOff>506772</xdr:colOff>
      <xdr:row>53</xdr:row>
      <xdr:rowOff>367299</xdr:rowOff>
    </xdr:to>
    <xdr:pic>
      <xdr:nvPicPr>
        <xdr:cNvPr id="8" name="Grafik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2"/>
        <a:stretch>
          <a:fillRect/>
        </a:stretch>
      </xdr:blipFill>
      <xdr:spPr>
        <a:xfrm>
          <a:off x="133350" y="8772525"/>
          <a:ext cx="487722" cy="17679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1577340</xdr:colOff>
      <xdr:row>0</xdr:row>
      <xdr:rowOff>0</xdr:rowOff>
    </xdr:from>
    <xdr:to>
      <xdr:col>7</xdr:col>
      <xdr:colOff>106680</xdr:colOff>
      <xdr:row>0</xdr:row>
      <xdr:rowOff>762000</xdr:rowOff>
    </xdr:to>
    <xdr:sp macro="" textlink="" fLocksText="0">
      <xdr:nvSpPr>
        <xdr:cNvPr id="26625" name="Text Box 1">
          <a:extLst>
            <a:ext uri="{FF2B5EF4-FFF2-40B4-BE49-F238E27FC236}">
              <a16:creationId xmlns:a16="http://schemas.microsoft.com/office/drawing/2014/main" id="{00000000-0008-0000-0200-000001680000}"/>
            </a:ext>
          </a:extLst>
        </xdr:cNvPr>
        <xdr:cNvSpPr txBox="1">
          <a:spLocks noChangeArrowheads="1"/>
        </xdr:cNvSpPr>
      </xdr:nvSpPr>
      <xdr:spPr bwMode="auto">
        <a:xfrm>
          <a:off x="4884420" y="0"/>
          <a:ext cx="1226820" cy="762000"/>
        </a:xfrm>
        <a:prstGeom prst="rect">
          <a:avLst/>
        </a:prstGeom>
        <a:noFill/>
        <a:ln>
          <a:noFill/>
        </a:ln>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K VIII 1 - 2j / 23</a:t>
          </a:r>
        </a:p>
      </xdr:txBody>
    </xdr:sp>
    <xdr:clientData/>
  </xdr:twoCellAnchor>
  <xdr:twoCellAnchor editAs="oneCell">
    <xdr:from>
      <xdr:col>7</xdr:col>
      <xdr:colOff>236220</xdr:colOff>
      <xdr:row>0</xdr:row>
      <xdr:rowOff>70485</xdr:rowOff>
    </xdr:from>
    <xdr:to>
      <xdr:col>7</xdr:col>
      <xdr:colOff>571499</xdr:colOff>
      <xdr:row>7</xdr:row>
      <xdr:rowOff>36195</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xfrm>
          <a:off x="6065520" y="70485"/>
          <a:ext cx="335279" cy="286131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175260</xdr:colOff>
      <xdr:row>29</xdr:row>
      <xdr:rowOff>38100</xdr:rowOff>
    </xdr:from>
    <xdr:to>
      <xdr:col>7</xdr:col>
      <xdr:colOff>358140</xdr:colOff>
      <xdr:row>49</xdr:row>
      <xdr:rowOff>114300</xdr:rowOff>
    </xdr:to>
    <xdr:graphicFrame macro="">
      <xdr:nvGraphicFramePr>
        <xdr:cNvPr id="19457" name="Diagramm 1">
          <a:extLst>
            <a:ext uri="{FF2B5EF4-FFF2-40B4-BE49-F238E27FC236}">
              <a16:creationId xmlns:a16="http://schemas.microsoft.com/office/drawing/2014/main" id="{00000000-0008-0000-0800-0000014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27</xdr:row>
      <xdr:rowOff>95250</xdr:rowOff>
    </xdr:from>
    <xdr:to>
      <xdr:col>6</xdr:col>
      <xdr:colOff>266700</xdr:colOff>
      <xdr:row>45</xdr:row>
      <xdr:rowOff>129540</xdr:rowOff>
    </xdr:to>
    <xdr:graphicFrame macro="">
      <xdr:nvGraphicFramePr>
        <xdr:cNvPr id="20481" name="Diagramm 1">
          <a:extLst>
            <a:ext uri="{FF2B5EF4-FFF2-40B4-BE49-F238E27FC236}">
              <a16:creationId xmlns:a16="http://schemas.microsoft.com/office/drawing/2014/main" id="{00000000-0008-0000-1200-0000015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91440</xdr:colOff>
      <xdr:row>27</xdr:row>
      <xdr:rowOff>53340</xdr:rowOff>
    </xdr:from>
    <xdr:to>
      <xdr:col>6</xdr:col>
      <xdr:colOff>822960</xdr:colOff>
      <xdr:row>45</xdr:row>
      <xdr:rowOff>91440</xdr:rowOff>
    </xdr:to>
    <xdr:graphicFrame macro="">
      <xdr:nvGraphicFramePr>
        <xdr:cNvPr id="21505" name="Diagramm 1">
          <a:extLst>
            <a:ext uri="{FF2B5EF4-FFF2-40B4-BE49-F238E27FC236}">
              <a16:creationId xmlns:a16="http://schemas.microsoft.com/office/drawing/2014/main" id="{00000000-0008-0000-1F00-0000015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9525</xdr:rowOff>
        </xdr:from>
        <xdr:to>
          <xdr:col>6</xdr:col>
          <xdr:colOff>1619250</xdr:colOff>
          <xdr:row>43</xdr:row>
          <xdr:rowOff>76200</xdr:rowOff>
        </xdr:to>
        <xdr:sp macro="" textlink="">
          <xdr:nvSpPr>
            <xdr:cNvPr id="78849" name="Object 1" hidden="1">
              <a:extLst>
                <a:ext uri="{63B3BB69-23CF-44E3-9099-C40C66FF867C}">
                  <a14:compatExt spid="_x0000_s78849"/>
                </a:ext>
                <a:ext uri="{FF2B5EF4-FFF2-40B4-BE49-F238E27FC236}">
                  <a16:creationId xmlns:a16="http://schemas.microsoft.com/office/drawing/2014/main" id="{00000000-0008-0000-2200-0000013401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statistik-berlin-brandenburg.de/Publikationen/metadaten/MD_22421_2019.pdf" TargetMode="External"/><Relationship Id="rId2" Type="http://schemas.openxmlformats.org/officeDocument/2006/relationships/hyperlink" Target="https://www.statistik-berlin-brandenburg.de/Publikationen/metadaten/MD_22412_2023.pdf" TargetMode="External"/><Relationship Id="rId1" Type="http://schemas.openxmlformats.org/officeDocument/2006/relationships/hyperlink" Target="https://www.statistik-berlin-brandenburg.de/Publikationen/metadaten/MD_22411_2023.pdf" TargetMode="External"/><Relationship Id="rId5" Type="http://schemas.openxmlformats.org/officeDocument/2006/relationships/drawing" Target="../drawings/drawing3.xml"/><Relationship Id="rId4"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29.vml"/><Relationship Id="rId2" Type="http://schemas.openxmlformats.org/officeDocument/2006/relationships/drawing" Target="../drawings/drawing6.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vmlDrawing" Target="../drawings/vmlDrawing30.v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vmlDrawing" Target="../drawings/vmlDrawing31.v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3" Type="http://schemas.openxmlformats.org/officeDocument/2006/relationships/vmlDrawing" Target="../drawings/vmlDrawing32.vml"/><Relationship Id="rId2" Type="http://schemas.openxmlformats.org/officeDocument/2006/relationships/drawing" Target="../drawings/drawing7.xml"/><Relationship Id="rId1" Type="http://schemas.openxmlformats.org/officeDocument/2006/relationships/printerSettings" Target="../printerSettings/printerSettings35.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33"/>
  <sheetViews>
    <sheetView tabSelected="1" zoomScaleNormal="75" workbookViewId="0"/>
  </sheetViews>
  <sheetFormatPr baseColWidth="10" defaultColWidth="11.5703125" defaultRowHeight="12.75"/>
  <cols>
    <col min="1" max="1" width="38.85546875" style="1" customWidth="1"/>
    <col min="2" max="2" width="0.7109375" style="1" customWidth="1"/>
    <col min="3" max="3" width="52" style="1" customWidth="1"/>
    <col min="4" max="4" width="5.5703125" style="1" bestFit="1" customWidth="1"/>
    <col min="5" max="16384" width="11.5703125" style="1"/>
  </cols>
  <sheetData>
    <row r="1" spans="1:4" ht="60" customHeight="1">
      <c r="A1"/>
      <c r="D1" s="280"/>
    </row>
    <row r="2" spans="1:4" ht="40.15" customHeight="1">
      <c r="B2" s="36" t="s">
        <v>119</v>
      </c>
      <c r="D2" s="281"/>
    </row>
    <row r="3" spans="1:4" ht="34.5">
      <c r="B3" s="36" t="s">
        <v>120</v>
      </c>
      <c r="D3" s="281"/>
    </row>
    <row r="4" spans="1:4" ht="6.6" customHeight="1">
      <c r="D4" s="281"/>
    </row>
    <row r="5" spans="1:4" ht="20.25">
      <c r="C5" s="37" t="s">
        <v>471</v>
      </c>
      <c r="D5" s="281"/>
    </row>
    <row r="6" spans="1:4" s="39" customFormat="1" ht="34.9" customHeight="1">
      <c r="D6" s="281"/>
    </row>
    <row r="7" spans="1:4" ht="121.9" customHeight="1">
      <c r="C7" s="40" t="s">
        <v>472</v>
      </c>
      <c r="D7" s="281"/>
    </row>
    <row r="8" spans="1:4">
      <c r="D8" s="281"/>
    </row>
    <row r="9" spans="1:4" ht="15">
      <c r="C9" s="41"/>
      <c r="D9" s="281"/>
    </row>
    <row r="10" spans="1:4" ht="7.15" customHeight="1">
      <c r="D10" s="281"/>
    </row>
    <row r="11" spans="1:4" ht="15">
      <c r="C11" s="41"/>
      <c r="D11" s="281"/>
    </row>
    <row r="12" spans="1:4" ht="66" customHeight="1"/>
    <row r="13" spans="1:4" ht="36" customHeight="1">
      <c r="C13" s="42"/>
    </row>
    <row r="32" ht="12" customHeight="1"/>
    <row r="33" ht="12" customHeight="1"/>
  </sheetData>
  <sheetProtection selectLockedCells="1"/>
  <mergeCells count="1">
    <mergeCell ref="D1:D11"/>
  </mergeCells>
  <pageMargins left="0.59055118110236227" right="0.15748031496062992" top="0.78740157480314965" bottom="0.59055118110236227" header="0.31496062992125984" footer="0.23622047244094491"/>
  <pageSetup paperSize="9" orientation="portrait" r:id="rId1"/>
  <headerFooter scaleWithDoc="0"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128"/>
  <sheetViews>
    <sheetView zoomScaleNormal="100" workbookViewId="0">
      <pane ySplit="4" topLeftCell="A5" activePane="bottomLeft" state="frozen"/>
      <selection pane="bottomLeft" activeCell="A5" sqref="A5"/>
    </sheetView>
  </sheetViews>
  <sheetFormatPr baseColWidth="10" defaultRowHeight="12.75"/>
  <cols>
    <col min="1" max="1" width="35.42578125" customWidth="1"/>
    <col min="2" max="7" width="8.7109375" customWidth="1"/>
  </cols>
  <sheetData>
    <row r="1" spans="1:8" ht="24" customHeight="1">
      <c r="A1" s="308" t="s">
        <v>507</v>
      </c>
      <c r="B1" s="309"/>
      <c r="C1" s="309"/>
      <c r="D1" s="309"/>
      <c r="E1" s="309"/>
      <c r="F1" s="309"/>
      <c r="G1" s="309"/>
      <c r="H1" s="2"/>
    </row>
    <row r="2" spans="1:8" ht="12" customHeight="1"/>
    <row r="3" spans="1:8" s="3" customFormat="1" ht="20.100000000000001" customHeight="1">
      <c r="A3" s="315" t="s">
        <v>146</v>
      </c>
      <c r="B3" s="313" t="s">
        <v>45</v>
      </c>
      <c r="C3" s="290" t="s">
        <v>433</v>
      </c>
      <c r="D3" s="312"/>
      <c r="E3" s="312"/>
      <c r="F3" s="312"/>
      <c r="G3" s="314"/>
    </row>
    <row r="4" spans="1:8" s="3" customFormat="1" ht="39.950000000000003" customHeight="1">
      <c r="A4" s="316"/>
      <c r="B4" s="312"/>
      <c r="C4" s="60" t="s">
        <v>27</v>
      </c>
      <c r="D4" s="57" t="s">
        <v>28</v>
      </c>
      <c r="E4" s="57" t="s">
        <v>29</v>
      </c>
      <c r="F4" s="57" t="s">
        <v>30</v>
      </c>
      <c r="G4" s="59" t="s">
        <v>46</v>
      </c>
    </row>
    <row r="5" spans="1:8" s="114" customFormat="1" ht="24" customHeight="1">
      <c r="A5" s="63" t="s">
        <v>400</v>
      </c>
      <c r="B5" s="97">
        <v>19753</v>
      </c>
      <c r="C5" s="97">
        <v>5749</v>
      </c>
      <c r="D5" s="97">
        <v>6128</v>
      </c>
      <c r="E5" s="97">
        <v>2260</v>
      </c>
      <c r="F5" s="97">
        <v>1815</v>
      </c>
      <c r="G5" s="97">
        <v>3801</v>
      </c>
      <c r="H5" s="115"/>
    </row>
    <row r="6" spans="1:8" s="114" customFormat="1" ht="12" customHeight="1">
      <c r="A6" s="111" t="s">
        <v>231</v>
      </c>
      <c r="B6" s="115">
        <v>2734</v>
      </c>
      <c r="C6" s="115">
        <v>801</v>
      </c>
      <c r="D6" s="115">
        <v>748</v>
      </c>
      <c r="E6" s="115">
        <v>281</v>
      </c>
      <c r="F6" s="115">
        <v>261</v>
      </c>
      <c r="G6" s="115">
        <v>643</v>
      </c>
      <c r="H6" s="115"/>
    </row>
    <row r="7" spans="1:8" s="114" customFormat="1" ht="12" customHeight="1">
      <c r="A7" s="111" t="s">
        <v>399</v>
      </c>
      <c r="B7" s="115">
        <v>17019</v>
      </c>
      <c r="C7" s="115">
        <v>4948</v>
      </c>
      <c r="D7" s="115">
        <v>5380</v>
      </c>
      <c r="E7" s="115">
        <v>1979</v>
      </c>
      <c r="F7" s="115">
        <v>1554</v>
      </c>
      <c r="G7" s="115">
        <v>3158</v>
      </c>
      <c r="H7" s="115"/>
    </row>
    <row r="8" spans="1:8" s="114" customFormat="1" ht="24" customHeight="1">
      <c r="B8" s="311" t="s">
        <v>47</v>
      </c>
      <c r="C8" s="311"/>
      <c r="D8" s="311"/>
      <c r="E8" s="311"/>
      <c r="F8" s="311"/>
      <c r="G8" s="311"/>
    </row>
    <row r="9" spans="1:8" s="114" customFormat="1" ht="12" customHeight="1">
      <c r="A9" s="117" t="s">
        <v>232</v>
      </c>
      <c r="B9" s="115">
        <v>6079</v>
      </c>
      <c r="C9" s="115">
        <v>1929</v>
      </c>
      <c r="D9" s="115">
        <v>1301</v>
      </c>
      <c r="E9" s="115">
        <v>621</v>
      </c>
      <c r="F9" s="115">
        <v>576</v>
      </c>
      <c r="G9" s="115">
        <v>1652</v>
      </c>
    </row>
    <row r="10" spans="1:8" s="114" customFormat="1" ht="12" customHeight="1">
      <c r="A10" s="143" t="s">
        <v>233</v>
      </c>
      <c r="B10" s="115" t="s">
        <v>339</v>
      </c>
      <c r="C10" s="115" t="s">
        <v>339</v>
      </c>
      <c r="D10" s="115" t="s">
        <v>339</v>
      </c>
      <c r="E10" s="115" t="s">
        <v>339</v>
      </c>
      <c r="F10" s="115" t="s">
        <v>339</v>
      </c>
      <c r="G10" s="115" t="s">
        <v>339</v>
      </c>
    </row>
    <row r="11" spans="1:8" s="114" customFormat="1" ht="12" customHeight="1">
      <c r="A11" s="117" t="s">
        <v>234</v>
      </c>
      <c r="B11" s="115">
        <v>10913</v>
      </c>
      <c r="C11" s="115">
        <v>2972</v>
      </c>
      <c r="D11" s="115">
        <v>4303</v>
      </c>
      <c r="E11" s="115">
        <v>1304</v>
      </c>
      <c r="F11" s="115">
        <v>905</v>
      </c>
      <c r="G11" s="115">
        <v>1429</v>
      </c>
      <c r="H11" s="115"/>
    </row>
    <row r="12" spans="1:8" s="114" customFormat="1" ht="12" customHeight="1">
      <c r="A12" s="143" t="s">
        <v>235</v>
      </c>
      <c r="B12" s="225" t="s">
        <v>339</v>
      </c>
      <c r="C12" s="225" t="s">
        <v>339</v>
      </c>
      <c r="D12" s="225" t="s">
        <v>339</v>
      </c>
      <c r="E12" s="225" t="s">
        <v>339</v>
      </c>
      <c r="F12" s="225" t="s">
        <v>339</v>
      </c>
      <c r="G12" s="225" t="s">
        <v>339</v>
      </c>
    </row>
    <row r="13" spans="1:8" s="114" customFormat="1" ht="12" customHeight="1">
      <c r="A13" s="111" t="s">
        <v>236</v>
      </c>
      <c r="B13" s="115">
        <v>1078</v>
      </c>
      <c r="C13" s="115">
        <v>309</v>
      </c>
      <c r="D13" s="115">
        <v>239</v>
      </c>
      <c r="E13" s="115">
        <v>186</v>
      </c>
      <c r="F13" s="115">
        <v>147</v>
      </c>
      <c r="G13" s="115">
        <v>197</v>
      </c>
      <c r="H13" s="115"/>
    </row>
    <row r="14" spans="1:8" s="114" customFormat="1" ht="12" customHeight="1">
      <c r="A14" s="117" t="s">
        <v>237</v>
      </c>
      <c r="B14" s="115">
        <v>1340</v>
      </c>
      <c r="C14" s="115">
        <v>391</v>
      </c>
      <c r="D14" s="115">
        <v>209</v>
      </c>
      <c r="E14" s="115">
        <v>109</v>
      </c>
      <c r="F14" s="115">
        <v>143</v>
      </c>
      <c r="G14" s="115">
        <v>488</v>
      </c>
      <c r="H14" s="115"/>
    </row>
    <row r="15" spans="1:8" s="114" customFormat="1" ht="12" customHeight="1">
      <c r="A15" s="117" t="s">
        <v>343</v>
      </c>
      <c r="B15" s="115">
        <v>329</v>
      </c>
      <c r="C15" s="115">
        <v>143</v>
      </c>
      <c r="D15" s="115">
        <v>76</v>
      </c>
      <c r="E15" s="115">
        <v>40</v>
      </c>
      <c r="F15" s="115">
        <v>42</v>
      </c>
      <c r="G15" s="115">
        <v>28</v>
      </c>
      <c r="H15" s="115"/>
    </row>
    <row r="16" spans="1:8" s="114" customFormat="1" ht="12" customHeight="1">
      <c r="A16" s="117" t="s">
        <v>238</v>
      </c>
      <c r="B16" s="115">
        <v>5</v>
      </c>
      <c r="C16" s="115">
        <v>2</v>
      </c>
      <c r="D16" s="110" t="s">
        <v>127</v>
      </c>
      <c r="E16" s="110" t="s">
        <v>127</v>
      </c>
      <c r="F16" s="110">
        <v>2</v>
      </c>
      <c r="G16" s="110">
        <v>1</v>
      </c>
      <c r="H16" s="115"/>
    </row>
    <row r="17" spans="1:8" s="114" customFormat="1" ht="12" customHeight="1">
      <c r="A17" s="117" t="s">
        <v>334</v>
      </c>
      <c r="B17" s="115">
        <v>1</v>
      </c>
      <c r="C17" s="110">
        <v>1</v>
      </c>
      <c r="D17" s="110" t="s">
        <v>127</v>
      </c>
      <c r="E17" s="110" t="s">
        <v>127</v>
      </c>
      <c r="F17" s="110" t="s">
        <v>127</v>
      </c>
      <c r="G17" s="110" t="s">
        <v>127</v>
      </c>
      <c r="H17" s="115"/>
    </row>
    <row r="18" spans="1:8" s="114" customFormat="1" ht="12" customHeight="1">
      <c r="A18" s="117" t="s">
        <v>340</v>
      </c>
      <c r="B18" s="115">
        <v>8</v>
      </c>
      <c r="C18" s="115">
        <v>2</v>
      </c>
      <c r="D18" s="110" t="s">
        <v>127</v>
      </c>
      <c r="E18" s="110" t="s">
        <v>127</v>
      </c>
      <c r="F18" s="110" t="s">
        <v>127</v>
      </c>
      <c r="G18" s="110">
        <v>6</v>
      </c>
      <c r="H18" s="115"/>
    </row>
    <row r="19" spans="1:8" s="114" customFormat="1" ht="24" customHeight="1">
      <c r="B19" s="311" t="s">
        <v>434</v>
      </c>
      <c r="C19" s="311"/>
      <c r="D19" s="311"/>
      <c r="E19" s="311"/>
      <c r="F19" s="311"/>
      <c r="G19" s="311"/>
    </row>
    <row r="20" spans="1:8" s="114" customFormat="1" ht="12" customHeight="1">
      <c r="A20" s="117" t="s">
        <v>239</v>
      </c>
      <c r="B20" s="115">
        <v>1087</v>
      </c>
      <c r="C20" s="115">
        <v>247</v>
      </c>
      <c r="D20" s="115">
        <v>133</v>
      </c>
      <c r="E20" s="115">
        <v>117</v>
      </c>
      <c r="F20" s="115">
        <v>161</v>
      </c>
      <c r="G20" s="115">
        <v>429</v>
      </c>
      <c r="H20" s="115"/>
    </row>
    <row r="21" spans="1:8" s="114" customFormat="1" ht="12" customHeight="1">
      <c r="A21" s="117" t="s">
        <v>375</v>
      </c>
      <c r="B21" s="115">
        <v>14149</v>
      </c>
      <c r="C21" s="115">
        <v>4317</v>
      </c>
      <c r="D21" s="115">
        <v>5070</v>
      </c>
      <c r="E21" s="115">
        <v>1666</v>
      </c>
      <c r="F21" s="115">
        <v>1196</v>
      </c>
      <c r="G21" s="115">
        <v>1900</v>
      </c>
      <c r="H21" s="115"/>
    </row>
    <row r="22" spans="1:8" s="114" customFormat="1" ht="12" customHeight="1">
      <c r="A22" s="117" t="s">
        <v>376</v>
      </c>
      <c r="B22" s="115">
        <v>650</v>
      </c>
      <c r="C22" s="115">
        <v>194</v>
      </c>
      <c r="D22" s="115">
        <v>187</v>
      </c>
      <c r="E22" s="115">
        <v>119</v>
      </c>
      <c r="F22" s="115">
        <v>48</v>
      </c>
      <c r="G22" s="115">
        <v>102</v>
      </c>
      <c r="H22" s="115"/>
    </row>
    <row r="23" spans="1:8" s="114" customFormat="1" ht="12" customHeight="1">
      <c r="A23" s="117" t="s">
        <v>435</v>
      </c>
      <c r="B23" s="115">
        <v>1855</v>
      </c>
      <c r="C23" s="115">
        <v>685</v>
      </c>
      <c r="D23" s="115">
        <v>470</v>
      </c>
      <c r="E23" s="115">
        <v>193</v>
      </c>
      <c r="F23" s="115">
        <v>182</v>
      </c>
      <c r="G23" s="115">
        <v>325</v>
      </c>
      <c r="H23" s="115"/>
    </row>
    <row r="24" spans="1:8" s="114" customFormat="1" ht="12" customHeight="1">
      <c r="A24" s="117" t="s">
        <v>240</v>
      </c>
      <c r="B24" s="115">
        <v>972</v>
      </c>
      <c r="C24" s="115">
        <v>170</v>
      </c>
      <c r="D24" s="115">
        <v>68</v>
      </c>
      <c r="E24" s="115">
        <v>94</v>
      </c>
      <c r="F24" s="115">
        <v>90</v>
      </c>
      <c r="G24" s="115">
        <v>550</v>
      </c>
      <c r="H24" s="115"/>
    </row>
    <row r="25" spans="1:8" s="114" customFormat="1" ht="12" customHeight="1">
      <c r="A25" s="117" t="s">
        <v>241</v>
      </c>
      <c r="B25" s="115">
        <v>1040</v>
      </c>
      <c r="C25" s="115">
        <v>136</v>
      </c>
      <c r="D25" s="115">
        <v>200</v>
      </c>
      <c r="E25" s="115">
        <v>71</v>
      </c>
      <c r="F25" s="115">
        <v>138</v>
      </c>
      <c r="G25" s="115">
        <v>495</v>
      </c>
      <c r="H25" s="115"/>
    </row>
    <row r="26" spans="1:8" s="114" customFormat="1" ht="24" customHeight="1">
      <c r="B26" s="311" t="s">
        <v>26</v>
      </c>
      <c r="C26" s="311"/>
      <c r="D26" s="311"/>
      <c r="E26" s="311"/>
      <c r="F26" s="311"/>
      <c r="G26" s="311"/>
    </row>
    <row r="27" spans="1:8" s="114" customFormat="1" ht="12" customHeight="1">
      <c r="A27" s="117" t="s">
        <v>212</v>
      </c>
      <c r="B27" s="115">
        <v>3743</v>
      </c>
      <c r="C27" s="115">
        <v>717</v>
      </c>
      <c r="D27" s="115">
        <v>698</v>
      </c>
      <c r="E27" s="115">
        <v>520</v>
      </c>
      <c r="F27" s="115">
        <v>665</v>
      </c>
      <c r="G27" s="115">
        <v>1143</v>
      </c>
      <c r="H27" s="115"/>
    </row>
    <row r="28" spans="1:8" s="114" customFormat="1" ht="12" customHeight="1">
      <c r="A28" s="117" t="s">
        <v>213</v>
      </c>
      <c r="B28" s="115">
        <v>985</v>
      </c>
      <c r="C28" s="115">
        <v>370</v>
      </c>
      <c r="D28" s="115">
        <v>399</v>
      </c>
      <c r="E28" s="115">
        <v>105</v>
      </c>
      <c r="F28" s="115">
        <v>59</v>
      </c>
      <c r="G28" s="115">
        <v>52</v>
      </c>
      <c r="H28" s="115"/>
    </row>
    <row r="29" spans="1:8" s="114" customFormat="1" ht="12" customHeight="1">
      <c r="A29" s="117" t="s">
        <v>451</v>
      </c>
      <c r="B29" s="115">
        <v>160</v>
      </c>
      <c r="C29" s="115">
        <v>58</v>
      </c>
      <c r="D29" s="115">
        <v>34</v>
      </c>
      <c r="E29" s="115">
        <v>22</v>
      </c>
      <c r="F29" s="115">
        <v>24</v>
      </c>
      <c r="G29" s="115">
        <v>22</v>
      </c>
      <c r="H29" s="115"/>
    </row>
    <row r="30" spans="1:8" s="114" customFormat="1" ht="12" customHeight="1">
      <c r="A30" s="117" t="s">
        <v>331</v>
      </c>
      <c r="B30" s="115">
        <v>2971</v>
      </c>
      <c r="C30" s="115">
        <v>511</v>
      </c>
      <c r="D30" s="115">
        <v>457</v>
      </c>
      <c r="E30" s="115">
        <v>367</v>
      </c>
      <c r="F30" s="115">
        <v>437</v>
      </c>
      <c r="G30" s="115">
        <v>1199</v>
      </c>
      <c r="H30" s="115"/>
    </row>
    <row r="31" spans="1:8" s="114" customFormat="1" ht="12" customHeight="1">
      <c r="A31" s="117" t="s">
        <v>214</v>
      </c>
      <c r="B31" s="115">
        <v>1020</v>
      </c>
      <c r="C31" s="115">
        <v>388</v>
      </c>
      <c r="D31" s="115">
        <v>446</v>
      </c>
      <c r="E31" s="115">
        <v>99</v>
      </c>
      <c r="F31" s="115">
        <v>59</v>
      </c>
      <c r="G31" s="115">
        <v>28</v>
      </c>
      <c r="H31" s="115"/>
    </row>
    <row r="32" spans="1:8" s="114" customFormat="1" ht="12" customHeight="1">
      <c r="A32" s="117" t="s">
        <v>332</v>
      </c>
      <c r="B32" s="115">
        <v>225</v>
      </c>
      <c r="C32" s="115">
        <v>38</v>
      </c>
      <c r="D32" s="115">
        <v>23</v>
      </c>
      <c r="E32" s="115">
        <v>23</v>
      </c>
      <c r="F32" s="115">
        <v>25</v>
      </c>
      <c r="G32" s="115">
        <v>116</v>
      </c>
      <c r="H32" s="115"/>
    </row>
    <row r="33" spans="1:8" s="114" customFormat="1" ht="12" customHeight="1">
      <c r="A33" s="117" t="s">
        <v>215</v>
      </c>
      <c r="B33" s="115">
        <v>89</v>
      </c>
      <c r="C33" s="115">
        <v>22</v>
      </c>
      <c r="D33" s="115">
        <v>28</v>
      </c>
      <c r="E33" s="115">
        <v>15</v>
      </c>
      <c r="F33" s="115">
        <v>5</v>
      </c>
      <c r="G33" s="115">
        <v>19</v>
      </c>
      <c r="H33" s="115"/>
    </row>
    <row r="34" spans="1:8" s="114" customFormat="1" ht="12" customHeight="1">
      <c r="A34" s="117" t="s">
        <v>216</v>
      </c>
      <c r="B34" s="115">
        <v>19</v>
      </c>
      <c r="C34" s="115">
        <v>5</v>
      </c>
      <c r="D34" s="115">
        <v>7</v>
      </c>
      <c r="E34" s="110">
        <v>3</v>
      </c>
      <c r="F34" s="110">
        <v>2</v>
      </c>
      <c r="G34" s="110">
        <v>2</v>
      </c>
      <c r="H34" s="115"/>
    </row>
    <row r="35" spans="1:8" s="114" customFormat="1" ht="12" customHeight="1">
      <c r="A35" s="117" t="s">
        <v>217</v>
      </c>
      <c r="B35" s="115">
        <v>3</v>
      </c>
      <c r="C35" s="110" t="s">
        <v>127</v>
      </c>
      <c r="D35" s="115">
        <v>1</v>
      </c>
      <c r="E35" s="110" t="s">
        <v>127</v>
      </c>
      <c r="F35" s="110" t="s">
        <v>127</v>
      </c>
      <c r="G35" s="110">
        <v>2</v>
      </c>
      <c r="H35" s="172"/>
    </row>
    <row r="36" spans="1:8" s="114" customFormat="1" ht="12" customHeight="1">
      <c r="A36" s="117" t="s">
        <v>341</v>
      </c>
      <c r="B36" s="115">
        <v>16</v>
      </c>
      <c r="C36" s="115">
        <v>3</v>
      </c>
      <c r="D36" s="115">
        <v>5</v>
      </c>
      <c r="E36" s="115">
        <v>2</v>
      </c>
      <c r="F36" s="115">
        <v>1</v>
      </c>
      <c r="G36" s="115">
        <v>5</v>
      </c>
      <c r="H36" s="115"/>
    </row>
    <row r="37" spans="1:8" s="114" customFormat="1" ht="12" customHeight="1">
      <c r="A37" s="117" t="s">
        <v>218</v>
      </c>
      <c r="B37" s="115">
        <v>7</v>
      </c>
      <c r="C37" s="115">
        <v>1</v>
      </c>
      <c r="D37" s="115">
        <v>3</v>
      </c>
      <c r="E37" s="110" t="s">
        <v>127</v>
      </c>
      <c r="F37" s="110">
        <v>2</v>
      </c>
      <c r="G37" s="115">
        <v>1</v>
      </c>
      <c r="H37" s="115"/>
    </row>
    <row r="38" spans="1:8" s="114" customFormat="1" ht="12" customHeight="1">
      <c r="A38" s="142" t="s">
        <v>219</v>
      </c>
      <c r="B38" s="115" t="s">
        <v>339</v>
      </c>
      <c r="C38" s="115" t="s">
        <v>339</v>
      </c>
      <c r="D38" s="115" t="s">
        <v>339</v>
      </c>
      <c r="E38" s="115" t="s">
        <v>339</v>
      </c>
      <c r="F38" s="115" t="s">
        <v>339</v>
      </c>
      <c r="G38" s="115" t="s">
        <v>339</v>
      </c>
    </row>
    <row r="39" spans="1:8" s="114" customFormat="1" ht="12" customHeight="1">
      <c r="A39" s="111" t="s">
        <v>220</v>
      </c>
      <c r="B39" s="115">
        <v>71</v>
      </c>
      <c r="C39" s="115">
        <v>20</v>
      </c>
      <c r="D39" s="115">
        <v>22</v>
      </c>
      <c r="E39" s="115">
        <v>6</v>
      </c>
      <c r="F39" s="115">
        <v>7</v>
      </c>
      <c r="G39" s="115">
        <v>16</v>
      </c>
      <c r="H39" s="115"/>
    </row>
    <row r="40" spans="1:8" s="114" customFormat="1" ht="12" customHeight="1">
      <c r="A40" s="142" t="s">
        <v>221</v>
      </c>
      <c r="B40" s="115" t="s">
        <v>339</v>
      </c>
      <c r="C40" s="115" t="s">
        <v>339</v>
      </c>
      <c r="D40" s="115" t="s">
        <v>339</v>
      </c>
      <c r="E40" s="115" t="s">
        <v>339</v>
      </c>
      <c r="F40" s="115" t="s">
        <v>339</v>
      </c>
      <c r="G40" s="115" t="s">
        <v>339</v>
      </c>
    </row>
    <row r="41" spans="1:8" s="114" customFormat="1" ht="12" customHeight="1">
      <c r="A41" s="111" t="s">
        <v>26</v>
      </c>
      <c r="B41" s="115">
        <v>53</v>
      </c>
      <c r="C41" s="115">
        <v>12</v>
      </c>
      <c r="D41" s="115">
        <v>21</v>
      </c>
      <c r="E41" s="115">
        <v>4</v>
      </c>
      <c r="F41" s="115">
        <v>2</v>
      </c>
      <c r="G41" s="115">
        <v>14</v>
      </c>
      <c r="H41" s="115"/>
    </row>
    <row r="42" spans="1:8" s="114" customFormat="1" ht="12" customHeight="1">
      <c r="A42" s="117" t="s">
        <v>222</v>
      </c>
      <c r="B42" s="115">
        <v>13</v>
      </c>
      <c r="C42" s="115">
        <v>10</v>
      </c>
      <c r="D42" s="115">
        <v>2</v>
      </c>
      <c r="E42" s="110" t="s">
        <v>127</v>
      </c>
      <c r="F42" s="110" t="s">
        <v>127</v>
      </c>
      <c r="G42" s="115">
        <v>1</v>
      </c>
      <c r="H42" s="115"/>
    </row>
    <row r="43" spans="1:8" s="114" customFormat="1" ht="12" customHeight="1">
      <c r="A43" s="117" t="s">
        <v>223</v>
      </c>
      <c r="B43" s="110" t="s">
        <v>127</v>
      </c>
      <c r="C43" s="110" t="s">
        <v>127</v>
      </c>
      <c r="D43" s="110" t="s">
        <v>127</v>
      </c>
      <c r="E43" s="110" t="s">
        <v>127</v>
      </c>
      <c r="F43" s="110" t="s">
        <v>127</v>
      </c>
      <c r="G43" s="110" t="s">
        <v>127</v>
      </c>
      <c r="H43" s="172"/>
    </row>
    <row r="44" spans="1:8" s="114" customFormat="1" ht="12" customHeight="1">
      <c r="A44" s="142" t="s">
        <v>224</v>
      </c>
      <c r="B44" s="115"/>
      <c r="C44" s="115"/>
      <c r="D44" s="115"/>
      <c r="E44" s="115"/>
      <c r="F44" s="115"/>
      <c r="G44" s="115"/>
    </row>
    <row r="45" spans="1:8" s="114" customFormat="1" ht="12" customHeight="1">
      <c r="A45" s="113" t="s">
        <v>225</v>
      </c>
      <c r="B45" s="115" t="s">
        <v>339</v>
      </c>
      <c r="C45" s="115" t="s">
        <v>339</v>
      </c>
      <c r="D45" s="115" t="s">
        <v>339</v>
      </c>
      <c r="E45" s="115" t="s">
        <v>339</v>
      </c>
      <c r="F45" s="115" t="s">
        <v>339</v>
      </c>
      <c r="G45" s="115" t="s">
        <v>339</v>
      </c>
    </row>
    <row r="46" spans="1:8" s="114" customFormat="1" ht="12" customHeight="1">
      <c r="A46" s="111" t="s">
        <v>226</v>
      </c>
      <c r="B46" s="115">
        <v>53</v>
      </c>
      <c r="C46" s="115">
        <v>9</v>
      </c>
      <c r="D46" s="115">
        <v>10</v>
      </c>
      <c r="E46" s="115">
        <v>4</v>
      </c>
      <c r="F46" s="115">
        <v>8</v>
      </c>
      <c r="G46" s="115">
        <v>22</v>
      </c>
      <c r="H46" s="115"/>
    </row>
    <row r="47" spans="1:8" s="114" customFormat="1" ht="12" customHeight="1">
      <c r="A47" s="117" t="s">
        <v>227</v>
      </c>
      <c r="B47" s="115">
        <v>1841</v>
      </c>
      <c r="C47" s="115">
        <v>654</v>
      </c>
      <c r="D47" s="115">
        <v>908</v>
      </c>
      <c r="E47" s="115">
        <v>189</v>
      </c>
      <c r="F47" s="115">
        <v>41</v>
      </c>
      <c r="G47" s="115">
        <v>49</v>
      </c>
      <c r="H47" s="115"/>
    </row>
    <row r="48" spans="1:8" s="114" customFormat="1" ht="12" customHeight="1">
      <c r="A48" s="117" t="s">
        <v>228</v>
      </c>
      <c r="B48" s="115">
        <v>10</v>
      </c>
      <c r="C48" s="115">
        <v>3</v>
      </c>
      <c r="D48" s="110">
        <v>3</v>
      </c>
      <c r="E48" s="110" t="s">
        <v>127</v>
      </c>
      <c r="F48" s="110" t="s">
        <v>127</v>
      </c>
      <c r="G48" s="110">
        <v>4</v>
      </c>
      <c r="H48" s="115"/>
    </row>
    <row r="49" spans="1:8" s="114" customFormat="1" ht="12" customHeight="1">
      <c r="A49" s="117" t="s">
        <v>229</v>
      </c>
      <c r="B49" s="115">
        <v>265</v>
      </c>
      <c r="C49" s="115">
        <v>95</v>
      </c>
      <c r="D49" s="115">
        <v>74</v>
      </c>
      <c r="E49" s="115">
        <v>35</v>
      </c>
      <c r="F49" s="115">
        <v>14</v>
      </c>
      <c r="G49" s="115">
        <v>47</v>
      </c>
      <c r="H49" s="115"/>
    </row>
    <row r="50" spans="1:8" s="114" customFormat="1" ht="12" customHeight="1">
      <c r="A50" s="117" t="s">
        <v>230</v>
      </c>
      <c r="B50" s="115">
        <v>6284</v>
      </c>
      <c r="C50" s="115">
        <v>2183</v>
      </c>
      <c r="D50" s="115">
        <v>2383</v>
      </c>
      <c r="E50" s="115">
        <v>617</v>
      </c>
      <c r="F50" s="115">
        <v>305</v>
      </c>
      <c r="G50" s="115">
        <v>796</v>
      </c>
      <c r="H50" s="115"/>
    </row>
    <row r="51" spans="1:8" s="114" customFormat="1" ht="12" customHeight="1">
      <c r="A51" s="117" t="s">
        <v>342</v>
      </c>
      <c r="B51" s="115">
        <v>1596</v>
      </c>
      <c r="C51" s="115">
        <v>507</v>
      </c>
      <c r="D51" s="115">
        <v>528</v>
      </c>
      <c r="E51" s="115">
        <v>209</v>
      </c>
      <c r="F51" s="115">
        <v>117</v>
      </c>
      <c r="G51" s="115">
        <v>235</v>
      </c>
      <c r="H51" s="115"/>
    </row>
    <row r="52" spans="1:8" s="114" customFormat="1" ht="12" customHeight="1">
      <c r="A52" s="117" t="s">
        <v>343</v>
      </c>
      <c r="B52" s="115">
        <v>329</v>
      </c>
      <c r="C52" s="115">
        <v>143</v>
      </c>
      <c r="D52" s="115">
        <v>76</v>
      </c>
      <c r="E52" s="115">
        <v>40</v>
      </c>
      <c r="F52" s="115">
        <v>42</v>
      </c>
      <c r="G52" s="115">
        <v>28</v>
      </c>
      <c r="H52" s="115"/>
    </row>
    <row r="53" spans="1:8" s="114" customFormat="1" ht="12" customHeight="1">
      <c r="A53" s="171" t="s">
        <v>112</v>
      </c>
      <c r="B53" s="115"/>
      <c r="C53" s="115"/>
      <c r="D53" s="115"/>
      <c r="E53" s="115"/>
      <c r="F53" s="115"/>
      <c r="G53" s="115"/>
    </row>
    <row r="54" spans="1:8" s="114" customFormat="1" ht="19.899999999999999" customHeight="1">
      <c r="A54" s="297" t="s">
        <v>465</v>
      </c>
      <c r="B54" s="297"/>
      <c r="C54" s="297"/>
      <c r="D54" s="297"/>
      <c r="E54" s="297"/>
      <c r="F54" s="297"/>
      <c r="G54" s="297"/>
    </row>
    <row r="55" spans="1:8" s="3" customFormat="1" ht="11.25"/>
    <row r="56" spans="1:8" s="3" customFormat="1" ht="11.25"/>
    <row r="57" spans="1:8" s="3" customFormat="1" ht="11.25"/>
    <row r="58" spans="1:8" s="3" customFormat="1" ht="11.25"/>
    <row r="59" spans="1:8" s="3" customFormat="1" ht="11.25"/>
    <row r="60" spans="1:8" s="3" customFormat="1" ht="11.25"/>
    <row r="61" spans="1:8" s="3" customFormat="1" ht="11.25"/>
    <row r="62" spans="1:8" s="3" customFormat="1" ht="11.25"/>
    <row r="63" spans="1:8" s="3" customFormat="1" ht="11.25"/>
    <row r="64" spans="1:8" s="3" customFormat="1" ht="11.25"/>
    <row r="65" s="3" customFormat="1" ht="11.25"/>
    <row r="66" s="3" customFormat="1" ht="11.25"/>
    <row r="67" s="3" customFormat="1" ht="11.25"/>
    <row r="68" s="3" customFormat="1" ht="11.25"/>
    <row r="69" s="3" customFormat="1" ht="11.25"/>
    <row r="70" s="3" customFormat="1" ht="11.25"/>
    <row r="71" s="3" customFormat="1" ht="11.25"/>
    <row r="72" s="3" customFormat="1" ht="11.25"/>
    <row r="73" s="3" customFormat="1" ht="11.25"/>
    <row r="74" s="3" customFormat="1" ht="11.25"/>
    <row r="75" s="3" customFormat="1" ht="11.25"/>
    <row r="76" s="3" customFormat="1" ht="11.25"/>
    <row r="77" s="3" customFormat="1" ht="11.25"/>
    <row r="78" s="3" customFormat="1" ht="11.25"/>
    <row r="79" s="3" customFormat="1" ht="11.25"/>
    <row r="80" s="3" customFormat="1" ht="11.25"/>
    <row r="81" s="3" customFormat="1" ht="11.25"/>
    <row r="82" s="3" customFormat="1" ht="11.25"/>
    <row r="83" s="3" customFormat="1" ht="11.25"/>
    <row r="84" s="3" customFormat="1" ht="11.25"/>
    <row r="85" s="3" customFormat="1" ht="11.25"/>
    <row r="86" s="3" customFormat="1" ht="11.25"/>
    <row r="87" s="3" customFormat="1" ht="11.25"/>
    <row r="88" s="3" customFormat="1" ht="11.25"/>
    <row r="89" s="3" customFormat="1" ht="11.25"/>
    <row r="90" s="3" customFormat="1" ht="11.25"/>
    <row r="91" s="3" customFormat="1" ht="11.25"/>
    <row r="92" s="3" customFormat="1" ht="11.25"/>
    <row r="93" s="3" customFormat="1" ht="11.25"/>
    <row r="94" s="3" customFormat="1" ht="11.25"/>
    <row r="95" s="3" customFormat="1" ht="11.25"/>
    <row r="96" s="3" customFormat="1" ht="11.25"/>
    <row r="97" s="3" customFormat="1" ht="11.25"/>
    <row r="98" s="3" customFormat="1" ht="11.25"/>
    <row r="99" s="3" customFormat="1" ht="11.25"/>
    <row r="100" s="3" customFormat="1" ht="11.25"/>
    <row r="101" s="3" customFormat="1" ht="11.25"/>
    <row r="102" s="3" customFormat="1" ht="11.25"/>
    <row r="103" s="3" customFormat="1" ht="11.25"/>
    <row r="104" s="3" customFormat="1" ht="11.25"/>
    <row r="105" s="3" customFormat="1" ht="11.25"/>
    <row r="106" s="3" customFormat="1" ht="11.25"/>
    <row r="107" s="3" customFormat="1" ht="11.25"/>
    <row r="108" s="3" customFormat="1" ht="11.25"/>
    <row r="109" s="3" customFormat="1" ht="11.25"/>
    <row r="110" s="3" customFormat="1" ht="11.25"/>
    <row r="111" s="3" customFormat="1" ht="11.25"/>
    <row r="112" s="3" customFormat="1" ht="11.25"/>
    <row r="113" s="3" customFormat="1" ht="11.25"/>
    <row r="114" s="3" customFormat="1" ht="11.25"/>
    <row r="115" s="3" customFormat="1" ht="11.25"/>
    <row r="116" s="3" customFormat="1" ht="11.25"/>
    <row r="117" s="3" customFormat="1" ht="11.25"/>
    <row r="118" s="3" customFormat="1" ht="11.25"/>
    <row r="119" s="3" customFormat="1" ht="11.25"/>
    <row r="120" s="3" customFormat="1" ht="11.25"/>
    <row r="121" s="3" customFormat="1" ht="11.25"/>
    <row r="122" s="3" customFormat="1" ht="11.25"/>
    <row r="123" s="3" customFormat="1" ht="11.25"/>
    <row r="124" s="3" customFormat="1" ht="11.25"/>
    <row r="125" s="3" customFormat="1" ht="11.25"/>
    <row r="126" s="3" customFormat="1" ht="11.25"/>
    <row r="127" s="3" customFormat="1" ht="11.25"/>
    <row r="128" s="3" customFormat="1" ht="11.25"/>
  </sheetData>
  <mergeCells count="8">
    <mergeCell ref="A54:G54"/>
    <mergeCell ref="B19:G19"/>
    <mergeCell ref="B26:G26"/>
    <mergeCell ref="A1:G1"/>
    <mergeCell ref="A3:A4"/>
    <mergeCell ref="B3:B4"/>
    <mergeCell ref="C3:G3"/>
    <mergeCell ref="B8:G8"/>
  </mergeCells>
  <phoneticPr fontId="0" type="noConversion"/>
  <hyperlinks>
    <hyperlink ref="A1:G1" location="Inhaltsverzeichnis!E18" display="Inhaltsverzeichnis!E18" xr:uid="{00000000-0004-0000-0900-000000000000}"/>
  </hyperlinks>
  <pageMargins left="0.59055118110236227" right="0.59055118110236227" top="0.78740157480314965" bottom="0.59055118110236227" header="0.31496062992125984" footer="0.23622047244094491"/>
  <pageSetup paperSize="9" firstPageNumber="12" pageOrder="overThenDown" orientation="portrait" useFirstPageNumber="1" r:id="rId1"/>
  <headerFooter alignWithMargins="0">
    <oddHeader>&amp;C&amp;"Arial,Standard"&amp;8– &amp;P –</oddHeader>
    <oddFooter>&amp;C&amp;"Arial,Standard"&amp;7&amp;K000000 Amt für Statistik Berlin-Brandenburg — SB K VIII 1 - 2j / 23 –  Brandenburg  &amp;G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68"/>
  <sheetViews>
    <sheetView zoomScaleNormal="100" workbookViewId="0">
      <selection sqref="A1:K1"/>
    </sheetView>
  </sheetViews>
  <sheetFormatPr baseColWidth="10" defaultRowHeight="12.75"/>
  <cols>
    <col min="1" max="1" width="20" customWidth="1"/>
    <col min="2" max="4" width="7.28515625" customWidth="1"/>
    <col min="5" max="6" width="8.42578125" customWidth="1"/>
    <col min="7" max="11" width="6.5703125" customWidth="1"/>
  </cols>
  <sheetData>
    <row r="1" spans="1:13" ht="24" customHeight="1">
      <c r="A1" s="308" t="s">
        <v>509</v>
      </c>
      <c r="B1" s="309"/>
      <c r="C1" s="309"/>
      <c r="D1" s="309"/>
      <c r="E1" s="309"/>
      <c r="F1" s="309"/>
      <c r="G1" s="309"/>
      <c r="H1" s="309"/>
      <c r="I1" s="309"/>
      <c r="J1" s="309"/>
      <c r="K1" s="309"/>
    </row>
    <row r="2" spans="1:13" ht="12" customHeight="1"/>
    <row r="3" spans="1:13" s="3" customFormat="1" ht="31.5" customHeight="1">
      <c r="A3" s="315" t="s">
        <v>321</v>
      </c>
      <c r="B3" s="313" t="s">
        <v>48</v>
      </c>
      <c r="C3" s="312" t="s">
        <v>47</v>
      </c>
      <c r="D3" s="312"/>
      <c r="E3" s="312"/>
      <c r="F3" s="312"/>
      <c r="G3" s="289" t="s">
        <v>436</v>
      </c>
      <c r="H3" s="290"/>
      <c r="I3" s="290"/>
      <c r="J3" s="290"/>
      <c r="K3" s="295"/>
    </row>
    <row r="4" spans="1:13" s="3" customFormat="1" ht="91.9" customHeight="1">
      <c r="A4" s="316"/>
      <c r="B4" s="312"/>
      <c r="C4" s="57" t="s">
        <v>49</v>
      </c>
      <c r="D4" s="57" t="s">
        <v>50</v>
      </c>
      <c r="E4" s="141" t="s">
        <v>357</v>
      </c>
      <c r="F4" s="57" t="s">
        <v>336</v>
      </c>
      <c r="G4" s="61">
        <v>1</v>
      </c>
      <c r="H4" s="57" t="s">
        <v>51</v>
      </c>
      <c r="I4" s="57" t="s">
        <v>52</v>
      </c>
      <c r="J4" s="57" t="s">
        <v>53</v>
      </c>
      <c r="K4" s="59" t="s">
        <v>46</v>
      </c>
    </row>
    <row r="5" spans="1:13" s="3" customFormat="1" ht="24" customHeight="1">
      <c r="A5" s="62" t="s">
        <v>7</v>
      </c>
      <c r="B5" s="95">
        <v>806</v>
      </c>
      <c r="C5" s="95">
        <v>376</v>
      </c>
      <c r="D5" s="95">
        <v>421</v>
      </c>
      <c r="E5" s="95">
        <v>8</v>
      </c>
      <c r="F5" s="95">
        <v>1</v>
      </c>
      <c r="G5" s="95">
        <v>154</v>
      </c>
      <c r="H5" s="95">
        <v>248</v>
      </c>
      <c r="I5" s="95">
        <v>43</v>
      </c>
      <c r="J5" s="95">
        <v>42</v>
      </c>
      <c r="K5" s="95">
        <v>319</v>
      </c>
      <c r="L5" s="5"/>
    </row>
    <row r="6" spans="1:13" s="3" customFormat="1" ht="12" customHeight="1">
      <c r="A6" s="62" t="s">
        <v>8</v>
      </c>
      <c r="B6" s="95">
        <v>888</v>
      </c>
      <c r="C6" s="95">
        <v>377</v>
      </c>
      <c r="D6" s="95">
        <v>499</v>
      </c>
      <c r="E6" s="95">
        <v>12</v>
      </c>
      <c r="F6" s="96" t="s">
        <v>127</v>
      </c>
      <c r="G6" s="95">
        <v>202</v>
      </c>
      <c r="H6" s="95">
        <v>250</v>
      </c>
      <c r="I6" s="95">
        <v>89</v>
      </c>
      <c r="J6" s="95">
        <v>88</v>
      </c>
      <c r="K6" s="95">
        <v>259</v>
      </c>
      <c r="L6" s="5"/>
    </row>
    <row r="7" spans="1:13" s="3" customFormat="1" ht="12" customHeight="1">
      <c r="A7" s="62" t="s">
        <v>9</v>
      </c>
      <c r="B7" s="95">
        <v>464</v>
      </c>
      <c r="C7" s="95">
        <v>146</v>
      </c>
      <c r="D7" s="95">
        <v>312</v>
      </c>
      <c r="E7" s="95">
        <v>6</v>
      </c>
      <c r="F7" s="96" t="s">
        <v>127</v>
      </c>
      <c r="G7" s="95">
        <v>234</v>
      </c>
      <c r="H7" s="95">
        <v>134</v>
      </c>
      <c r="I7" s="95">
        <v>27</v>
      </c>
      <c r="J7" s="95">
        <v>18</v>
      </c>
      <c r="K7" s="95">
        <v>51</v>
      </c>
      <c r="L7" s="5"/>
    </row>
    <row r="8" spans="1:13" s="3" customFormat="1" ht="12" customHeight="1">
      <c r="A8" s="62" t="s">
        <v>10</v>
      </c>
      <c r="B8" s="95">
        <v>735</v>
      </c>
      <c r="C8" s="95">
        <v>316</v>
      </c>
      <c r="D8" s="95">
        <v>413</v>
      </c>
      <c r="E8" s="95">
        <v>6</v>
      </c>
      <c r="F8" s="96" t="s">
        <v>127</v>
      </c>
      <c r="G8" s="95">
        <v>250</v>
      </c>
      <c r="H8" s="95">
        <v>195</v>
      </c>
      <c r="I8" s="95">
        <v>107</v>
      </c>
      <c r="J8" s="95">
        <v>74</v>
      </c>
      <c r="K8" s="95">
        <v>109</v>
      </c>
      <c r="L8" s="5"/>
    </row>
    <row r="9" spans="1:13" s="3" customFormat="1" ht="24" customHeight="1">
      <c r="A9" s="62" t="s">
        <v>11</v>
      </c>
      <c r="B9" s="95">
        <v>1424</v>
      </c>
      <c r="C9" s="95">
        <v>450</v>
      </c>
      <c r="D9" s="95">
        <v>944</v>
      </c>
      <c r="E9" s="95">
        <v>29</v>
      </c>
      <c r="F9" s="95">
        <v>1</v>
      </c>
      <c r="G9" s="95">
        <v>666</v>
      </c>
      <c r="H9" s="95">
        <v>344</v>
      </c>
      <c r="I9" s="95">
        <v>138</v>
      </c>
      <c r="J9" s="95">
        <v>110</v>
      </c>
      <c r="K9" s="95">
        <v>166</v>
      </c>
      <c r="L9" s="5"/>
    </row>
    <row r="10" spans="1:13" s="3" customFormat="1" ht="12" customHeight="1">
      <c r="A10" s="62" t="s">
        <v>12</v>
      </c>
      <c r="B10" s="95">
        <v>1115</v>
      </c>
      <c r="C10" s="95">
        <v>439</v>
      </c>
      <c r="D10" s="95">
        <v>653</v>
      </c>
      <c r="E10" s="95">
        <v>23</v>
      </c>
      <c r="F10" s="96" t="s">
        <v>127</v>
      </c>
      <c r="G10" s="95">
        <v>378</v>
      </c>
      <c r="H10" s="95">
        <v>298</v>
      </c>
      <c r="I10" s="95">
        <v>139</v>
      </c>
      <c r="J10" s="95">
        <v>109</v>
      </c>
      <c r="K10" s="95">
        <v>191</v>
      </c>
      <c r="L10" s="5"/>
    </row>
    <row r="11" spans="1:13" s="3" customFormat="1" ht="12" customHeight="1">
      <c r="A11" s="62" t="s">
        <v>13</v>
      </c>
      <c r="B11" s="95">
        <v>1170</v>
      </c>
      <c r="C11" s="95">
        <v>269</v>
      </c>
      <c r="D11" s="95">
        <v>881</v>
      </c>
      <c r="E11" s="95">
        <v>20</v>
      </c>
      <c r="F11" s="96" t="s">
        <v>127</v>
      </c>
      <c r="G11" s="95">
        <v>180</v>
      </c>
      <c r="H11" s="95">
        <v>401</v>
      </c>
      <c r="I11" s="95">
        <v>121</v>
      </c>
      <c r="J11" s="95">
        <v>209</v>
      </c>
      <c r="K11" s="95">
        <v>259</v>
      </c>
      <c r="L11" s="5"/>
    </row>
    <row r="12" spans="1:13" s="3" customFormat="1" ht="12" customHeight="1">
      <c r="A12" s="62" t="s">
        <v>14</v>
      </c>
      <c r="B12" s="95">
        <v>1001</v>
      </c>
      <c r="C12" s="95">
        <v>268</v>
      </c>
      <c r="D12" s="95">
        <v>721</v>
      </c>
      <c r="E12" s="95">
        <v>12</v>
      </c>
      <c r="F12" s="96" t="s">
        <v>127</v>
      </c>
      <c r="G12" s="95">
        <v>177</v>
      </c>
      <c r="H12" s="95">
        <v>473</v>
      </c>
      <c r="I12" s="95">
        <v>117</v>
      </c>
      <c r="J12" s="95">
        <v>76</v>
      </c>
      <c r="K12" s="95">
        <v>158</v>
      </c>
      <c r="L12" s="5"/>
    </row>
    <row r="13" spans="1:13" s="3" customFormat="1" ht="12" customHeight="1">
      <c r="A13" s="62" t="s">
        <v>15</v>
      </c>
      <c r="B13" s="95">
        <v>1548</v>
      </c>
      <c r="C13" s="95">
        <v>421</v>
      </c>
      <c r="D13" s="95">
        <v>1087</v>
      </c>
      <c r="E13" s="95">
        <v>40</v>
      </c>
      <c r="F13" s="96" t="s">
        <v>127</v>
      </c>
      <c r="G13" s="95">
        <v>424</v>
      </c>
      <c r="H13" s="95">
        <v>463</v>
      </c>
      <c r="I13" s="95">
        <v>195</v>
      </c>
      <c r="J13" s="95">
        <v>93</v>
      </c>
      <c r="K13" s="95">
        <v>373</v>
      </c>
      <c r="L13" s="5"/>
    </row>
    <row r="14" spans="1:13" s="3" customFormat="1" ht="12" customHeight="1">
      <c r="A14" s="62" t="s">
        <v>16</v>
      </c>
      <c r="B14" s="95">
        <v>1410</v>
      </c>
      <c r="C14" s="95">
        <v>395</v>
      </c>
      <c r="D14" s="95">
        <v>987</v>
      </c>
      <c r="E14" s="95">
        <v>28</v>
      </c>
      <c r="F14" s="96" t="s">
        <v>127</v>
      </c>
      <c r="G14" s="95">
        <v>480</v>
      </c>
      <c r="H14" s="95">
        <v>363</v>
      </c>
      <c r="I14" s="95">
        <v>215</v>
      </c>
      <c r="J14" s="95">
        <v>154</v>
      </c>
      <c r="K14" s="95">
        <v>198</v>
      </c>
      <c r="L14" s="5"/>
    </row>
    <row r="15" spans="1:13" s="3" customFormat="1" ht="12" customHeight="1">
      <c r="A15" s="62" t="s">
        <v>17</v>
      </c>
      <c r="B15" s="95">
        <v>752</v>
      </c>
      <c r="C15" s="95">
        <v>155</v>
      </c>
      <c r="D15" s="95">
        <v>587</v>
      </c>
      <c r="E15" s="95">
        <v>10</v>
      </c>
      <c r="F15" s="96" t="s">
        <v>127</v>
      </c>
      <c r="G15" s="95">
        <v>152</v>
      </c>
      <c r="H15" s="95">
        <v>241</v>
      </c>
      <c r="I15" s="95">
        <v>94</v>
      </c>
      <c r="J15" s="95">
        <v>116</v>
      </c>
      <c r="K15" s="95">
        <v>149</v>
      </c>
      <c r="L15" s="5"/>
      <c r="M15" s="114"/>
    </row>
    <row r="16" spans="1:13" s="3" customFormat="1" ht="12" customHeight="1">
      <c r="A16" s="62" t="s">
        <v>18</v>
      </c>
      <c r="B16" s="95">
        <v>1468</v>
      </c>
      <c r="C16" s="95">
        <v>329</v>
      </c>
      <c r="D16" s="95">
        <v>1112</v>
      </c>
      <c r="E16" s="95">
        <v>26</v>
      </c>
      <c r="F16" s="95">
        <v>1</v>
      </c>
      <c r="G16" s="95">
        <v>405</v>
      </c>
      <c r="H16" s="95">
        <v>493</v>
      </c>
      <c r="I16" s="95">
        <v>182</v>
      </c>
      <c r="J16" s="95">
        <v>73</v>
      </c>
      <c r="K16" s="95">
        <v>315</v>
      </c>
      <c r="L16" s="5"/>
    </row>
    <row r="17" spans="1:13" s="3" customFormat="1" ht="12" customHeight="1">
      <c r="A17" s="62" t="s">
        <v>19</v>
      </c>
      <c r="B17" s="95">
        <v>1361</v>
      </c>
      <c r="C17" s="95">
        <v>347</v>
      </c>
      <c r="D17" s="95">
        <v>992</v>
      </c>
      <c r="E17" s="95">
        <v>22</v>
      </c>
      <c r="F17" s="96" t="s">
        <v>127</v>
      </c>
      <c r="G17" s="95">
        <v>412</v>
      </c>
      <c r="H17" s="95">
        <v>485</v>
      </c>
      <c r="I17" s="95">
        <v>169</v>
      </c>
      <c r="J17" s="95">
        <v>93</v>
      </c>
      <c r="K17" s="95">
        <v>202</v>
      </c>
      <c r="L17" s="5"/>
    </row>
    <row r="18" spans="1:13" s="3" customFormat="1" ht="12" customHeight="1">
      <c r="A18" s="62" t="s">
        <v>20</v>
      </c>
      <c r="B18" s="95">
        <v>1366</v>
      </c>
      <c r="C18" s="95">
        <v>610</v>
      </c>
      <c r="D18" s="95">
        <v>722</v>
      </c>
      <c r="E18" s="95">
        <v>31</v>
      </c>
      <c r="F18" s="95">
        <v>3</v>
      </c>
      <c r="G18" s="95">
        <v>500</v>
      </c>
      <c r="H18" s="95">
        <v>301</v>
      </c>
      <c r="I18" s="95">
        <v>138</v>
      </c>
      <c r="J18" s="95">
        <v>107</v>
      </c>
      <c r="K18" s="95">
        <v>320</v>
      </c>
      <c r="L18" s="5"/>
    </row>
    <row r="19" spans="1:13" s="3" customFormat="1" ht="12" customHeight="1">
      <c r="A19" s="62" t="s">
        <v>21</v>
      </c>
      <c r="B19" s="95">
        <v>797</v>
      </c>
      <c r="C19" s="95">
        <v>163</v>
      </c>
      <c r="D19" s="95">
        <v>627</v>
      </c>
      <c r="E19" s="95">
        <v>7</v>
      </c>
      <c r="F19" s="96" t="s">
        <v>127</v>
      </c>
      <c r="G19" s="95">
        <v>188</v>
      </c>
      <c r="H19" s="95">
        <v>265</v>
      </c>
      <c r="I19" s="95">
        <v>96</v>
      </c>
      <c r="J19" s="95">
        <v>82</v>
      </c>
      <c r="K19" s="95">
        <v>166</v>
      </c>
      <c r="L19" s="5"/>
      <c r="M19" s="114"/>
    </row>
    <row r="20" spans="1:13" s="3" customFormat="1" ht="12" customHeight="1">
      <c r="A20" s="62" t="s">
        <v>22</v>
      </c>
      <c r="B20" s="95">
        <v>770</v>
      </c>
      <c r="C20" s="95">
        <v>171</v>
      </c>
      <c r="D20" s="95">
        <v>598</v>
      </c>
      <c r="E20" s="95">
        <v>1</v>
      </c>
      <c r="F20" s="96" t="s">
        <v>127</v>
      </c>
      <c r="G20" s="95">
        <v>233</v>
      </c>
      <c r="H20" s="95">
        <v>242</v>
      </c>
      <c r="I20" s="95">
        <v>53</v>
      </c>
      <c r="J20" s="95">
        <v>116</v>
      </c>
      <c r="K20" s="95">
        <v>126</v>
      </c>
      <c r="L20" s="5"/>
    </row>
    <row r="21" spans="1:13" s="3" customFormat="1" ht="12" customHeight="1">
      <c r="A21" s="62" t="s">
        <v>23</v>
      </c>
      <c r="B21" s="95">
        <v>930</v>
      </c>
      <c r="C21" s="95">
        <v>332</v>
      </c>
      <c r="D21" s="95">
        <v>579</v>
      </c>
      <c r="E21" s="95">
        <v>19</v>
      </c>
      <c r="F21" s="96" t="s">
        <v>127</v>
      </c>
      <c r="G21" s="95">
        <v>228</v>
      </c>
      <c r="H21" s="95">
        <v>316</v>
      </c>
      <c r="I21" s="95">
        <v>87</v>
      </c>
      <c r="J21" s="95">
        <v>133</v>
      </c>
      <c r="K21" s="95">
        <v>166</v>
      </c>
      <c r="L21" s="5"/>
    </row>
    <row r="22" spans="1:13" s="3" customFormat="1" ht="12" customHeight="1">
      <c r="A22" s="62" t="s">
        <v>24</v>
      </c>
      <c r="B22" s="95">
        <v>1748</v>
      </c>
      <c r="C22" s="95">
        <v>515</v>
      </c>
      <c r="D22" s="95">
        <v>1196</v>
      </c>
      <c r="E22" s="95">
        <v>37</v>
      </c>
      <c r="F22" s="96" t="s">
        <v>127</v>
      </c>
      <c r="G22" s="95">
        <v>486</v>
      </c>
      <c r="H22" s="95">
        <v>616</v>
      </c>
      <c r="I22" s="95">
        <v>250</v>
      </c>
      <c r="J22" s="95">
        <v>122</v>
      </c>
      <c r="K22" s="95">
        <v>274</v>
      </c>
      <c r="L22" s="5"/>
    </row>
    <row r="23" spans="1:13" s="3" customFormat="1" ht="12" customHeight="1">
      <c r="A23" s="86" t="s">
        <v>25</v>
      </c>
      <c r="B23" s="97">
        <v>19753</v>
      </c>
      <c r="C23" s="97">
        <v>6079</v>
      </c>
      <c r="D23" s="97">
        <v>13331</v>
      </c>
      <c r="E23" s="97">
        <v>337</v>
      </c>
      <c r="F23" s="97">
        <v>6</v>
      </c>
      <c r="G23" s="97">
        <v>5749</v>
      </c>
      <c r="H23" s="97">
        <v>6128</v>
      </c>
      <c r="I23" s="97">
        <v>2260</v>
      </c>
      <c r="J23" s="97">
        <v>1815</v>
      </c>
      <c r="K23" s="97">
        <v>3801</v>
      </c>
      <c r="L23" s="95"/>
    </row>
    <row r="24" spans="1:13" s="3" customFormat="1" ht="11.25">
      <c r="B24" s="35"/>
      <c r="C24" s="35"/>
      <c r="D24" s="35"/>
      <c r="E24" s="35"/>
      <c r="F24" s="35"/>
      <c r="G24" s="35"/>
      <c r="H24" s="35"/>
      <c r="I24" s="35"/>
      <c r="J24" s="35"/>
      <c r="K24" s="35"/>
    </row>
    <row r="25" spans="1:13" s="3" customFormat="1" ht="11.25">
      <c r="C25" s="95"/>
      <c r="D25" s="95"/>
      <c r="E25" s="95"/>
      <c r="F25" s="95"/>
    </row>
    <row r="26" spans="1:13" s="3" customFormat="1" ht="11.25">
      <c r="B26" s="95"/>
      <c r="G26" s="95"/>
      <c r="H26" s="95"/>
      <c r="I26" s="95"/>
      <c r="J26" s="95"/>
      <c r="K26" s="95"/>
    </row>
    <row r="27" spans="1:13" s="3" customFormat="1" ht="11.25">
      <c r="B27" s="97"/>
      <c r="C27" s="97"/>
      <c r="D27" s="97"/>
      <c r="E27" s="97"/>
      <c r="F27" s="97"/>
      <c r="G27" s="97"/>
      <c r="H27" s="97"/>
      <c r="I27" s="97"/>
      <c r="J27" s="97"/>
      <c r="K27" s="97"/>
    </row>
    <row r="28" spans="1:13" s="3" customFormat="1" ht="11.25"/>
    <row r="29" spans="1:13" s="3" customFormat="1" ht="11.25"/>
    <row r="30" spans="1:13" s="3" customFormat="1" ht="11.25">
      <c r="D30" s="114"/>
    </row>
    <row r="31" spans="1:13" s="3" customFormat="1" ht="11.25"/>
    <row r="32" spans="1:13" s="3" customFormat="1" ht="11.25"/>
    <row r="33" s="3" customFormat="1" ht="11.25"/>
    <row r="34" s="3" customFormat="1" ht="11.25"/>
    <row r="35" s="3" customFormat="1" ht="11.25"/>
    <row r="36" s="3" customFormat="1" ht="11.25"/>
    <row r="37" s="3" customFormat="1" ht="11.25"/>
    <row r="38" s="3" customFormat="1" ht="11.25"/>
    <row r="39" s="3" customFormat="1" ht="11.25"/>
    <row r="40" s="3" customFormat="1" ht="11.25"/>
    <row r="41" s="3" customFormat="1" ht="11.25"/>
    <row r="42" s="3" customFormat="1" ht="11.25"/>
    <row r="43" s="3" customFormat="1" ht="11.25"/>
    <row r="44" s="3" customFormat="1" ht="11.25"/>
    <row r="45" s="3" customFormat="1" ht="11.25"/>
    <row r="46" s="3" customFormat="1" ht="11.25"/>
    <row r="47" s="3" customFormat="1" ht="11.25"/>
    <row r="48" s="3" customFormat="1" ht="11.25"/>
    <row r="49" s="3" customFormat="1" ht="11.25"/>
    <row r="50" s="3" customFormat="1" ht="11.25"/>
    <row r="51" s="3" customFormat="1" ht="11.25"/>
    <row r="52" s="3" customFormat="1" ht="11.25"/>
    <row r="53" s="3" customFormat="1" ht="11.25"/>
    <row r="54" s="3" customFormat="1" ht="11.25"/>
    <row r="55" s="3" customFormat="1" ht="11.25"/>
    <row r="56" s="3" customFormat="1" ht="11.25"/>
    <row r="57" s="3" customFormat="1" ht="11.25"/>
    <row r="58" s="3" customFormat="1" ht="11.25"/>
    <row r="59" s="3" customFormat="1" ht="11.25"/>
    <row r="60" s="3" customFormat="1" ht="11.25"/>
    <row r="61" s="3" customFormat="1" ht="11.25"/>
    <row r="62" s="3" customFormat="1" ht="11.25"/>
    <row r="63" s="3" customFormat="1" ht="11.25"/>
    <row r="64" s="3" customFormat="1" ht="11.25"/>
    <row r="65" s="3" customFormat="1" ht="11.25"/>
    <row r="66" s="3" customFormat="1" ht="11.25"/>
    <row r="67" s="3" customFormat="1" ht="11.25"/>
    <row r="68" s="3" customFormat="1" ht="11.25"/>
  </sheetData>
  <mergeCells count="5">
    <mergeCell ref="A1:K1"/>
    <mergeCell ref="A3:A4"/>
    <mergeCell ref="B3:B4"/>
    <mergeCell ref="C3:F3"/>
    <mergeCell ref="G3:K3"/>
  </mergeCells>
  <phoneticPr fontId="0" type="noConversion"/>
  <hyperlinks>
    <hyperlink ref="A1:K1" location="Inhaltsverzeichnis!E23" display="Inhaltsverzeichnis!E23" xr:uid="{00000000-0004-0000-0A00-000000000000}"/>
  </hyperlinks>
  <pageMargins left="0.59055118110236227" right="0.59055118110236227" top="0.78740157480314965" bottom="0.59055118110236227" header="0.31496062992125984" footer="0.23622047244094491"/>
  <pageSetup paperSize="9" firstPageNumber="13" pageOrder="overThenDown" orientation="portrait" useFirstPageNumber="1" r:id="rId1"/>
  <headerFooter alignWithMargins="0">
    <oddHeader>&amp;C&amp;"Arial,Standard"&amp;8– &amp;P –</oddHeader>
    <oddFooter>&amp;C&amp;"Arial,Standard"&amp;7&amp;K000000 Amt für Statistik Berlin-Brandenburg — SB K VIII 1 - 2j / 23 –  Brandenburg  &amp;G</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N129"/>
  <sheetViews>
    <sheetView zoomScaleNormal="100" workbookViewId="0">
      <pane xSplit="1" ySplit="4" topLeftCell="B5" activePane="bottomRight" state="frozen"/>
      <selection pane="topRight"/>
      <selection pane="bottomLeft"/>
      <selection pane="bottomRight" activeCell="B5" sqref="B5"/>
    </sheetView>
  </sheetViews>
  <sheetFormatPr baseColWidth="10" defaultColWidth="11.5703125" defaultRowHeight="12.75"/>
  <cols>
    <col min="1" max="1" width="35.42578125" style="126" customWidth="1"/>
    <col min="2" max="13" width="8.5703125" style="126" customWidth="1"/>
    <col min="14" max="14" width="32" style="126" customWidth="1"/>
    <col min="15" max="16384" width="11.5703125" style="126"/>
  </cols>
  <sheetData>
    <row r="1" spans="1:14" ht="24" customHeight="1">
      <c r="A1" s="308" t="s">
        <v>508</v>
      </c>
      <c r="B1" s="309"/>
      <c r="C1" s="309"/>
      <c r="D1" s="309"/>
      <c r="E1" s="309"/>
      <c r="F1" s="309"/>
      <c r="G1" s="309"/>
      <c r="H1" s="125"/>
    </row>
    <row r="2" spans="1:14" ht="12" customHeight="1"/>
    <row r="3" spans="1:14" s="127" customFormat="1" ht="20.100000000000001" customHeight="1">
      <c r="A3" s="320" t="s">
        <v>146</v>
      </c>
      <c r="B3" s="322" t="s">
        <v>45</v>
      </c>
      <c r="C3" s="324" t="s">
        <v>348</v>
      </c>
      <c r="D3" s="325"/>
      <c r="E3" s="325"/>
      <c r="F3" s="325"/>
      <c r="G3" s="325"/>
      <c r="H3" s="326" t="s">
        <v>349</v>
      </c>
      <c r="I3" s="326"/>
      <c r="J3" s="326"/>
      <c r="K3" s="326"/>
      <c r="L3" s="326"/>
      <c r="M3" s="326"/>
      <c r="N3" s="318" t="s">
        <v>146</v>
      </c>
    </row>
    <row r="4" spans="1:14" s="127" customFormat="1" ht="39.950000000000003" customHeight="1">
      <c r="A4" s="321"/>
      <c r="B4" s="323"/>
      <c r="C4" s="128" t="s">
        <v>350</v>
      </c>
      <c r="D4" s="129" t="s">
        <v>295</v>
      </c>
      <c r="E4" s="129" t="s">
        <v>296</v>
      </c>
      <c r="F4" s="129" t="s">
        <v>297</v>
      </c>
      <c r="G4" s="130" t="s">
        <v>298</v>
      </c>
      <c r="H4" s="131" t="s">
        <v>299</v>
      </c>
      <c r="I4" s="129" t="s">
        <v>300</v>
      </c>
      <c r="J4" s="129" t="s">
        <v>301</v>
      </c>
      <c r="K4" s="129" t="s">
        <v>302</v>
      </c>
      <c r="L4" s="129" t="s">
        <v>199</v>
      </c>
      <c r="M4" s="132" t="s">
        <v>351</v>
      </c>
      <c r="N4" s="319"/>
    </row>
    <row r="5" spans="1:14" s="114" customFormat="1" ht="24" customHeight="1">
      <c r="A5" s="63" t="s">
        <v>400</v>
      </c>
      <c r="B5" s="97">
        <v>19753</v>
      </c>
      <c r="C5" s="97">
        <v>210</v>
      </c>
      <c r="D5" s="97">
        <v>741</v>
      </c>
      <c r="E5" s="97">
        <v>981</v>
      </c>
      <c r="F5" s="97">
        <v>1649</v>
      </c>
      <c r="G5" s="97">
        <v>2865</v>
      </c>
      <c r="H5" s="97">
        <v>2911</v>
      </c>
      <c r="I5" s="97">
        <v>2279</v>
      </c>
      <c r="J5" s="97">
        <v>2391</v>
      </c>
      <c r="K5" s="97">
        <v>2879</v>
      </c>
      <c r="L5" s="97">
        <v>2185</v>
      </c>
      <c r="M5" s="226">
        <v>662</v>
      </c>
      <c r="N5" s="173" t="s">
        <v>400</v>
      </c>
    </row>
    <row r="6" spans="1:14" s="114" customFormat="1" ht="12" customHeight="1">
      <c r="A6" s="111" t="s">
        <v>231</v>
      </c>
      <c r="B6" s="115">
        <v>2734</v>
      </c>
      <c r="C6" s="115">
        <v>65</v>
      </c>
      <c r="D6" s="115">
        <v>191</v>
      </c>
      <c r="E6" s="115">
        <v>222</v>
      </c>
      <c r="F6" s="115">
        <v>275</v>
      </c>
      <c r="G6" s="115">
        <v>402</v>
      </c>
      <c r="H6" s="115">
        <v>442</v>
      </c>
      <c r="I6" s="115">
        <v>315</v>
      </c>
      <c r="J6" s="115">
        <v>248</v>
      </c>
      <c r="K6" s="115">
        <v>281</v>
      </c>
      <c r="L6" s="115">
        <v>196</v>
      </c>
      <c r="M6" s="227">
        <v>97</v>
      </c>
      <c r="N6" s="174" t="s">
        <v>231</v>
      </c>
    </row>
    <row r="7" spans="1:14" s="114" customFormat="1" ht="12" customHeight="1">
      <c r="A7" s="111" t="s">
        <v>399</v>
      </c>
      <c r="B7" s="115">
        <v>17019</v>
      </c>
      <c r="C7" s="115">
        <v>145</v>
      </c>
      <c r="D7" s="115">
        <v>550</v>
      </c>
      <c r="E7" s="115">
        <v>759</v>
      </c>
      <c r="F7" s="115">
        <v>1374</v>
      </c>
      <c r="G7" s="115">
        <v>2463</v>
      </c>
      <c r="H7" s="115">
        <v>2469</v>
      </c>
      <c r="I7" s="115">
        <v>1964</v>
      </c>
      <c r="J7" s="115">
        <v>2143</v>
      </c>
      <c r="K7" s="115">
        <v>2598</v>
      </c>
      <c r="L7" s="115">
        <v>1989</v>
      </c>
      <c r="M7" s="227">
        <v>565</v>
      </c>
      <c r="N7" s="174" t="s">
        <v>399</v>
      </c>
    </row>
    <row r="8" spans="1:14" s="114" customFormat="1" ht="24" customHeight="1">
      <c r="B8" s="311" t="s">
        <v>47</v>
      </c>
      <c r="C8" s="311"/>
      <c r="D8" s="311"/>
      <c r="E8" s="311"/>
      <c r="F8" s="311"/>
      <c r="G8" s="311"/>
      <c r="H8" s="311" t="s">
        <v>47</v>
      </c>
      <c r="I8" s="311"/>
      <c r="J8" s="311"/>
      <c r="K8" s="311"/>
      <c r="L8" s="311"/>
      <c r="M8" s="311"/>
      <c r="N8" s="175"/>
    </row>
    <row r="9" spans="1:14" s="114" customFormat="1" ht="12" customHeight="1">
      <c r="A9" s="117" t="s">
        <v>232</v>
      </c>
      <c r="B9" s="115">
        <v>6079</v>
      </c>
      <c r="C9" s="115">
        <v>27</v>
      </c>
      <c r="D9" s="115">
        <v>215</v>
      </c>
      <c r="E9" s="115">
        <v>361</v>
      </c>
      <c r="F9" s="115">
        <v>527</v>
      </c>
      <c r="G9" s="115">
        <v>920</v>
      </c>
      <c r="H9" s="115">
        <v>972</v>
      </c>
      <c r="I9" s="115">
        <v>779</v>
      </c>
      <c r="J9" s="115">
        <v>776</v>
      </c>
      <c r="K9" s="115">
        <v>836</v>
      </c>
      <c r="L9" s="115">
        <v>575</v>
      </c>
      <c r="M9" s="227">
        <v>91</v>
      </c>
      <c r="N9" s="176" t="s">
        <v>232</v>
      </c>
    </row>
    <row r="10" spans="1:14" s="114" customFormat="1" ht="12" customHeight="1">
      <c r="A10" s="143" t="s">
        <v>233</v>
      </c>
      <c r="B10" s="115" t="s">
        <v>339</v>
      </c>
      <c r="C10" s="115" t="s">
        <v>339</v>
      </c>
      <c r="D10" s="115" t="s">
        <v>339</v>
      </c>
      <c r="E10" s="115" t="s">
        <v>339</v>
      </c>
      <c r="F10" s="115" t="s">
        <v>339</v>
      </c>
      <c r="G10" s="115" t="s">
        <v>339</v>
      </c>
      <c r="H10" s="115" t="s">
        <v>339</v>
      </c>
      <c r="I10" s="115" t="s">
        <v>339</v>
      </c>
      <c r="J10" s="115" t="s">
        <v>339</v>
      </c>
      <c r="K10" s="115" t="s">
        <v>339</v>
      </c>
      <c r="L10" s="115" t="s">
        <v>339</v>
      </c>
      <c r="M10" s="185" t="s">
        <v>339</v>
      </c>
      <c r="N10" s="176" t="s">
        <v>233</v>
      </c>
    </row>
    <row r="11" spans="1:14" s="114" customFormat="1" ht="12" customHeight="1">
      <c r="A11" s="117" t="s">
        <v>234</v>
      </c>
      <c r="B11" s="115">
        <v>10913</v>
      </c>
      <c r="C11" s="115">
        <v>41</v>
      </c>
      <c r="D11" s="115">
        <v>355</v>
      </c>
      <c r="E11" s="115">
        <v>508</v>
      </c>
      <c r="F11" s="115">
        <v>936</v>
      </c>
      <c r="G11" s="115">
        <v>1670</v>
      </c>
      <c r="H11" s="115">
        <v>1668</v>
      </c>
      <c r="I11" s="115">
        <v>1270</v>
      </c>
      <c r="J11" s="115">
        <v>1360</v>
      </c>
      <c r="K11" s="115">
        <v>1718</v>
      </c>
      <c r="L11" s="115">
        <v>1269</v>
      </c>
      <c r="M11" s="227">
        <v>118</v>
      </c>
      <c r="N11" s="176" t="s">
        <v>234</v>
      </c>
    </row>
    <row r="12" spans="1:14" s="114" customFormat="1" ht="12" customHeight="1">
      <c r="A12" s="143" t="s">
        <v>235</v>
      </c>
      <c r="B12" s="115"/>
      <c r="C12" s="115"/>
      <c r="D12" s="115"/>
      <c r="E12" s="115"/>
      <c r="F12" s="115"/>
      <c r="G12" s="115"/>
      <c r="H12" s="115"/>
      <c r="I12" s="115"/>
      <c r="J12" s="115"/>
      <c r="K12" s="115"/>
      <c r="L12" s="115"/>
      <c r="M12" s="185"/>
      <c r="N12" s="176" t="s">
        <v>235</v>
      </c>
    </row>
    <row r="13" spans="1:14" s="114" customFormat="1" ht="12" customHeight="1">
      <c r="A13" s="111" t="s">
        <v>236</v>
      </c>
      <c r="B13" s="115">
        <v>1078</v>
      </c>
      <c r="C13" s="115">
        <v>3</v>
      </c>
      <c r="D13" s="115">
        <v>31</v>
      </c>
      <c r="E13" s="115">
        <v>35</v>
      </c>
      <c r="F13" s="115">
        <v>81</v>
      </c>
      <c r="G13" s="115">
        <v>113</v>
      </c>
      <c r="H13" s="115">
        <v>114</v>
      </c>
      <c r="I13" s="115">
        <v>100</v>
      </c>
      <c r="J13" s="115">
        <v>140</v>
      </c>
      <c r="K13" s="115">
        <v>182</v>
      </c>
      <c r="L13" s="115">
        <v>190</v>
      </c>
      <c r="M13" s="227">
        <v>89</v>
      </c>
      <c r="N13" s="174" t="s">
        <v>236</v>
      </c>
    </row>
    <row r="14" spans="1:14" s="114" customFormat="1" ht="12" customHeight="1">
      <c r="A14" s="117" t="s">
        <v>237</v>
      </c>
      <c r="B14" s="115">
        <v>1340</v>
      </c>
      <c r="C14" s="115">
        <v>38</v>
      </c>
      <c r="D14" s="115">
        <v>45</v>
      </c>
      <c r="E14" s="115">
        <v>46</v>
      </c>
      <c r="F14" s="115">
        <v>78</v>
      </c>
      <c r="G14" s="115">
        <v>127</v>
      </c>
      <c r="H14" s="115">
        <v>126</v>
      </c>
      <c r="I14" s="115">
        <v>117</v>
      </c>
      <c r="J14" s="115">
        <v>110</v>
      </c>
      <c r="K14" s="115">
        <v>139</v>
      </c>
      <c r="L14" s="115">
        <v>151</v>
      </c>
      <c r="M14" s="227">
        <v>363</v>
      </c>
      <c r="N14" s="176" t="s">
        <v>237</v>
      </c>
    </row>
    <row r="15" spans="1:14" s="114" customFormat="1" ht="12" customHeight="1">
      <c r="A15" s="117" t="s">
        <v>343</v>
      </c>
      <c r="B15" s="115">
        <v>329</v>
      </c>
      <c r="C15" s="115">
        <v>97</v>
      </c>
      <c r="D15" s="115">
        <v>90</v>
      </c>
      <c r="E15" s="115">
        <v>29</v>
      </c>
      <c r="F15" s="115">
        <v>26</v>
      </c>
      <c r="G15" s="115">
        <v>35</v>
      </c>
      <c r="H15" s="115">
        <v>31</v>
      </c>
      <c r="I15" s="115">
        <v>13</v>
      </c>
      <c r="J15" s="115">
        <v>5</v>
      </c>
      <c r="K15" s="115">
        <v>3</v>
      </c>
      <c r="L15" s="110" t="s">
        <v>127</v>
      </c>
      <c r="M15" s="185" t="s">
        <v>127</v>
      </c>
      <c r="N15" s="176" t="s">
        <v>343</v>
      </c>
    </row>
    <row r="16" spans="1:14" s="114" customFormat="1" ht="12" customHeight="1">
      <c r="A16" s="117" t="s">
        <v>238</v>
      </c>
      <c r="B16" s="115">
        <v>5</v>
      </c>
      <c r="C16" s="115">
        <v>2</v>
      </c>
      <c r="D16" s="110">
        <v>2</v>
      </c>
      <c r="E16" s="110">
        <v>1</v>
      </c>
      <c r="F16" s="110" t="s">
        <v>127</v>
      </c>
      <c r="G16" s="110" t="s">
        <v>127</v>
      </c>
      <c r="H16" s="110" t="s">
        <v>127</v>
      </c>
      <c r="I16" s="110" t="s">
        <v>127</v>
      </c>
      <c r="J16" s="110" t="s">
        <v>127</v>
      </c>
      <c r="K16" s="110" t="s">
        <v>127</v>
      </c>
      <c r="L16" s="110" t="s">
        <v>127</v>
      </c>
      <c r="M16" s="185" t="s">
        <v>127</v>
      </c>
      <c r="N16" s="176" t="s">
        <v>238</v>
      </c>
    </row>
    <row r="17" spans="1:14" s="114" customFormat="1" ht="12" customHeight="1">
      <c r="A17" s="117" t="s">
        <v>334</v>
      </c>
      <c r="B17" s="115">
        <v>1</v>
      </c>
      <c r="C17" s="110" t="s">
        <v>127</v>
      </c>
      <c r="D17" s="110" t="s">
        <v>127</v>
      </c>
      <c r="E17" s="110" t="s">
        <v>127</v>
      </c>
      <c r="F17" s="110" t="s">
        <v>127</v>
      </c>
      <c r="G17" s="110" t="s">
        <v>127</v>
      </c>
      <c r="H17" s="110" t="s">
        <v>127</v>
      </c>
      <c r="I17" s="110" t="s">
        <v>127</v>
      </c>
      <c r="J17" s="110" t="s">
        <v>127</v>
      </c>
      <c r="K17" s="110" t="s">
        <v>127</v>
      </c>
      <c r="L17" s="110" t="s">
        <v>127</v>
      </c>
      <c r="M17" s="185">
        <v>1</v>
      </c>
      <c r="N17" s="176" t="s">
        <v>334</v>
      </c>
    </row>
    <row r="18" spans="1:14" s="114" customFormat="1" ht="12" customHeight="1">
      <c r="A18" s="117" t="s">
        <v>340</v>
      </c>
      <c r="B18" s="115">
        <v>8</v>
      </c>
      <c r="C18" s="115">
        <v>2</v>
      </c>
      <c r="D18" s="115">
        <v>3</v>
      </c>
      <c r="E18" s="115">
        <v>1</v>
      </c>
      <c r="F18" s="110">
        <v>1</v>
      </c>
      <c r="G18" s="110" t="s">
        <v>127</v>
      </c>
      <c r="H18" s="110" t="s">
        <v>127</v>
      </c>
      <c r="I18" s="110" t="s">
        <v>127</v>
      </c>
      <c r="J18" s="110" t="s">
        <v>127</v>
      </c>
      <c r="K18" s="110">
        <v>1</v>
      </c>
      <c r="L18" s="110" t="s">
        <v>127</v>
      </c>
      <c r="M18" s="185" t="s">
        <v>127</v>
      </c>
      <c r="N18" s="176" t="s">
        <v>340</v>
      </c>
    </row>
    <row r="19" spans="1:14" s="114" customFormat="1" ht="24" customHeight="1">
      <c r="B19" s="311" t="s">
        <v>434</v>
      </c>
      <c r="C19" s="311"/>
      <c r="D19" s="311"/>
      <c r="E19" s="311"/>
      <c r="F19" s="311"/>
      <c r="G19" s="311"/>
      <c r="H19" s="311" t="s">
        <v>434</v>
      </c>
      <c r="I19" s="311"/>
      <c r="J19" s="311"/>
      <c r="K19" s="311"/>
      <c r="L19" s="311"/>
      <c r="M19" s="311"/>
      <c r="N19" s="175"/>
    </row>
    <row r="20" spans="1:14" s="114" customFormat="1" ht="12" customHeight="1">
      <c r="A20" s="117" t="s">
        <v>239</v>
      </c>
      <c r="B20" s="115">
        <v>1087</v>
      </c>
      <c r="C20" s="110">
        <v>2</v>
      </c>
      <c r="D20" s="115">
        <v>7</v>
      </c>
      <c r="E20" s="115">
        <v>35</v>
      </c>
      <c r="F20" s="115">
        <v>98</v>
      </c>
      <c r="G20" s="115">
        <v>189</v>
      </c>
      <c r="H20" s="115">
        <v>176</v>
      </c>
      <c r="I20" s="115">
        <v>167</v>
      </c>
      <c r="J20" s="115">
        <v>161</v>
      </c>
      <c r="K20" s="115">
        <v>132</v>
      </c>
      <c r="L20" s="115">
        <v>99</v>
      </c>
      <c r="M20" s="227">
        <v>21</v>
      </c>
      <c r="N20" s="176" t="s">
        <v>239</v>
      </c>
    </row>
    <row r="21" spans="1:14" s="114" customFormat="1" ht="12" customHeight="1">
      <c r="A21" s="117" t="s">
        <v>375</v>
      </c>
      <c r="B21" s="115">
        <v>14149</v>
      </c>
      <c r="C21" s="115">
        <v>178</v>
      </c>
      <c r="D21" s="115">
        <v>643</v>
      </c>
      <c r="E21" s="115">
        <v>797</v>
      </c>
      <c r="F21" s="115">
        <v>1246</v>
      </c>
      <c r="G21" s="115">
        <v>2061</v>
      </c>
      <c r="H21" s="115">
        <v>2084</v>
      </c>
      <c r="I21" s="115">
        <v>1611</v>
      </c>
      <c r="J21" s="115">
        <v>1668</v>
      </c>
      <c r="K21" s="115">
        <v>1983</v>
      </c>
      <c r="L21" s="115">
        <v>1486</v>
      </c>
      <c r="M21" s="227">
        <v>392</v>
      </c>
      <c r="N21" s="176" t="s">
        <v>375</v>
      </c>
    </row>
    <row r="22" spans="1:14" s="114" customFormat="1" ht="12" customHeight="1">
      <c r="A22" s="117" t="s">
        <v>376</v>
      </c>
      <c r="B22" s="115">
        <v>650</v>
      </c>
      <c r="C22" s="110">
        <v>4</v>
      </c>
      <c r="D22" s="115">
        <v>17</v>
      </c>
      <c r="E22" s="115">
        <v>26</v>
      </c>
      <c r="F22" s="115">
        <v>40</v>
      </c>
      <c r="G22" s="115">
        <v>62</v>
      </c>
      <c r="H22" s="115">
        <v>87</v>
      </c>
      <c r="I22" s="115">
        <v>66</v>
      </c>
      <c r="J22" s="115">
        <v>75</v>
      </c>
      <c r="K22" s="115">
        <v>121</v>
      </c>
      <c r="L22" s="115">
        <v>98</v>
      </c>
      <c r="M22" s="227">
        <v>54</v>
      </c>
      <c r="N22" s="176" t="s">
        <v>376</v>
      </c>
    </row>
    <row r="23" spans="1:14" s="114" customFormat="1" ht="12" customHeight="1">
      <c r="A23" s="117" t="s">
        <v>435</v>
      </c>
      <c r="B23" s="115">
        <v>1855</v>
      </c>
      <c r="C23" s="115">
        <v>10</v>
      </c>
      <c r="D23" s="115">
        <v>24</v>
      </c>
      <c r="E23" s="115">
        <v>50</v>
      </c>
      <c r="F23" s="115">
        <v>135</v>
      </c>
      <c r="G23" s="115">
        <v>260</v>
      </c>
      <c r="H23" s="115">
        <v>238</v>
      </c>
      <c r="I23" s="115">
        <v>206</v>
      </c>
      <c r="J23" s="115">
        <v>244</v>
      </c>
      <c r="K23" s="115">
        <v>345</v>
      </c>
      <c r="L23" s="115">
        <v>280</v>
      </c>
      <c r="M23" s="227">
        <v>63</v>
      </c>
      <c r="N23" s="176" t="s">
        <v>435</v>
      </c>
    </row>
    <row r="24" spans="1:14" s="114" customFormat="1" ht="12" customHeight="1">
      <c r="A24" s="117" t="s">
        <v>240</v>
      </c>
      <c r="B24" s="115">
        <v>972</v>
      </c>
      <c r="C24" s="115">
        <v>1</v>
      </c>
      <c r="D24" s="115">
        <v>13</v>
      </c>
      <c r="E24" s="115">
        <v>34</v>
      </c>
      <c r="F24" s="115">
        <v>61</v>
      </c>
      <c r="G24" s="115">
        <v>152</v>
      </c>
      <c r="H24" s="115">
        <v>172</v>
      </c>
      <c r="I24" s="115">
        <v>148</v>
      </c>
      <c r="J24" s="115">
        <v>113</v>
      </c>
      <c r="K24" s="115">
        <v>145</v>
      </c>
      <c r="L24" s="115">
        <v>95</v>
      </c>
      <c r="M24" s="227">
        <v>38</v>
      </c>
      <c r="N24" s="176" t="s">
        <v>240</v>
      </c>
    </row>
    <row r="25" spans="1:14" s="114" customFormat="1" ht="12" customHeight="1">
      <c r="A25" s="117" t="s">
        <v>241</v>
      </c>
      <c r="B25" s="115">
        <v>1040</v>
      </c>
      <c r="C25" s="115">
        <v>15</v>
      </c>
      <c r="D25" s="115">
        <v>37</v>
      </c>
      <c r="E25" s="115">
        <v>39</v>
      </c>
      <c r="F25" s="115">
        <v>69</v>
      </c>
      <c r="G25" s="115">
        <v>141</v>
      </c>
      <c r="H25" s="115">
        <v>154</v>
      </c>
      <c r="I25" s="115">
        <v>81</v>
      </c>
      <c r="J25" s="115">
        <v>130</v>
      </c>
      <c r="K25" s="115">
        <v>153</v>
      </c>
      <c r="L25" s="115">
        <v>127</v>
      </c>
      <c r="M25" s="227">
        <v>94</v>
      </c>
      <c r="N25" s="176" t="s">
        <v>241</v>
      </c>
    </row>
    <row r="26" spans="1:14" s="114" customFormat="1" ht="24" customHeight="1">
      <c r="B26" s="311" t="s">
        <v>26</v>
      </c>
      <c r="C26" s="311"/>
      <c r="D26" s="311"/>
      <c r="E26" s="311"/>
      <c r="F26" s="311"/>
      <c r="G26" s="311"/>
      <c r="H26" s="311" t="s">
        <v>26</v>
      </c>
      <c r="I26" s="311"/>
      <c r="J26" s="311"/>
      <c r="K26" s="311"/>
      <c r="L26" s="311"/>
      <c r="M26" s="311"/>
      <c r="N26" s="175"/>
    </row>
    <row r="27" spans="1:14" s="114" customFormat="1" ht="12" customHeight="1">
      <c r="A27" s="117" t="s">
        <v>212</v>
      </c>
      <c r="B27" s="115">
        <v>3743</v>
      </c>
      <c r="C27" s="115">
        <v>6</v>
      </c>
      <c r="D27" s="115">
        <v>118</v>
      </c>
      <c r="E27" s="115">
        <v>206</v>
      </c>
      <c r="F27" s="115">
        <v>354</v>
      </c>
      <c r="G27" s="115">
        <v>616</v>
      </c>
      <c r="H27" s="115">
        <v>652</v>
      </c>
      <c r="I27" s="115">
        <v>455</v>
      </c>
      <c r="J27" s="115">
        <v>466</v>
      </c>
      <c r="K27" s="115">
        <v>483</v>
      </c>
      <c r="L27" s="115">
        <v>320</v>
      </c>
      <c r="M27" s="227">
        <v>67</v>
      </c>
      <c r="N27" s="176" t="s">
        <v>212</v>
      </c>
    </row>
    <row r="28" spans="1:14" s="114" customFormat="1" ht="12" customHeight="1">
      <c r="A28" s="117" t="s">
        <v>213</v>
      </c>
      <c r="B28" s="115">
        <v>985</v>
      </c>
      <c r="C28" s="115">
        <v>3</v>
      </c>
      <c r="D28" s="115">
        <v>38</v>
      </c>
      <c r="E28" s="115">
        <v>54</v>
      </c>
      <c r="F28" s="115">
        <v>60</v>
      </c>
      <c r="G28" s="115">
        <v>143</v>
      </c>
      <c r="H28" s="115">
        <v>138</v>
      </c>
      <c r="I28" s="115">
        <v>142</v>
      </c>
      <c r="J28" s="115">
        <v>134</v>
      </c>
      <c r="K28" s="115">
        <v>153</v>
      </c>
      <c r="L28" s="115">
        <v>100</v>
      </c>
      <c r="M28" s="227">
        <v>20</v>
      </c>
      <c r="N28" s="176" t="s">
        <v>213</v>
      </c>
    </row>
    <row r="29" spans="1:14" s="114" customFormat="1" ht="12" customHeight="1">
      <c r="A29" s="117" t="s">
        <v>451</v>
      </c>
      <c r="B29" s="115">
        <v>160</v>
      </c>
      <c r="C29" s="115">
        <v>11</v>
      </c>
      <c r="D29" s="115">
        <v>32</v>
      </c>
      <c r="E29" s="115">
        <v>23</v>
      </c>
      <c r="F29" s="115">
        <v>14</v>
      </c>
      <c r="G29" s="115">
        <v>21</v>
      </c>
      <c r="H29" s="115">
        <v>18</v>
      </c>
      <c r="I29" s="115">
        <v>15</v>
      </c>
      <c r="J29" s="115">
        <v>6</v>
      </c>
      <c r="K29" s="115">
        <v>9</v>
      </c>
      <c r="L29" s="115">
        <v>8</v>
      </c>
      <c r="M29" s="227">
        <v>3</v>
      </c>
      <c r="N29" s="176" t="s">
        <v>451</v>
      </c>
    </row>
    <row r="30" spans="1:14" s="114" customFormat="1" ht="12" customHeight="1">
      <c r="A30" s="117" t="s">
        <v>331</v>
      </c>
      <c r="B30" s="115">
        <v>2971</v>
      </c>
      <c r="C30" s="115">
        <v>3</v>
      </c>
      <c r="D30" s="115">
        <v>91</v>
      </c>
      <c r="E30" s="115">
        <v>163</v>
      </c>
      <c r="F30" s="115">
        <v>296</v>
      </c>
      <c r="G30" s="115">
        <v>450</v>
      </c>
      <c r="H30" s="115">
        <v>410</v>
      </c>
      <c r="I30" s="115">
        <v>336</v>
      </c>
      <c r="J30" s="115">
        <v>349</v>
      </c>
      <c r="K30" s="115">
        <v>390</v>
      </c>
      <c r="L30" s="115">
        <v>316</v>
      </c>
      <c r="M30" s="227">
        <v>167</v>
      </c>
      <c r="N30" s="176" t="s">
        <v>331</v>
      </c>
    </row>
    <row r="31" spans="1:14" s="114" customFormat="1" ht="12" customHeight="1">
      <c r="A31" s="117" t="s">
        <v>214</v>
      </c>
      <c r="B31" s="115">
        <v>1020</v>
      </c>
      <c r="C31" s="115">
        <v>2</v>
      </c>
      <c r="D31" s="115">
        <v>21</v>
      </c>
      <c r="E31" s="115">
        <v>43</v>
      </c>
      <c r="F31" s="115">
        <v>67</v>
      </c>
      <c r="G31" s="115">
        <v>133</v>
      </c>
      <c r="H31" s="115">
        <v>159</v>
      </c>
      <c r="I31" s="115">
        <v>124</v>
      </c>
      <c r="J31" s="115">
        <v>137</v>
      </c>
      <c r="K31" s="115">
        <v>175</v>
      </c>
      <c r="L31" s="115">
        <v>121</v>
      </c>
      <c r="M31" s="227">
        <v>38</v>
      </c>
      <c r="N31" s="176" t="s">
        <v>214</v>
      </c>
    </row>
    <row r="32" spans="1:14" s="114" customFormat="1" ht="12" customHeight="1">
      <c r="A32" s="117" t="s">
        <v>332</v>
      </c>
      <c r="B32" s="115">
        <v>225</v>
      </c>
      <c r="C32" s="110" t="s">
        <v>127</v>
      </c>
      <c r="D32" s="115">
        <v>4</v>
      </c>
      <c r="E32" s="115">
        <v>5</v>
      </c>
      <c r="F32" s="115">
        <v>16</v>
      </c>
      <c r="G32" s="115">
        <v>33</v>
      </c>
      <c r="H32" s="115">
        <v>30</v>
      </c>
      <c r="I32" s="115">
        <v>28</v>
      </c>
      <c r="J32" s="115">
        <v>24</v>
      </c>
      <c r="K32" s="115">
        <v>39</v>
      </c>
      <c r="L32" s="115">
        <v>33</v>
      </c>
      <c r="M32" s="227">
        <v>13</v>
      </c>
      <c r="N32" s="176" t="s">
        <v>332</v>
      </c>
    </row>
    <row r="33" spans="1:14" s="114" customFormat="1" ht="12" customHeight="1">
      <c r="A33" s="117" t="s">
        <v>215</v>
      </c>
      <c r="B33" s="115">
        <v>89</v>
      </c>
      <c r="C33" s="110" t="s">
        <v>127</v>
      </c>
      <c r="D33" s="115">
        <v>3</v>
      </c>
      <c r="E33" s="115">
        <v>12</v>
      </c>
      <c r="F33" s="115">
        <v>12</v>
      </c>
      <c r="G33" s="115">
        <v>31</v>
      </c>
      <c r="H33" s="115">
        <v>15</v>
      </c>
      <c r="I33" s="110">
        <v>8</v>
      </c>
      <c r="J33" s="115">
        <v>4</v>
      </c>
      <c r="K33" s="115">
        <v>3</v>
      </c>
      <c r="L33" s="115">
        <v>1</v>
      </c>
      <c r="M33" s="185" t="s">
        <v>127</v>
      </c>
      <c r="N33" s="176" t="s">
        <v>215</v>
      </c>
    </row>
    <row r="34" spans="1:14" s="114" customFormat="1" ht="12" customHeight="1">
      <c r="A34" s="117" t="s">
        <v>216</v>
      </c>
      <c r="B34" s="115">
        <v>19</v>
      </c>
      <c r="C34" s="110" t="s">
        <v>127</v>
      </c>
      <c r="D34" s="110" t="s">
        <v>127</v>
      </c>
      <c r="E34" s="115">
        <v>1</v>
      </c>
      <c r="F34" s="115">
        <v>5</v>
      </c>
      <c r="G34" s="115">
        <v>6</v>
      </c>
      <c r="H34" s="115">
        <v>1</v>
      </c>
      <c r="I34" s="115">
        <v>1</v>
      </c>
      <c r="J34" s="110">
        <v>1</v>
      </c>
      <c r="K34" s="110">
        <v>1</v>
      </c>
      <c r="L34" s="110">
        <v>3</v>
      </c>
      <c r="M34" s="185" t="s">
        <v>127</v>
      </c>
      <c r="N34" s="176" t="s">
        <v>216</v>
      </c>
    </row>
    <row r="35" spans="1:14" s="114" customFormat="1" ht="12" customHeight="1">
      <c r="A35" s="117" t="s">
        <v>217</v>
      </c>
      <c r="B35" s="115">
        <v>3</v>
      </c>
      <c r="C35" s="110" t="s">
        <v>127</v>
      </c>
      <c r="D35" s="110" t="s">
        <v>127</v>
      </c>
      <c r="E35" s="110" t="s">
        <v>127</v>
      </c>
      <c r="F35" s="110" t="s">
        <v>127</v>
      </c>
      <c r="G35" s="110" t="s">
        <v>127</v>
      </c>
      <c r="H35" s="110" t="s">
        <v>127</v>
      </c>
      <c r="I35" s="110">
        <v>1</v>
      </c>
      <c r="J35" s="110">
        <v>1</v>
      </c>
      <c r="K35" s="110">
        <v>1</v>
      </c>
      <c r="L35" s="110" t="s">
        <v>127</v>
      </c>
      <c r="M35" s="185" t="s">
        <v>127</v>
      </c>
      <c r="N35" s="176" t="s">
        <v>217</v>
      </c>
    </row>
    <row r="36" spans="1:14" s="114" customFormat="1" ht="12" customHeight="1">
      <c r="A36" s="117" t="s">
        <v>341</v>
      </c>
      <c r="B36" s="115">
        <v>16</v>
      </c>
      <c r="C36" s="110" t="s">
        <v>127</v>
      </c>
      <c r="D36" s="110" t="s">
        <v>127</v>
      </c>
      <c r="E36" s="110">
        <v>1</v>
      </c>
      <c r="F36" s="115">
        <v>1</v>
      </c>
      <c r="G36" s="115">
        <v>2</v>
      </c>
      <c r="H36" s="110">
        <v>5</v>
      </c>
      <c r="I36" s="110">
        <v>1</v>
      </c>
      <c r="J36" s="110" t="s">
        <v>127</v>
      </c>
      <c r="K36" s="115">
        <v>3</v>
      </c>
      <c r="L36" s="110">
        <v>2</v>
      </c>
      <c r="M36" s="227">
        <v>1</v>
      </c>
      <c r="N36" s="176" t="s">
        <v>341</v>
      </c>
    </row>
    <row r="37" spans="1:14" s="114" customFormat="1" ht="12" customHeight="1">
      <c r="A37" s="117" t="s">
        <v>218</v>
      </c>
      <c r="B37" s="115">
        <v>7</v>
      </c>
      <c r="C37" s="110" t="s">
        <v>127</v>
      </c>
      <c r="D37" s="110" t="s">
        <v>127</v>
      </c>
      <c r="E37" s="110" t="s">
        <v>127</v>
      </c>
      <c r="F37" s="110" t="s">
        <v>127</v>
      </c>
      <c r="G37" s="110" t="s">
        <v>127</v>
      </c>
      <c r="H37" s="110">
        <v>2</v>
      </c>
      <c r="I37" s="115">
        <v>1</v>
      </c>
      <c r="J37" s="115">
        <v>2</v>
      </c>
      <c r="K37" s="115">
        <v>1</v>
      </c>
      <c r="L37" s="115">
        <v>1</v>
      </c>
      <c r="M37" s="185" t="s">
        <v>127</v>
      </c>
      <c r="N37" s="176" t="s">
        <v>218</v>
      </c>
    </row>
    <row r="38" spans="1:14" s="114" customFormat="1" ht="12" customHeight="1">
      <c r="A38" s="142" t="s">
        <v>219</v>
      </c>
      <c r="B38" s="115" t="s">
        <v>339</v>
      </c>
      <c r="C38" s="115" t="s">
        <v>339</v>
      </c>
      <c r="D38" s="115" t="s">
        <v>339</v>
      </c>
      <c r="E38" s="115" t="s">
        <v>339</v>
      </c>
      <c r="F38" s="115" t="s">
        <v>339</v>
      </c>
      <c r="G38" s="115" t="s">
        <v>339</v>
      </c>
      <c r="H38" s="115" t="s">
        <v>339</v>
      </c>
      <c r="I38" s="115" t="s">
        <v>339</v>
      </c>
      <c r="J38" s="115" t="s">
        <v>339</v>
      </c>
      <c r="K38" s="115" t="s">
        <v>339</v>
      </c>
      <c r="L38" s="115" t="s">
        <v>339</v>
      </c>
      <c r="M38" s="154" t="s">
        <v>339</v>
      </c>
      <c r="N38" s="176" t="s">
        <v>219</v>
      </c>
    </row>
    <row r="39" spans="1:14" s="114" customFormat="1" ht="12" customHeight="1">
      <c r="A39" s="111" t="s">
        <v>220</v>
      </c>
      <c r="B39" s="115">
        <v>71</v>
      </c>
      <c r="C39" s="110">
        <v>1</v>
      </c>
      <c r="D39" s="110">
        <v>3</v>
      </c>
      <c r="E39" s="115">
        <v>2</v>
      </c>
      <c r="F39" s="115">
        <v>10</v>
      </c>
      <c r="G39" s="115">
        <v>12</v>
      </c>
      <c r="H39" s="115">
        <v>11</v>
      </c>
      <c r="I39" s="115">
        <v>6</v>
      </c>
      <c r="J39" s="115">
        <v>5</v>
      </c>
      <c r="K39" s="115">
        <v>11</v>
      </c>
      <c r="L39" s="115">
        <v>9</v>
      </c>
      <c r="M39" s="185">
        <v>1</v>
      </c>
      <c r="N39" s="174" t="s">
        <v>220</v>
      </c>
    </row>
    <row r="40" spans="1:14" s="114" customFormat="1" ht="12" customHeight="1">
      <c r="A40" s="142" t="s">
        <v>221</v>
      </c>
      <c r="B40" s="115" t="s">
        <v>339</v>
      </c>
      <c r="C40" s="115" t="s">
        <v>339</v>
      </c>
      <c r="D40" s="115" t="s">
        <v>339</v>
      </c>
      <c r="E40" s="115" t="s">
        <v>339</v>
      </c>
      <c r="F40" s="115" t="s">
        <v>339</v>
      </c>
      <c r="G40" s="115" t="s">
        <v>339</v>
      </c>
      <c r="H40" s="115" t="s">
        <v>339</v>
      </c>
      <c r="I40" s="115" t="s">
        <v>339</v>
      </c>
      <c r="J40" s="115" t="s">
        <v>339</v>
      </c>
      <c r="K40" s="115" t="s">
        <v>339</v>
      </c>
      <c r="L40" s="115" t="s">
        <v>339</v>
      </c>
      <c r="M40" s="115" t="s">
        <v>339</v>
      </c>
      <c r="N40" s="176" t="s">
        <v>221</v>
      </c>
    </row>
    <row r="41" spans="1:14" s="114" customFormat="1" ht="12" customHeight="1">
      <c r="A41" s="111" t="s">
        <v>26</v>
      </c>
      <c r="B41" s="115">
        <v>53</v>
      </c>
      <c r="C41" s="110">
        <v>1</v>
      </c>
      <c r="D41" s="115">
        <v>5</v>
      </c>
      <c r="E41" s="115">
        <v>10</v>
      </c>
      <c r="F41" s="115">
        <v>3</v>
      </c>
      <c r="G41" s="115">
        <v>8</v>
      </c>
      <c r="H41" s="115">
        <v>11</v>
      </c>
      <c r="I41" s="115">
        <v>3</v>
      </c>
      <c r="J41" s="115">
        <v>4</v>
      </c>
      <c r="K41" s="115">
        <v>5</v>
      </c>
      <c r="L41" s="115">
        <v>1</v>
      </c>
      <c r="M41" s="227">
        <v>2</v>
      </c>
      <c r="N41" s="174" t="s">
        <v>26</v>
      </c>
    </row>
    <row r="42" spans="1:14" s="114" customFormat="1" ht="12" customHeight="1">
      <c r="A42" s="117" t="s">
        <v>222</v>
      </c>
      <c r="B42" s="115">
        <v>13</v>
      </c>
      <c r="C42" s="110" t="s">
        <v>127</v>
      </c>
      <c r="D42" s="110" t="s">
        <v>127</v>
      </c>
      <c r="E42" s="110" t="s">
        <v>127</v>
      </c>
      <c r="F42" s="110">
        <v>1</v>
      </c>
      <c r="G42" s="110">
        <v>1</v>
      </c>
      <c r="H42" s="110">
        <v>3</v>
      </c>
      <c r="I42" s="115">
        <v>1</v>
      </c>
      <c r="J42" s="115">
        <v>1</v>
      </c>
      <c r="K42" s="115">
        <v>2</v>
      </c>
      <c r="L42" s="115">
        <v>4</v>
      </c>
      <c r="M42" s="227" t="s">
        <v>127</v>
      </c>
      <c r="N42" s="176" t="s">
        <v>222</v>
      </c>
    </row>
    <row r="43" spans="1:14" s="114" customFormat="1" ht="12" customHeight="1">
      <c r="A43" s="117" t="s">
        <v>223</v>
      </c>
      <c r="B43" s="110" t="s">
        <v>127</v>
      </c>
      <c r="C43" s="110" t="s">
        <v>127</v>
      </c>
      <c r="D43" s="110" t="s">
        <v>127</v>
      </c>
      <c r="E43" s="110" t="s">
        <v>127</v>
      </c>
      <c r="F43" s="110" t="s">
        <v>127</v>
      </c>
      <c r="G43" s="110" t="s">
        <v>127</v>
      </c>
      <c r="H43" s="110" t="s">
        <v>127</v>
      </c>
      <c r="I43" s="110" t="s">
        <v>127</v>
      </c>
      <c r="J43" s="110" t="s">
        <v>127</v>
      </c>
      <c r="K43" s="110" t="s">
        <v>127</v>
      </c>
      <c r="L43" s="110" t="s">
        <v>127</v>
      </c>
      <c r="M43" s="185" t="s">
        <v>127</v>
      </c>
      <c r="N43" s="176" t="s">
        <v>223</v>
      </c>
    </row>
    <row r="44" spans="1:14" s="114" customFormat="1" ht="12" customHeight="1">
      <c r="A44" s="142" t="s">
        <v>224</v>
      </c>
      <c r="B44" s="115"/>
      <c r="C44" s="115"/>
      <c r="D44" s="115"/>
      <c r="E44" s="115"/>
      <c r="F44" s="115"/>
      <c r="G44" s="115"/>
      <c r="H44" s="115"/>
      <c r="I44" s="115"/>
      <c r="J44" s="115"/>
      <c r="K44" s="115"/>
      <c r="L44" s="115"/>
      <c r="M44" s="154"/>
      <c r="N44" s="176" t="s">
        <v>224</v>
      </c>
    </row>
    <row r="45" spans="1:14" s="114" customFormat="1" ht="12" customHeight="1">
      <c r="A45" s="113" t="s">
        <v>225</v>
      </c>
      <c r="B45" s="115" t="s">
        <v>339</v>
      </c>
      <c r="C45" s="115" t="s">
        <v>339</v>
      </c>
      <c r="D45" s="115" t="s">
        <v>339</v>
      </c>
      <c r="E45" s="115" t="s">
        <v>339</v>
      </c>
      <c r="F45" s="115" t="s">
        <v>339</v>
      </c>
      <c r="G45" s="115" t="s">
        <v>339</v>
      </c>
      <c r="H45" s="115" t="s">
        <v>339</v>
      </c>
      <c r="I45" s="115" t="s">
        <v>339</v>
      </c>
      <c r="J45" s="115" t="s">
        <v>339</v>
      </c>
      <c r="K45" s="115" t="s">
        <v>339</v>
      </c>
      <c r="L45" s="115" t="s">
        <v>339</v>
      </c>
      <c r="M45" s="154" t="s">
        <v>339</v>
      </c>
      <c r="N45" s="174" t="s">
        <v>225</v>
      </c>
    </row>
    <row r="46" spans="1:14" s="114" customFormat="1" ht="12" customHeight="1">
      <c r="A46" s="111" t="s">
        <v>226</v>
      </c>
      <c r="B46" s="115">
        <v>53</v>
      </c>
      <c r="C46" s="110" t="s">
        <v>127</v>
      </c>
      <c r="D46" s="110">
        <v>1</v>
      </c>
      <c r="E46" s="115">
        <v>3</v>
      </c>
      <c r="F46" s="115">
        <v>6</v>
      </c>
      <c r="G46" s="115">
        <v>17</v>
      </c>
      <c r="H46" s="115">
        <v>8</v>
      </c>
      <c r="I46" s="115">
        <v>6</v>
      </c>
      <c r="J46" s="115">
        <v>7</v>
      </c>
      <c r="K46" s="115">
        <v>3</v>
      </c>
      <c r="L46" s="110">
        <v>1</v>
      </c>
      <c r="M46" s="227">
        <v>1</v>
      </c>
      <c r="N46" s="174" t="s">
        <v>226</v>
      </c>
    </row>
    <row r="47" spans="1:14" s="114" customFormat="1" ht="12" customHeight="1">
      <c r="A47" s="117" t="s">
        <v>227</v>
      </c>
      <c r="B47" s="115">
        <v>1841</v>
      </c>
      <c r="C47" s="115">
        <v>8</v>
      </c>
      <c r="D47" s="115">
        <v>47</v>
      </c>
      <c r="E47" s="115">
        <v>63</v>
      </c>
      <c r="F47" s="115">
        <v>146</v>
      </c>
      <c r="G47" s="115">
        <v>270</v>
      </c>
      <c r="H47" s="115">
        <v>278</v>
      </c>
      <c r="I47" s="115">
        <v>203</v>
      </c>
      <c r="J47" s="115">
        <v>227</v>
      </c>
      <c r="K47" s="115">
        <v>291</v>
      </c>
      <c r="L47" s="115">
        <v>247</v>
      </c>
      <c r="M47" s="227">
        <v>61</v>
      </c>
      <c r="N47" s="176" t="s">
        <v>227</v>
      </c>
    </row>
    <row r="48" spans="1:14" s="114" customFormat="1" ht="12" customHeight="1">
      <c r="A48" s="117" t="s">
        <v>228</v>
      </c>
      <c r="B48" s="115">
        <v>10</v>
      </c>
      <c r="C48" s="110" t="s">
        <v>127</v>
      </c>
      <c r="D48" s="110" t="s">
        <v>127</v>
      </c>
      <c r="E48" s="110" t="s">
        <v>127</v>
      </c>
      <c r="F48" s="110">
        <v>1</v>
      </c>
      <c r="G48" s="115">
        <v>2</v>
      </c>
      <c r="H48" s="115">
        <v>2</v>
      </c>
      <c r="I48" s="110">
        <v>2</v>
      </c>
      <c r="J48" s="110" t="s">
        <v>127</v>
      </c>
      <c r="K48" s="110">
        <v>2</v>
      </c>
      <c r="L48" s="110" t="s">
        <v>127</v>
      </c>
      <c r="M48" s="185">
        <v>1</v>
      </c>
      <c r="N48" s="176" t="s">
        <v>228</v>
      </c>
    </row>
    <row r="49" spans="1:14" s="114" customFormat="1" ht="12" customHeight="1">
      <c r="A49" s="117" t="s">
        <v>229</v>
      </c>
      <c r="B49" s="115">
        <v>265</v>
      </c>
      <c r="C49" s="110">
        <v>1</v>
      </c>
      <c r="D49" s="115">
        <v>2</v>
      </c>
      <c r="E49" s="115">
        <v>5</v>
      </c>
      <c r="F49" s="115">
        <v>23</v>
      </c>
      <c r="G49" s="115">
        <v>44</v>
      </c>
      <c r="H49" s="115">
        <v>32</v>
      </c>
      <c r="I49" s="115">
        <v>28</v>
      </c>
      <c r="J49" s="115">
        <v>38</v>
      </c>
      <c r="K49" s="115">
        <v>45</v>
      </c>
      <c r="L49" s="115">
        <v>39</v>
      </c>
      <c r="M49" s="227">
        <v>8</v>
      </c>
      <c r="N49" s="176" t="s">
        <v>229</v>
      </c>
    </row>
    <row r="50" spans="1:14" s="114" customFormat="1" ht="12" customHeight="1">
      <c r="A50" s="117" t="s">
        <v>230</v>
      </c>
      <c r="B50" s="115">
        <v>6284</v>
      </c>
      <c r="C50" s="115">
        <v>12</v>
      </c>
      <c r="D50" s="115">
        <v>135</v>
      </c>
      <c r="E50" s="115">
        <v>237</v>
      </c>
      <c r="F50" s="115">
        <v>460</v>
      </c>
      <c r="G50" s="115">
        <v>807</v>
      </c>
      <c r="H50" s="115">
        <v>887</v>
      </c>
      <c r="I50" s="115">
        <v>725</v>
      </c>
      <c r="J50" s="115">
        <v>817</v>
      </c>
      <c r="K50" s="115">
        <v>1088</v>
      </c>
      <c r="L50" s="115">
        <v>873</v>
      </c>
      <c r="M50" s="227">
        <v>243</v>
      </c>
      <c r="N50" s="176" t="s">
        <v>230</v>
      </c>
    </row>
    <row r="51" spans="1:14" s="114" customFormat="1" ht="12" customHeight="1">
      <c r="A51" s="117" t="s">
        <v>342</v>
      </c>
      <c r="B51" s="115">
        <v>1596</v>
      </c>
      <c r="C51" s="115">
        <v>65</v>
      </c>
      <c r="D51" s="115">
        <v>151</v>
      </c>
      <c r="E51" s="115">
        <v>124</v>
      </c>
      <c r="F51" s="115">
        <v>148</v>
      </c>
      <c r="G51" s="115">
        <v>234</v>
      </c>
      <c r="H51" s="115">
        <v>218</v>
      </c>
      <c r="I51" s="115">
        <v>180</v>
      </c>
      <c r="J51" s="115">
        <v>163</v>
      </c>
      <c r="K51" s="115">
        <v>171</v>
      </c>
      <c r="L51" s="115">
        <v>106</v>
      </c>
      <c r="M51" s="227">
        <v>36</v>
      </c>
      <c r="N51" s="176" t="s">
        <v>342</v>
      </c>
    </row>
    <row r="52" spans="1:14" s="114" customFormat="1" ht="12" customHeight="1">
      <c r="A52" s="117" t="s">
        <v>343</v>
      </c>
      <c r="B52" s="115">
        <v>329</v>
      </c>
      <c r="C52" s="115">
        <v>97</v>
      </c>
      <c r="D52" s="115">
        <v>90</v>
      </c>
      <c r="E52" s="115">
        <v>29</v>
      </c>
      <c r="F52" s="115">
        <v>26</v>
      </c>
      <c r="G52" s="115">
        <v>35</v>
      </c>
      <c r="H52" s="115">
        <v>31</v>
      </c>
      <c r="I52" s="115">
        <v>13</v>
      </c>
      <c r="J52" s="115">
        <v>5</v>
      </c>
      <c r="K52" s="115">
        <v>3</v>
      </c>
      <c r="L52" s="110" t="s">
        <v>127</v>
      </c>
      <c r="M52" s="185" t="s">
        <v>127</v>
      </c>
      <c r="N52" s="176" t="s">
        <v>343</v>
      </c>
    </row>
    <row r="53" spans="1:14" s="114" customFormat="1" ht="12" customHeight="1">
      <c r="A53" s="171" t="s">
        <v>112</v>
      </c>
      <c r="B53" s="115"/>
      <c r="C53" s="115"/>
      <c r="D53" s="115"/>
      <c r="E53" s="115"/>
      <c r="F53" s="115"/>
      <c r="G53" s="115"/>
      <c r="H53" s="115"/>
      <c r="I53" s="115"/>
      <c r="J53" s="115"/>
      <c r="K53" s="115"/>
      <c r="L53" s="115"/>
      <c r="M53" s="115"/>
    </row>
    <row r="54" spans="1:14" s="114" customFormat="1" ht="19.899999999999999" customHeight="1">
      <c r="A54" s="297" t="s">
        <v>465</v>
      </c>
      <c r="B54" s="297"/>
      <c r="C54" s="297"/>
      <c r="D54" s="297"/>
      <c r="E54" s="297"/>
      <c r="F54" s="297"/>
      <c r="G54" s="297"/>
    </row>
    <row r="55" spans="1:14" s="127" customFormat="1" ht="11.25"/>
    <row r="56" spans="1:14" s="127" customFormat="1" ht="11.25">
      <c r="B56" s="133"/>
      <c r="C56" s="133"/>
      <c r="D56" s="133"/>
      <c r="E56" s="133"/>
      <c r="F56" s="133"/>
      <c r="G56" s="133"/>
      <c r="H56" s="133"/>
      <c r="I56" s="133"/>
      <c r="J56" s="133"/>
      <c r="K56" s="133"/>
      <c r="L56" s="133"/>
      <c r="M56" s="133"/>
    </row>
    <row r="57" spans="1:14" s="127" customFormat="1" ht="11.25"/>
    <row r="58" spans="1:14" s="127" customFormat="1" ht="11.25"/>
    <row r="59" spans="1:14" s="127" customFormat="1" ht="11.25">
      <c r="B59" s="133"/>
      <c r="C59" s="133"/>
      <c r="D59" s="133"/>
      <c r="E59" s="133"/>
      <c r="F59" s="133"/>
      <c r="G59" s="133"/>
      <c r="H59" s="133"/>
      <c r="I59" s="133"/>
      <c r="J59" s="133"/>
      <c r="K59" s="133"/>
      <c r="L59" s="133"/>
      <c r="M59" s="133"/>
    </row>
    <row r="60" spans="1:14" s="127" customFormat="1" ht="11.25"/>
    <row r="61" spans="1:14" s="127" customFormat="1" ht="11.25"/>
    <row r="62" spans="1:14" s="127" customFormat="1" ht="11.25"/>
    <row r="63" spans="1:14" s="127" customFormat="1" ht="11.25"/>
    <row r="64" spans="1:14" s="127" customFormat="1" ht="11.25"/>
    <row r="65" s="127" customFormat="1" ht="11.25"/>
    <row r="66" s="127" customFormat="1" ht="11.25"/>
    <row r="67" s="127" customFormat="1" ht="11.25"/>
    <row r="68" s="127" customFormat="1" ht="11.25"/>
    <row r="69" s="127" customFormat="1" ht="11.25"/>
    <row r="70" s="127" customFormat="1" ht="11.25"/>
    <row r="71" s="127" customFormat="1" ht="11.25"/>
    <row r="72" s="127" customFormat="1" ht="11.25"/>
    <row r="73" s="127" customFormat="1" ht="11.25"/>
    <row r="74" s="127" customFormat="1" ht="11.25"/>
    <row r="75" s="127" customFormat="1" ht="11.25"/>
    <row r="76" s="127" customFormat="1" ht="11.25"/>
    <row r="77" s="127" customFormat="1" ht="11.25"/>
    <row r="78" s="127" customFormat="1" ht="11.25"/>
    <row r="79" s="127" customFormat="1" ht="11.25"/>
    <row r="80" s="127" customFormat="1" ht="11.25"/>
    <row r="81" s="127" customFormat="1" ht="11.25"/>
    <row r="82" s="127" customFormat="1" ht="11.25"/>
    <row r="83" s="127" customFormat="1" ht="11.25"/>
    <row r="84" s="127" customFormat="1" ht="11.25"/>
    <row r="85" s="127" customFormat="1" ht="11.25"/>
    <row r="86" s="127" customFormat="1" ht="11.25"/>
    <row r="87" s="127" customFormat="1" ht="11.25"/>
    <row r="88" s="127" customFormat="1" ht="11.25"/>
    <row r="89" s="127" customFormat="1" ht="11.25"/>
    <row r="90" s="127" customFormat="1" ht="11.25"/>
    <row r="91" s="127" customFormat="1" ht="11.25"/>
    <row r="92" s="127" customFormat="1" ht="11.25"/>
    <row r="93" s="127" customFormat="1" ht="11.25"/>
    <row r="94" s="127" customFormat="1" ht="11.25"/>
    <row r="95" s="127" customFormat="1" ht="11.25"/>
    <row r="96" s="127" customFormat="1" ht="11.25"/>
    <row r="97" s="127" customFormat="1" ht="11.25"/>
    <row r="98" s="127" customFormat="1" ht="11.25"/>
    <row r="99" s="127" customFormat="1" ht="11.25"/>
    <row r="100" s="127" customFormat="1" ht="11.25"/>
    <row r="101" s="127" customFormat="1" ht="11.25"/>
    <row r="102" s="127" customFormat="1" ht="11.25"/>
    <row r="103" s="127" customFormat="1" ht="11.25"/>
    <row r="104" s="127" customFormat="1" ht="11.25"/>
    <row r="105" s="127" customFormat="1" ht="11.25"/>
    <row r="106" s="127" customFormat="1" ht="11.25"/>
    <row r="107" s="127" customFormat="1" ht="11.25"/>
    <row r="108" s="127" customFormat="1" ht="11.25"/>
    <row r="109" s="127" customFormat="1" ht="11.25"/>
    <row r="110" s="127" customFormat="1" ht="11.25"/>
    <row r="111" s="127" customFormat="1" ht="11.25"/>
    <row r="112" s="127" customFormat="1" ht="11.25"/>
    <row r="113" s="127" customFormat="1" ht="11.25"/>
    <row r="114" s="127" customFormat="1" ht="11.25"/>
    <row r="115" s="127" customFormat="1" ht="11.25"/>
    <row r="116" s="127" customFormat="1" ht="11.25"/>
    <row r="117" s="127" customFormat="1" ht="11.25"/>
    <row r="118" s="127" customFormat="1" ht="11.25"/>
    <row r="119" s="127" customFormat="1" ht="11.25"/>
    <row r="120" s="127" customFormat="1" ht="11.25"/>
    <row r="121" s="127" customFormat="1" ht="11.25"/>
    <row r="122" s="127" customFormat="1" ht="11.25"/>
    <row r="123" s="127" customFormat="1" ht="11.25"/>
    <row r="124" s="127" customFormat="1" ht="11.25"/>
    <row r="125" s="127" customFormat="1" ht="11.25"/>
    <row r="126" s="127" customFormat="1" ht="11.25"/>
    <row r="127" s="127" customFormat="1" ht="11.25"/>
    <row r="128" s="127" customFormat="1" ht="11.25"/>
    <row r="129" s="127" customFormat="1" ht="11.25"/>
  </sheetData>
  <mergeCells count="13">
    <mergeCell ref="A54:G54"/>
    <mergeCell ref="N3:N4"/>
    <mergeCell ref="A1:G1"/>
    <mergeCell ref="A3:A4"/>
    <mergeCell ref="B3:B4"/>
    <mergeCell ref="C3:G3"/>
    <mergeCell ref="H3:M3"/>
    <mergeCell ref="B8:G8"/>
    <mergeCell ref="H8:M8"/>
    <mergeCell ref="B19:G19"/>
    <mergeCell ref="H19:M19"/>
    <mergeCell ref="B26:G26"/>
    <mergeCell ref="H26:M26"/>
  </mergeCells>
  <hyperlinks>
    <hyperlink ref="A1:G1" location="Inhaltsverzeichnis!E27" display="Inhaltsverzeichnis!E27" xr:uid="{00000000-0004-0000-0B00-000000000000}"/>
  </hyperlinks>
  <pageMargins left="0.59055118110236227" right="0.59055118110236227" top="0.78740157480314965" bottom="0.59055118110236227" header="0.31496062992125984" footer="0.23622047244094491"/>
  <pageSetup paperSize="9" firstPageNumber="14" pageOrder="overThenDown" orientation="portrait" useFirstPageNumber="1" r:id="rId1"/>
  <headerFooter alignWithMargins="0">
    <oddHeader>&amp;C&amp;"Arial,Standard"&amp;8– &amp;P –</oddHeader>
    <oddFooter>&amp;C&amp;"Arial,Standard"&amp;7&amp;K000000 Amt für Statistik Berlin-Brandenburg — SB K VIII 1 - 2j / 23 –  Brandenburg  &amp;G</oddFooter>
  </headerFooter>
  <colBreaks count="1" manualBreakCount="1">
    <brk id="7"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75"/>
  <sheetViews>
    <sheetView zoomScaleNormal="100" workbookViewId="0">
      <selection sqref="A1:E1"/>
    </sheetView>
  </sheetViews>
  <sheetFormatPr baseColWidth="10" defaultRowHeight="12.75"/>
  <cols>
    <col min="1" max="1" width="37.42578125" customWidth="1"/>
    <col min="2" max="5" width="10.7109375" customWidth="1"/>
  </cols>
  <sheetData>
    <row r="1" spans="1:11" ht="24" customHeight="1">
      <c r="A1" s="308" t="s">
        <v>506</v>
      </c>
      <c r="B1" s="309"/>
      <c r="C1" s="309"/>
      <c r="D1" s="309"/>
      <c r="E1" s="309"/>
      <c r="F1" s="2"/>
      <c r="G1" s="2"/>
      <c r="H1" s="2"/>
    </row>
    <row r="2" spans="1:11" ht="12" customHeight="1"/>
    <row r="3" spans="1:11" s="3" customFormat="1" ht="24.95" customHeight="1">
      <c r="A3" s="287" t="s">
        <v>450</v>
      </c>
      <c r="B3" s="313" t="s">
        <v>45</v>
      </c>
      <c r="C3" s="312" t="s">
        <v>42</v>
      </c>
      <c r="D3" s="312"/>
      <c r="E3" s="314"/>
    </row>
    <row r="4" spans="1:11" s="3" customFormat="1" ht="24.95" customHeight="1">
      <c r="A4" s="316"/>
      <c r="B4" s="312"/>
      <c r="C4" s="56" t="s">
        <v>43</v>
      </c>
      <c r="D4" s="57" t="s">
        <v>44</v>
      </c>
      <c r="E4" s="58" t="s">
        <v>54</v>
      </c>
    </row>
    <row r="5" spans="1:11" s="3" customFormat="1" ht="24" customHeight="1">
      <c r="A5" s="63" t="s">
        <v>437</v>
      </c>
      <c r="B5" s="97">
        <v>19753</v>
      </c>
      <c r="C5" s="97">
        <v>12876</v>
      </c>
      <c r="D5" s="97">
        <v>6729</v>
      </c>
      <c r="E5" s="97">
        <v>148</v>
      </c>
      <c r="F5" s="11"/>
    </row>
    <row r="6" spans="1:11" s="3" customFormat="1" ht="12" customHeight="1">
      <c r="A6" s="70" t="s">
        <v>208</v>
      </c>
      <c r="B6" s="95" t="s">
        <v>339</v>
      </c>
      <c r="C6" s="95" t="s">
        <v>339</v>
      </c>
      <c r="D6" s="95" t="s">
        <v>339</v>
      </c>
      <c r="E6" s="95" t="s">
        <v>339</v>
      </c>
    </row>
    <row r="7" spans="1:11" s="3" customFormat="1" ht="12" customHeight="1">
      <c r="A7" s="68" t="s">
        <v>242</v>
      </c>
      <c r="B7" s="95">
        <v>19442</v>
      </c>
      <c r="C7" s="95">
        <v>12711</v>
      </c>
      <c r="D7" s="95">
        <v>6583</v>
      </c>
      <c r="E7" s="95">
        <v>148</v>
      </c>
      <c r="F7" s="11"/>
    </row>
    <row r="8" spans="1:11" s="3" customFormat="1" ht="12" customHeight="1">
      <c r="A8" s="215" t="s">
        <v>442</v>
      </c>
      <c r="B8" s="115">
        <v>18988</v>
      </c>
      <c r="C8" s="95">
        <v>12683</v>
      </c>
      <c r="D8" s="95">
        <v>6157</v>
      </c>
      <c r="E8" s="95">
        <v>148</v>
      </c>
      <c r="F8" s="11"/>
    </row>
    <row r="9" spans="1:11" s="3" customFormat="1" ht="12" customHeight="1">
      <c r="A9" s="70" t="s">
        <v>208</v>
      </c>
      <c r="B9" s="95" t="s">
        <v>339</v>
      </c>
      <c r="C9" s="95" t="s">
        <v>339</v>
      </c>
      <c r="D9" s="95" t="s">
        <v>339</v>
      </c>
      <c r="E9" s="95" t="s">
        <v>339</v>
      </c>
    </row>
    <row r="10" spans="1:11" s="3" customFormat="1" ht="12" customHeight="1">
      <c r="A10" s="68" t="s">
        <v>242</v>
      </c>
      <c r="B10" s="95">
        <v>18745</v>
      </c>
      <c r="C10" s="95">
        <v>12536</v>
      </c>
      <c r="D10" s="95">
        <v>6061</v>
      </c>
      <c r="E10" s="95">
        <v>148</v>
      </c>
      <c r="F10" s="97"/>
      <c r="G10" s="97"/>
      <c r="H10" s="97"/>
      <c r="I10" s="97"/>
    </row>
    <row r="11" spans="1:11" s="3" customFormat="1" ht="12" customHeight="1">
      <c r="A11" s="215" t="s">
        <v>443</v>
      </c>
      <c r="B11" s="95">
        <v>765</v>
      </c>
      <c r="C11" s="95">
        <v>193</v>
      </c>
      <c r="D11" s="95">
        <v>572</v>
      </c>
      <c r="E11" s="110" t="s">
        <v>127</v>
      </c>
      <c r="F11" s="11"/>
    </row>
    <row r="12" spans="1:11" s="3" customFormat="1" ht="12" customHeight="1">
      <c r="A12" s="70" t="s">
        <v>208</v>
      </c>
      <c r="B12" s="95" t="s">
        <v>339</v>
      </c>
      <c r="C12" s="95" t="s">
        <v>339</v>
      </c>
      <c r="D12" s="95" t="s">
        <v>339</v>
      </c>
      <c r="E12" s="95" t="s">
        <v>339</v>
      </c>
    </row>
    <row r="13" spans="1:11" s="3" customFormat="1" ht="12" customHeight="1">
      <c r="A13" s="68" t="s">
        <v>242</v>
      </c>
      <c r="B13" s="95">
        <v>697</v>
      </c>
      <c r="C13" s="110">
        <v>175</v>
      </c>
      <c r="D13" s="95">
        <v>522</v>
      </c>
      <c r="E13" s="110" t="s">
        <v>127</v>
      </c>
      <c r="F13" s="11"/>
    </row>
    <row r="14" spans="1:11" s="3" customFormat="1" ht="24" customHeight="1">
      <c r="A14" s="62" t="s">
        <v>7</v>
      </c>
      <c r="B14" s="95">
        <v>806</v>
      </c>
      <c r="C14" s="95">
        <v>370</v>
      </c>
      <c r="D14" s="95">
        <v>436</v>
      </c>
      <c r="E14" s="96" t="s">
        <v>127</v>
      </c>
      <c r="F14" s="5"/>
      <c r="G14" s="5"/>
      <c r="H14" s="25"/>
      <c r="I14" s="25"/>
      <c r="J14" s="25"/>
      <c r="K14" s="25"/>
    </row>
    <row r="15" spans="1:11" s="3" customFormat="1" ht="12" customHeight="1">
      <c r="A15" s="62" t="s">
        <v>8</v>
      </c>
      <c r="B15" s="95">
        <v>888</v>
      </c>
      <c r="C15" s="95">
        <v>645</v>
      </c>
      <c r="D15" s="95">
        <v>243</v>
      </c>
      <c r="E15" s="96" t="s">
        <v>127</v>
      </c>
      <c r="F15" s="5"/>
      <c r="G15" s="5"/>
      <c r="H15" s="25"/>
      <c r="I15" s="25"/>
      <c r="J15" s="25"/>
      <c r="K15" s="25"/>
    </row>
    <row r="16" spans="1:11" s="3" customFormat="1" ht="12" customHeight="1">
      <c r="A16" s="62" t="s">
        <v>9</v>
      </c>
      <c r="B16" s="95">
        <v>464</v>
      </c>
      <c r="C16" s="95">
        <v>179</v>
      </c>
      <c r="D16" s="95">
        <v>285</v>
      </c>
      <c r="E16" s="96" t="s">
        <v>127</v>
      </c>
      <c r="F16" s="5"/>
      <c r="G16" s="5"/>
      <c r="H16" s="25"/>
      <c r="I16" s="25"/>
      <c r="J16" s="25"/>
      <c r="K16" s="25"/>
    </row>
    <row r="17" spans="1:11" s="3" customFormat="1" ht="12" customHeight="1">
      <c r="A17" s="62" t="s">
        <v>10</v>
      </c>
      <c r="B17" s="95">
        <v>735</v>
      </c>
      <c r="C17" s="95">
        <v>562</v>
      </c>
      <c r="D17" s="95">
        <v>173</v>
      </c>
      <c r="E17" s="96" t="s">
        <v>127</v>
      </c>
      <c r="F17" s="5"/>
      <c r="G17" s="5"/>
      <c r="H17" s="25"/>
      <c r="I17" s="25"/>
      <c r="J17" s="25"/>
      <c r="K17" s="25"/>
    </row>
    <row r="18" spans="1:11" s="3" customFormat="1" ht="24" customHeight="1">
      <c r="A18" s="62" t="s">
        <v>11</v>
      </c>
      <c r="B18" s="95">
        <v>1424</v>
      </c>
      <c r="C18" s="95">
        <v>980</v>
      </c>
      <c r="D18" s="95">
        <v>444</v>
      </c>
      <c r="E18" s="96" t="s">
        <v>127</v>
      </c>
      <c r="F18" s="5"/>
      <c r="G18" s="5"/>
      <c r="H18" s="25"/>
      <c r="I18" s="25"/>
      <c r="J18" s="25"/>
      <c r="K18" s="25"/>
    </row>
    <row r="19" spans="1:11" s="3" customFormat="1" ht="12" customHeight="1">
      <c r="A19" s="62" t="s">
        <v>12</v>
      </c>
      <c r="B19" s="95">
        <v>1115</v>
      </c>
      <c r="C19" s="95">
        <v>703</v>
      </c>
      <c r="D19" s="95">
        <v>412</v>
      </c>
      <c r="E19" s="96" t="s">
        <v>127</v>
      </c>
      <c r="F19" s="5"/>
      <c r="G19" s="5"/>
      <c r="H19" s="25"/>
      <c r="I19" s="25"/>
      <c r="J19" s="25"/>
      <c r="K19" s="25"/>
    </row>
    <row r="20" spans="1:11" s="3" customFormat="1" ht="12" customHeight="1">
      <c r="A20" s="62" t="s">
        <v>13</v>
      </c>
      <c r="B20" s="95">
        <v>1170</v>
      </c>
      <c r="C20" s="95">
        <v>764</v>
      </c>
      <c r="D20" s="95">
        <v>314</v>
      </c>
      <c r="E20" s="95">
        <v>92</v>
      </c>
      <c r="F20" s="5"/>
      <c r="G20" s="5"/>
      <c r="H20" s="25"/>
      <c r="I20" s="25"/>
      <c r="J20" s="25"/>
      <c r="K20" s="25"/>
    </row>
    <row r="21" spans="1:11" s="3" customFormat="1" ht="12" customHeight="1">
      <c r="A21" s="62" t="s">
        <v>14</v>
      </c>
      <c r="B21" s="95">
        <v>1001</v>
      </c>
      <c r="C21" s="95">
        <v>580</v>
      </c>
      <c r="D21" s="95">
        <v>421</v>
      </c>
      <c r="E21" s="96" t="s">
        <v>127</v>
      </c>
      <c r="F21" s="5"/>
      <c r="G21" s="5"/>
      <c r="H21" s="25"/>
      <c r="I21" s="25"/>
      <c r="J21" s="25"/>
      <c r="K21" s="25"/>
    </row>
    <row r="22" spans="1:11" s="3" customFormat="1" ht="12" customHeight="1">
      <c r="A22" s="62" t="s">
        <v>15</v>
      </c>
      <c r="B22" s="95">
        <v>1548</v>
      </c>
      <c r="C22" s="95">
        <v>994</v>
      </c>
      <c r="D22" s="95">
        <v>554</v>
      </c>
      <c r="E22" s="96" t="s">
        <v>127</v>
      </c>
      <c r="F22" s="5"/>
      <c r="G22" s="5"/>
      <c r="H22" s="25"/>
      <c r="I22" s="25"/>
      <c r="J22" s="25"/>
      <c r="K22" s="25"/>
    </row>
    <row r="23" spans="1:11" s="3" customFormat="1" ht="12" customHeight="1">
      <c r="A23" s="62" t="s">
        <v>16</v>
      </c>
      <c r="B23" s="95">
        <v>1410</v>
      </c>
      <c r="C23" s="95">
        <v>928</v>
      </c>
      <c r="D23" s="95">
        <v>482</v>
      </c>
      <c r="E23" s="96" t="s">
        <v>127</v>
      </c>
      <c r="F23" s="5"/>
      <c r="G23" s="5"/>
      <c r="H23" s="25"/>
      <c r="I23" s="25"/>
      <c r="J23" s="25"/>
      <c r="K23" s="25"/>
    </row>
    <row r="24" spans="1:11" s="3" customFormat="1" ht="12" customHeight="1">
      <c r="A24" s="62" t="s">
        <v>17</v>
      </c>
      <c r="B24" s="95">
        <v>752</v>
      </c>
      <c r="C24" s="95">
        <v>449</v>
      </c>
      <c r="D24" s="95">
        <v>303</v>
      </c>
      <c r="E24" s="96" t="s">
        <v>127</v>
      </c>
      <c r="F24" s="5"/>
      <c r="G24" s="5"/>
      <c r="H24" s="25"/>
      <c r="I24" s="25"/>
      <c r="J24" s="25"/>
      <c r="K24" s="25"/>
    </row>
    <row r="25" spans="1:11" s="3" customFormat="1" ht="12" customHeight="1">
      <c r="A25" s="62" t="s">
        <v>18</v>
      </c>
      <c r="B25" s="95">
        <v>1468</v>
      </c>
      <c r="C25" s="95">
        <v>1003</v>
      </c>
      <c r="D25" s="95">
        <v>423</v>
      </c>
      <c r="E25" s="95">
        <v>42</v>
      </c>
      <c r="F25" s="5"/>
      <c r="G25" s="5"/>
      <c r="H25" s="25"/>
      <c r="I25" s="25"/>
      <c r="J25" s="25"/>
      <c r="K25" s="25"/>
    </row>
    <row r="26" spans="1:11" s="3" customFormat="1" ht="12" customHeight="1">
      <c r="A26" s="62" t="s">
        <v>19</v>
      </c>
      <c r="B26" s="95">
        <v>1361</v>
      </c>
      <c r="C26" s="95">
        <v>885</v>
      </c>
      <c r="D26" s="95">
        <v>462</v>
      </c>
      <c r="E26" s="95">
        <v>14</v>
      </c>
      <c r="F26" s="5"/>
      <c r="G26" s="5"/>
      <c r="H26" s="25"/>
      <c r="I26" s="25"/>
      <c r="J26" s="25"/>
      <c r="K26" s="25"/>
    </row>
    <row r="27" spans="1:11" s="3" customFormat="1" ht="12" customHeight="1">
      <c r="A27" s="62" t="s">
        <v>20</v>
      </c>
      <c r="B27" s="95">
        <v>1366</v>
      </c>
      <c r="C27" s="95">
        <v>1017</v>
      </c>
      <c r="D27" s="95">
        <v>349</v>
      </c>
      <c r="E27" s="96" t="s">
        <v>127</v>
      </c>
      <c r="F27" s="5"/>
      <c r="G27" s="5"/>
      <c r="H27" s="25"/>
      <c r="I27" s="25"/>
      <c r="J27" s="25"/>
      <c r="K27" s="25"/>
    </row>
    <row r="28" spans="1:11" s="3" customFormat="1" ht="12" customHeight="1">
      <c r="A28" s="62" t="s">
        <v>21</v>
      </c>
      <c r="B28" s="95">
        <v>797</v>
      </c>
      <c r="C28" s="95">
        <v>543</v>
      </c>
      <c r="D28" s="95">
        <v>254</v>
      </c>
      <c r="E28" s="96" t="s">
        <v>127</v>
      </c>
      <c r="F28" s="5"/>
      <c r="G28" s="5"/>
      <c r="H28" s="25"/>
      <c r="I28" s="25"/>
      <c r="J28" s="25"/>
      <c r="K28" s="25"/>
    </row>
    <row r="29" spans="1:11" s="3" customFormat="1" ht="12" customHeight="1">
      <c r="A29" s="62" t="s">
        <v>22</v>
      </c>
      <c r="B29" s="95">
        <v>770</v>
      </c>
      <c r="C29" s="95">
        <v>388</v>
      </c>
      <c r="D29" s="95">
        <v>382</v>
      </c>
      <c r="E29" s="96" t="s">
        <v>127</v>
      </c>
      <c r="F29" s="5"/>
      <c r="G29" s="5"/>
      <c r="H29" s="25"/>
      <c r="I29" s="25"/>
      <c r="J29" s="25"/>
      <c r="K29" s="25"/>
    </row>
    <row r="30" spans="1:11" s="3" customFormat="1" ht="12" customHeight="1">
      <c r="A30" s="62" t="s">
        <v>23</v>
      </c>
      <c r="B30" s="95">
        <v>930</v>
      </c>
      <c r="C30" s="95">
        <v>544</v>
      </c>
      <c r="D30" s="95">
        <v>386</v>
      </c>
      <c r="E30" s="96" t="s">
        <v>127</v>
      </c>
      <c r="F30" s="5"/>
      <c r="G30" s="5"/>
      <c r="H30" s="5"/>
      <c r="I30" s="5"/>
      <c r="J30" s="5"/>
      <c r="K30" s="5"/>
    </row>
    <row r="31" spans="1:11" s="3" customFormat="1" ht="12" customHeight="1">
      <c r="A31" s="62" t="s">
        <v>24</v>
      </c>
      <c r="B31" s="95">
        <v>1748</v>
      </c>
      <c r="C31" s="95">
        <v>1342</v>
      </c>
      <c r="D31" s="95">
        <v>406</v>
      </c>
      <c r="E31" s="96" t="s">
        <v>127</v>
      </c>
      <c r="F31" s="5"/>
      <c r="G31" s="5"/>
      <c r="H31" s="5"/>
      <c r="I31" s="5"/>
      <c r="J31" s="5"/>
      <c r="K31" s="5"/>
    </row>
    <row r="32" spans="1:11" s="3" customFormat="1" ht="11.25">
      <c r="B32" s="35"/>
      <c r="C32" s="35"/>
      <c r="D32" s="35"/>
      <c r="E32" s="35"/>
    </row>
    <row r="33" spans="2:5" s="3" customFormat="1" ht="11.25">
      <c r="B33" s="11"/>
    </row>
    <row r="34" spans="2:5" s="3" customFormat="1" ht="11.25">
      <c r="B34" s="14"/>
      <c r="C34" s="14"/>
      <c r="D34" s="14"/>
      <c r="E34" s="14"/>
    </row>
    <row r="35" spans="2:5" s="3" customFormat="1" ht="11.25"/>
    <row r="36" spans="2:5" s="3" customFormat="1" ht="11.25"/>
    <row r="37" spans="2:5" s="3" customFormat="1" ht="11.25"/>
    <row r="38" spans="2:5" s="3" customFormat="1" ht="11.25"/>
    <row r="39" spans="2:5" s="3" customFormat="1" ht="11.25"/>
    <row r="40" spans="2:5" s="3" customFormat="1" ht="11.25"/>
    <row r="41" spans="2:5" s="3" customFormat="1" ht="11.25"/>
    <row r="42" spans="2:5" s="3" customFormat="1" ht="11.25"/>
    <row r="43" spans="2:5" s="3" customFormat="1" ht="11.25"/>
    <row r="44" spans="2:5" s="3" customFormat="1" ht="11.25"/>
    <row r="45" spans="2:5" s="3" customFormat="1" ht="11.25"/>
    <row r="46" spans="2:5" s="3" customFormat="1" ht="11.25"/>
    <row r="47" spans="2:5" s="3" customFormat="1" ht="11.25"/>
    <row r="48" spans="2:5" s="3" customFormat="1" ht="11.25"/>
    <row r="49" s="3" customFormat="1" ht="11.25"/>
    <row r="50" s="3" customFormat="1" ht="11.25"/>
    <row r="51" s="3" customFormat="1" ht="11.25"/>
    <row r="52" s="3" customFormat="1" ht="11.25"/>
    <row r="53" s="3" customFormat="1" ht="11.25"/>
    <row r="54" s="3" customFormat="1" ht="11.25"/>
    <row r="55" s="3" customFormat="1" ht="11.25"/>
    <row r="56" s="3" customFormat="1" ht="11.25"/>
    <row r="57" s="3" customFormat="1" ht="11.25"/>
    <row r="58" s="3" customFormat="1" ht="11.25"/>
    <row r="59" s="3" customFormat="1" ht="11.25"/>
    <row r="60" s="3" customFormat="1" ht="11.25"/>
    <row r="61" s="3" customFormat="1" ht="11.25"/>
    <row r="62" s="3" customFormat="1" ht="11.25"/>
    <row r="63" s="3" customFormat="1" ht="11.25"/>
    <row r="64" s="3" customFormat="1" ht="11.25"/>
    <row r="65" s="3" customFormat="1" ht="11.25"/>
    <row r="66" s="3" customFormat="1" ht="11.25"/>
    <row r="67" s="3" customFormat="1" ht="11.25"/>
    <row r="68" s="3" customFormat="1" ht="11.25"/>
    <row r="69" s="3" customFormat="1" ht="11.25"/>
    <row r="70" s="3" customFormat="1" ht="11.25"/>
    <row r="71" s="3" customFormat="1" ht="11.25"/>
    <row r="72" s="3" customFormat="1" ht="11.25"/>
    <row r="73" s="3" customFormat="1" ht="11.25"/>
    <row r="74" s="3" customFormat="1" ht="11.25"/>
    <row r="75" s="3" customFormat="1" ht="11.25"/>
  </sheetData>
  <mergeCells count="4">
    <mergeCell ref="A1:E1"/>
    <mergeCell ref="A3:A4"/>
    <mergeCell ref="B3:B4"/>
    <mergeCell ref="C3:E3"/>
  </mergeCells>
  <phoneticPr fontId="0" type="noConversion"/>
  <hyperlinks>
    <hyperlink ref="A1:E1" location="Inhaltsverzeichnis!E32" display="Inhaltsverzeichnis!E32" xr:uid="{00000000-0004-0000-0C00-000000000000}"/>
  </hyperlinks>
  <pageMargins left="0.59055118110236227" right="0.59055118110236227" top="0.78740157480314965" bottom="0.59055118110236227" header="0.31496062992125984" footer="0.23622047244094491"/>
  <pageSetup paperSize="9" firstPageNumber="16" pageOrder="overThenDown" orientation="portrait" useFirstPageNumber="1" r:id="rId1"/>
  <headerFooter alignWithMargins="0">
    <oddHeader>&amp;C&amp;"Arial,Standard"&amp;8– &amp;P –</oddHeader>
    <oddFooter>&amp;C&amp;"Arial,Standard"&amp;7&amp;K000000 Amt für Statistik Berlin-Brandenburg — SB K VIII 1 - 2j / 23 –  Brandenburg  &amp;G</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
  <dimension ref="A1:G67"/>
  <sheetViews>
    <sheetView zoomScaleNormal="100" workbookViewId="0">
      <pane ySplit="4" topLeftCell="A5" activePane="bottomLeft" state="frozen"/>
      <selection pane="bottomLeft" activeCell="A5" sqref="A5:XFD5"/>
    </sheetView>
  </sheetViews>
  <sheetFormatPr baseColWidth="10" defaultRowHeight="12.75"/>
  <cols>
    <col min="1" max="1" width="21.42578125" customWidth="1"/>
    <col min="2" max="4" width="10.7109375" customWidth="1"/>
    <col min="5" max="7" width="10.7109375" style="7" customWidth="1"/>
  </cols>
  <sheetData>
    <row r="1" spans="1:7" ht="24" customHeight="1">
      <c r="A1" s="308" t="s">
        <v>511</v>
      </c>
      <c r="B1" s="309"/>
      <c r="C1" s="309"/>
      <c r="D1" s="309"/>
      <c r="E1" s="309"/>
      <c r="F1" s="309"/>
      <c r="G1" s="309"/>
    </row>
    <row r="2" spans="1:7" ht="11.65" customHeight="1"/>
    <row r="3" spans="1:7" s="3" customFormat="1" ht="21" customHeight="1">
      <c r="A3" s="287" t="s">
        <v>388</v>
      </c>
      <c r="B3" s="312" t="s">
        <v>55</v>
      </c>
      <c r="C3" s="312"/>
      <c r="D3" s="312"/>
      <c r="E3" s="290" t="s">
        <v>402</v>
      </c>
      <c r="F3" s="312"/>
      <c r="G3" s="314"/>
    </row>
    <row r="4" spans="1:7" s="3" customFormat="1" ht="21" customHeight="1">
      <c r="A4" s="316"/>
      <c r="B4" s="149" t="s">
        <v>6</v>
      </c>
      <c r="C4" s="148" t="s">
        <v>56</v>
      </c>
      <c r="D4" s="180" t="s">
        <v>401</v>
      </c>
      <c r="E4" s="148" t="s">
        <v>6</v>
      </c>
      <c r="F4" s="187" t="s">
        <v>56</v>
      </c>
      <c r="G4" s="181" t="s">
        <v>401</v>
      </c>
    </row>
    <row r="5" spans="1:7" s="147" customFormat="1" ht="12" customHeight="1">
      <c r="A5" s="120"/>
      <c r="B5" s="327" t="s">
        <v>5</v>
      </c>
      <c r="C5" s="327"/>
      <c r="D5" s="327"/>
      <c r="E5" s="327"/>
      <c r="F5" s="327"/>
      <c r="G5" s="327"/>
    </row>
    <row r="6" spans="1:7" s="114" customFormat="1" ht="10.9" customHeight="1">
      <c r="A6" s="121" t="s">
        <v>389</v>
      </c>
      <c r="B6" s="115">
        <v>3244</v>
      </c>
      <c r="C6" s="115">
        <v>1737</v>
      </c>
      <c r="D6" s="115">
        <v>1507</v>
      </c>
      <c r="E6" s="177">
        <v>1.9</v>
      </c>
      <c r="F6" s="177">
        <v>2</v>
      </c>
      <c r="G6" s="177">
        <v>1.8</v>
      </c>
    </row>
    <row r="7" spans="1:7" s="114" customFormat="1" ht="10.9" customHeight="1">
      <c r="A7" s="121" t="s">
        <v>199</v>
      </c>
      <c r="B7" s="115">
        <v>2075</v>
      </c>
      <c r="C7" s="115">
        <v>1091</v>
      </c>
      <c r="D7" s="115">
        <v>984</v>
      </c>
      <c r="E7" s="177">
        <v>8.9</v>
      </c>
      <c r="F7" s="177">
        <v>9.5</v>
      </c>
      <c r="G7" s="177">
        <v>8.4</v>
      </c>
    </row>
    <row r="8" spans="1:7" s="114" customFormat="1" ht="10.9" customHeight="1">
      <c r="A8" s="121" t="s">
        <v>200</v>
      </c>
      <c r="B8" s="115">
        <v>2678</v>
      </c>
      <c r="C8" s="115">
        <v>1394</v>
      </c>
      <c r="D8" s="115">
        <v>1284</v>
      </c>
      <c r="E8" s="177">
        <v>14.1</v>
      </c>
      <c r="F8" s="177">
        <v>15.1</v>
      </c>
      <c r="G8" s="177">
        <v>13.1</v>
      </c>
    </row>
    <row r="9" spans="1:7" s="114" customFormat="1" ht="10.9" customHeight="1">
      <c r="A9" s="121" t="s">
        <v>201</v>
      </c>
      <c r="B9" s="115">
        <v>3715</v>
      </c>
      <c r="C9" s="115">
        <v>1606</v>
      </c>
      <c r="D9" s="115">
        <v>2109</v>
      </c>
      <c r="E9" s="177">
        <v>23.3</v>
      </c>
      <c r="F9" s="177">
        <v>21.6</v>
      </c>
      <c r="G9" s="177">
        <v>24.9</v>
      </c>
    </row>
    <row r="10" spans="1:7" s="114" customFormat="1" ht="10.9" customHeight="1">
      <c r="A10" s="121" t="s">
        <v>202</v>
      </c>
      <c r="B10" s="115">
        <v>4434</v>
      </c>
      <c r="C10" s="115">
        <v>1533</v>
      </c>
      <c r="D10" s="115">
        <v>2901</v>
      </c>
      <c r="E10" s="177">
        <v>47.1</v>
      </c>
      <c r="F10" s="177">
        <v>36.799999999999997</v>
      </c>
      <c r="G10" s="177">
        <v>55.2</v>
      </c>
    </row>
    <row r="11" spans="1:7" s="114" customFormat="1" ht="10.9" customHeight="1">
      <c r="A11" s="121" t="s">
        <v>203</v>
      </c>
      <c r="B11" s="115">
        <v>11650</v>
      </c>
      <c r="C11" s="115">
        <v>3519</v>
      </c>
      <c r="D11" s="115">
        <v>8131</v>
      </c>
      <c r="E11" s="177">
        <v>96</v>
      </c>
      <c r="F11" s="177">
        <v>69.900000000000006</v>
      </c>
      <c r="G11" s="177">
        <v>114.5</v>
      </c>
    </row>
    <row r="12" spans="1:7" s="114" customFormat="1" ht="10.9" customHeight="1">
      <c r="A12" s="121" t="s">
        <v>204</v>
      </c>
      <c r="B12" s="115">
        <v>13891</v>
      </c>
      <c r="C12" s="115">
        <v>3820</v>
      </c>
      <c r="D12" s="115">
        <v>10071</v>
      </c>
      <c r="E12" s="177">
        <v>187</v>
      </c>
      <c r="F12" s="177">
        <v>140</v>
      </c>
      <c r="G12" s="177">
        <v>214.4</v>
      </c>
    </row>
    <row r="13" spans="1:7" s="114" customFormat="1" ht="10.9" customHeight="1">
      <c r="A13" s="121" t="s">
        <v>345</v>
      </c>
      <c r="B13" s="115">
        <v>8142</v>
      </c>
      <c r="C13" s="115">
        <v>2019</v>
      </c>
      <c r="D13" s="115">
        <v>6123</v>
      </c>
      <c r="E13" s="177">
        <v>293.39999999999998</v>
      </c>
      <c r="F13" s="177">
        <v>252.7</v>
      </c>
      <c r="G13" s="177">
        <v>309.89999999999998</v>
      </c>
    </row>
    <row r="14" spans="1:7" s="114" customFormat="1" ht="10.9" customHeight="1">
      <c r="A14" s="91" t="s">
        <v>5</v>
      </c>
      <c r="B14" s="97">
        <v>49829</v>
      </c>
      <c r="C14" s="97">
        <v>16719</v>
      </c>
      <c r="D14" s="97">
        <v>33110</v>
      </c>
      <c r="E14" s="178">
        <v>19.3</v>
      </c>
      <c r="F14" s="178">
        <v>13.2</v>
      </c>
      <c r="G14" s="178">
        <v>25.3</v>
      </c>
    </row>
    <row r="15" spans="1:7" s="114" customFormat="1" ht="10.9" customHeight="1">
      <c r="A15" s="120"/>
      <c r="B15" s="327" t="s">
        <v>365</v>
      </c>
      <c r="C15" s="327"/>
      <c r="D15" s="327"/>
      <c r="E15" s="327"/>
      <c r="F15" s="327"/>
      <c r="G15" s="327"/>
    </row>
    <row r="16" spans="1:7" s="114" customFormat="1" ht="10.9" customHeight="1">
      <c r="A16" s="121" t="s">
        <v>389</v>
      </c>
      <c r="B16" s="115">
        <v>334</v>
      </c>
      <c r="C16" s="115">
        <v>162</v>
      </c>
      <c r="D16" s="115">
        <v>172</v>
      </c>
      <c r="E16" s="177">
        <v>0.2</v>
      </c>
      <c r="F16" s="177">
        <v>0.2</v>
      </c>
      <c r="G16" s="177">
        <v>0.2</v>
      </c>
    </row>
    <row r="17" spans="1:7" s="114" customFormat="1" ht="10.9" customHeight="1">
      <c r="A17" s="121" t="s">
        <v>199</v>
      </c>
      <c r="B17" s="115">
        <v>175</v>
      </c>
      <c r="C17" s="115">
        <v>94</v>
      </c>
      <c r="D17" s="115">
        <v>81</v>
      </c>
      <c r="E17" s="177">
        <v>0.8</v>
      </c>
      <c r="F17" s="177">
        <v>0.8</v>
      </c>
      <c r="G17" s="177">
        <v>0.7</v>
      </c>
    </row>
    <row r="18" spans="1:7" s="114" customFormat="1" ht="10.9" customHeight="1">
      <c r="A18" s="121" t="s">
        <v>200</v>
      </c>
      <c r="B18" s="115">
        <v>233</v>
      </c>
      <c r="C18" s="115">
        <v>99</v>
      </c>
      <c r="D18" s="115">
        <v>134</v>
      </c>
      <c r="E18" s="177">
        <v>1.2</v>
      </c>
      <c r="F18" s="177">
        <v>1.1000000000000001</v>
      </c>
      <c r="G18" s="177">
        <v>1.4</v>
      </c>
    </row>
    <row r="19" spans="1:7" s="114" customFormat="1" ht="10.9" customHeight="1">
      <c r="A19" s="121" t="s">
        <v>201</v>
      </c>
      <c r="B19" s="115">
        <v>309</v>
      </c>
      <c r="C19" s="115">
        <v>115</v>
      </c>
      <c r="D19" s="115">
        <v>194</v>
      </c>
      <c r="E19" s="177">
        <v>1.9</v>
      </c>
      <c r="F19" s="177">
        <v>1.5</v>
      </c>
      <c r="G19" s="177">
        <v>2.2999999999999998</v>
      </c>
    </row>
    <row r="20" spans="1:7" s="114" customFormat="1" ht="10.9" customHeight="1">
      <c r="A20" s="121" t="s">
        <v>202</v>
      </c>
      <c r="B20" s="115">
        <v>368</v>
      </c>
      <c r="C20" s="115">
        <v>105</v>
      </c>
      <c r="D20" s="115">
        <v>263</v>
      </c>
      <c r="E20" s="177">
        <v>3.9</v>
      </c>
      <c r="F20" s="177">
        <v>2.5</v>
      </c>
      <c r="G20" s="177">
        <v>5</v>
      </c>
    </row>
    <row r="21" spans="1:7" s="114" customFormat="1" ht="10.9" customHeight="1">
      <c r="A21" s="121" t="s">
        <v>203</v>
      </c>
      <c r="B21" s="115">
        <v>825</v>
      </c>
      <c r="C21" s="115">
        <v>212</v>
      </c>
      <c r="D21" s="115">
        <v>613</v>
      </c>
      <c r="E21" s="177">
        <v>6.8</v>
      </c>
      <c r="F21" s="177">
        <v>4.2</v>
      </c>
      <c r="G21" s="177">
        <v>8.6</v>
      </c>
    </row>
    <row r="22" spans="1:7" s="114" customFormat="1" ht="10.9" customHeight="1">
      <c r="A22" s="121" t="s">
        <v>204</v>
      </c>
      <c r="B22" s="115">
        <v>773</v>
      </c>
      <c r="C22" s="115">
        <v>192</v>
      </c>
      <c r="D22" s="115">
        <v>581</v>
      </c>
      <c r="E22" s="177">
        <v>10.4</v>
      </c>
      <c r="F22" s="177">
        <v>7</v>
      </c>
      <c r="G22" s="177">
        <v>12.4</v>
      </c>
    </row>
    <row r="23" spans="1:7" s="114" customFormat="1" ht="10.9" customHeight="1">
      <c r="A23" s="121" t="s">
        <v>345</v>
      </c>
      <c r="B23" s="115">
        <v>252</v>
      </c>
      <c r="C23" s="115">
        <v>89</v>
      </c>
      <c r="D23" s="115">
        <v>163</v>
      </c>
      <c r="E23" s="177">
        <v>9.1</v>
      </c>
      <c r="F23" s="177">
        <v>11.1</v>
      </c>
      <c r="G23" s="177">
        <v>8.1999999999999993</v>
      </c>
    </row>
    <row r="24" spans="1:7" s="114" customFormat="1" ht="10.9" customHeight="1">
      <c r="A24" s="91" t="s">
        <v>207</v>
      </c>
      <c r="B24" s="97">
        <v>3269</v>
      </c>
      <c r="C24" s="97">
        <v>1068</v>
      </c>
      <c r="D24" s="97">
        <v>2201</v>
      </c>
      <c r="E24" s="178">
        <v>1.3</v>
      </c>
      <c r="F24" s="178">
        <v>0.8</v>
      </c>
      <c r="G24" s="178">
        <v>1.7</v>
      </c>
    </row>
    <row r="25" spans="1:7" ht="10.9" customHeight="1">
      <c r="A25" s="120"/>
      <c r="B25" s="327" t="s">
        <v>366</v>
      </c>
      <c r="C25" s="327"/>
      <c r="D25" s="327"/>
      <c r="E25" s="327"/>
      <c r="F25" s="327"/>
      <c r="G25" s="327"/>
    </row>
    <row r="26" spans="1:7" ht="10.9" customHeight="1">
      <c r="A26" s="121" t="s">
        <v>389</v>
      </c>
      <c r="B26" s="115">
        <v>1282</v>
      </c>
      <c r="C26" s="115">
        <v>679</v>
      </c>
      <c r="D26" s="115">
        <v>603</v>
      </c>
      <c r="E26" s="177">
        <v>0.8</v>
      </c>
      <c r="F26" s="177">
        <v>0.8</v>
      </c>
      <c r="G26" s="177">
        <v>0.7</v>
      </c>
    </row>
    <row r="27" spans="1:7" ht="10.9" customHeight="1">
      <c r="A27" s="121" t="s">
        <v>199</v>
      </c>
      <c r="B27" s="115">
        <v>866</v>
      </c>
      <c r="C27" s="115">
        <v>469</v>
      </c>
      <c r="D27" s="115">
        <v>397</v>
      </c>
      <c r="E27" s="177">
        <v>3.7</v>
      </c>
      <c r="F27" s="177">
        <v>4.0999999999999996</v>
      </c>
      <c r="G27" s="177">
        <v>3.4</v>
      </c>
    </row>
    <row r="28" spans="1:7" ht="10.9" customHeight="1">
      <c r="A28" s="121" t="s">
        <v>200</v>
      </c>
      <c r="B28" s="115">
        <v>1131</v>
      </c>
      <c r="C28" s="115">
        <v>594</v>
      </c>
      <c r="D28" s="115">
        <v>537</v>
      </c>
      <c r="E28" s="177">
        <v>5.9</v>
      </c>
      <c r="F28" s="177">
        <v>6.4</v>
      </c>
      <c r="G28" s="177">
        <v>5.5</v>
      </c>
    </row>
    <row r="29" spans="1:7" ht="10.9" customHeight="1">
      <c r="A29" s="121" t="s">
        <v>201</v>
      </c>
      <c r="B29" s="115">
        <v>1443</v>
      </c>
      <c r="C29" s="115">
        <v>590</v>
      </c>
      <c r="D29" s="115">
        <v>853</v>
      </c>
      <c r="E29" s="177">
        <v>9.1</v>
      </c>
      <c r="F29" s="177">
        <v>7.9</v>
      </c>
      <c r="G29" s="177">
        <v>10.1</v>
      </c>
    </row>
    <row r="30" spans="1:7" ht="10.9" customHeight="1">
      <c r="A30" s="121" t="s">
        <v>202</v>
      </c>
      <c r="B30" s="115">
        <v>1727</v>
      </c>
      <c r="C30" s="115">
        <v>508</v>
      </c>
      <c r="D30" s="115">
        <v>1219</v>
      </c>
      <c r="E30" s="177">
        <v>18.3</v>
      </c>
      <c r="F30" s="177">
        <v>12.2</v>
      </c>
      <c r="G30" s="177">
        <v>23.2</v>
      </c>
    </row>
    <row r="31" spans="1:7" ht="10.9" customHeight="1">
      <c r="A31" s="121" t="s">
        <v>203</v>
      </c>
      <c r="B31" s="115">
        <v>4760</v>
      </c>
      <c r="C31" s="115">
        <v>1201</v>
      </c>
      <c r="D31" s="115">
        <v>3559</v>
      </c>
      <c r="E31" s="177">
        <v>39.200000000000003</v>
      </c>
      <c r="F31" s="177">
        <v>23.9</v>
      </c>
      <c r="G31" s="177">
        <v>50.1</v>
      </c>
    </row>
    <row r="32" spans="1:7" ht="10.9" customHeight="1">
      <c r="A32" s="121" t="s">
        <v>204</v>
      </c>
      <c r="B32" s="115">
        <v>5344</v>
      </c>
      <c r="C32" s="115">
        <v>1316</v>
      </c>
      <c r="D32" s="115">
        <v>4028</v>
      </c>
      <c r="E32" s="177">
        <v>72</v>
      </c>
      <c r="F32" s="177">
        <v>48.2</v>
      </c>
      <c r="G32" s="177">
        <v>85.7</v>
      </c>
    </row>
    <row r="33" spans="1:7" ht="10.9" customHeight="1">
      <c r="A33" s="121" t="s">
        <v>345</v>
      </c>
      <c r="B33" s="115">
        <v>2586</v>
      </c>
      <c r="C33" s="115">
        <v>653</v>
      </c>
      <c r="D33" s="115">
        <v>1933</v>
      </c>
      <c r="E33" s="177">
        <v>93.2</v>
      </c>
      <c r="F33" s="177">
        <v>81.7</v>
      </c>
      <c r="G33" s="177">
        <v>97.8</v>
      </c>
    </row>
    <row r="34" spans="1:7" ht="10.9" customHeight="1">
      <c r="A34" s="91" t="s">
        <v>207</v>
      </c>
      <c r="B34" s="97">
        <v>19139</v>
      </c>
      <c r="C34" s="97">
        <v>6010</v>
      </c>
      <c r="D34" s="97">
        <v>13129</v>
      </c>
      <c r="E34" s="178">
        <v>7.4</v>
      </c>
      <c r="F34" s="178">
        <v>4.7</v>
      </c>
      <c r="G34" s="178">
        <v>10</v>
      </c>
    </row>
    <row r="35" spans="1:7" ht="10.9" customHeight="1">
      <c r="A35" s="120"/>
      <c r="B35" s="327" t="s">
        <v>367</v>
      </c>
      <c r="C35" s="327"/>
      <c r="D35" s="327"/>
      <c r="E35" s="327"/>
      <c r="F35" s="327"/>
      <c r="G35" s="327"/>
    </row>
    <row r="36" spans="1:7" ht="10.9" customHeight="1">
      <c r="A36" s="121" t="s">
        <v>389</v>
      </c>
      <c r="B36" s="115">
        <v>930</v>
      </c>
      <c r="C36" s="115">
        <v>481</v>
      </c>
      <c r="D36" s="115">
        <v>449</v>
      </c>
      <c r="E36" s="177">
        <v>0.6</v>
      </c>
      <c r="F36" s="177">
        <v>0.6</v>
      </c>
      <c r="G36" s="177">
        <v>0.5</v>
      </c>
    </row>
    <row r="37" spans="1:7" ht="10.9" customHeight="1">
      <c r="A37" s="121" t="s">
        <v>199</v>
      </c>
      <c r="B37" s="115">
        <v>697</v>
      </c>
      <c r="C37" s="115">
        <v>343</v>
      </c>
      <c r="D37" s="115">
        <v>354</v>
      </c>
      <c r="E37" s="177">
        <v>3</v>
      </c>
      <c r="F37" s="177">
        <v>3</v>
      </c>
      <c r="G37" s="177">
        <v>3</v>
      </c>
    </row>
    <row r="38" spans="1:7" ht="10.9" customHeight="1">
      <c r="A38" s="121" t="s">
        <v>200</v>
      </c>
      <c r="B38" s="115">
        <v>855</v>
      </c>
      <c r="C38" s="115">
        <v>440</v>
      </c>
      <c r="D38" s="115">
        <v>415</v>
      </c>
      <c r="E38" s="177">
        <v>4.5</v>
      </c>
      <c r="F38" s="177">
        <v>4.8</v>
      </c>
      <c r="G38" s="177">
        <v>4.2</v>
      </c>
    </row>
    <row r="39" spans="1:7" ht="10.9" customHeight="1">
      <c r="A39" s="121" t="s">
        <v>201</v>
      </c>
      <c r="B39" s="115">
        <v>1281</v>
      </c>
      <c r="C39" s="115">
        <v>547</v>
      </c>
      <c r="D39" s="115">
        <v>734</v>
      </c>
      <c r="E39" s="177">
        <v>8.1</v>
      </c>
      <c r="F39" s="177">
        <v>7.4</v>
      </c>
      <c r="G39" s="177">
        <v>8.6999999999999993</v>
      </c>
    </row>
    <row r="40" spans="1:7" ht="10.9" customHeight="1">
      <c r="A40" s="121" t="s">
        <v>202</v>
      </c>
      <c r="B40" s="115">
        <v>1516</v>
      </c>
      <c r="C40" s="115">
        <v>553</v>
      </c>
      <c r="D40" s="115">
        <v>963</v>
      </c>
      <c r="E40" s="177">
        <v>16.100000000000001</v>
      </c>
      <c r="F40" s="177">
        <v>13.3</v>
      </c>
      <c r="G40" s="177">
        <v>18.3</v>
      </c>
    </row>
    <row r="41" spans="1:7" ht="10.9" customHeight="1">
      <c r="A41" s="121" t="s">
        <v>203</v>
      </c>
      <c r="B41" s="115">
        <v>4062</v>
      </c>
      <c r="C41" s="115">
        <v>1306</v>
      </c>
      <c r="D41" s="115">
        <v>2756</v>
      </c>
      <c r="E41" s="177">
        <v>33.5</v>
      </c>
      <c r="F41" s="177">
        <v>25.9</v>
      </c>
      <c r="G41" s="177">
        <v>38.799999999999997</v>
      </c>
    </row>
    <row r="42" spans="1:7" ht="10.9" customHeight="1">
      <c r="A42" s="121" t="s">
        <v>204</v>
      </c>
      <c r="B42" s="115">
        <v>5260</v>
      </c>
      <c r="C42" s="115">
        <v>1518</v>
      </c>
      <c r="D42" s="115">
        <v>3742</v>
      </c>
      <c r="E42" s="177">
        <v>70.8</v>
      </c>
      <c r="F42" s="177">
        <v>55.6</v>
      </c>
      <c r="G42" s="177">
        <v>79.7</v>
      </c>
    </row>
    <row r="43" spans="1:7" ht="10.9" customHeight="1">
      <c r="A43" s="121" t="s">
        <v>345</v>
      </c>
      <c r="B43" s="115">
        <v>3327</v>
      </c>
      <c r="C43" s="115">
        <v>804</v>
      </c>
      <c r="D43" s="115">
        <v>2523</v>
      </c>
      <c r="E43" s="177">
        <v>119.9</v>
      </c>
      <c r="F43" s="177">
        <v>100.6</v>
      </c>
      <c r="G43" s="177">
        <v>127.7</v>
      </c>
    </row>
    <row r="44" spans="1:7" ht="10.9" customHeight="1">
      <c r="A44" s="91" t="s">
        <v>207</v>
      </c>
      <c r="B44" s="97">
        <v>17928</v>
      </c>
      <c r="C44" s="97">
        <v>5992</v>
      </c>
      <c r="D44" s="97">
        <v>11936</v>
      </c>
      <c r="E44" s="178">
        <v>6.9</v>
      </c>
      <c r="F44" s="178">
        <v>4.7</v>
      </c>
      <c r="G44" s="178">
        <v>9.1</v>
      </c>
    </row>
    <row r="45" spans="1:7" ht="10.9" customHeight="1">
      <c r="A45" s="120"/>
      <c r="B45" s="327" t="s">
        <v>368</v>
      </c>
      <c r="C45" s="327"/>
      <c r="D45" s="327"/>
      <c r="E45" s="327"/>
      <c r="F45" s="327"/>
      <c r="G45" s="327"/>
    </row>
    <row r="46" spans="1:7" ht="10.9" customHeight="1">
      <c r="A46" s="121" t="s">
        <v>389</v>
      </c>
      <c r="B46" s="115">
        <v>358</v>
      </c>
      <c r="C46" s="115">
        <v>214</v>
      </c>
      <c r="D46" s="115">
        <v>144</v>
      </c>
      <c r="E46" s="177">
        <v>0.2</v>
      </c>
      <c r="F46" s="177">
        <v>0.2</v>
      </c>
      <c r="G46" s="177">
        <v>0.2</v>
      </c>
    </row>
    <row r="47" spans="1:7" ht="10.9" customHeight="1">
      <c r="A47" s="121" t="s">
        <v>199</v>
      </c>
      <c r="B47" s="115">
        <v>237</v>
      </c>
      <c r="C47" s="115">
        <v>127</v>
      </c>
      <c r="D47" s="115">
        <v>110</v>
      </c>
      <c r="E47" s="177">
        <v>1</v>
      </c>
      <c r="F47" s="177">
        <v>1.1000000000000001</v>
      </c>
      <c r="G47" s="177">
        <v>0.9</v>
      </c>
    </row>
    <row r="48" spans="1:7" ht="10.9" customHeight="1">
      <c r="A48" s="121" t="s">
        <v>200</v>
      </c>
      <c r="B48" s="115">
        <v>324</v>
      </c>
      <c r="C48" s="115">
        <v>181</v>
      </c>
      <c r="D48" s="115">
        <v>143</v>
      </c>
      <c r="E48" s="177">
        <v>1.7</v>
      </c>
      <c r="F48" s="177">
        <v>2</v>
      </c>
      <c r="G48" s="177">
        <v>1.5</v>
      </c>
    </row>
    <row r="49" spans="1:7" ht="10.9" customHeight="1">
      <c r="A49" s="121" t="s">
        <v>201</v>
      </c>
      <c r="B49" s="115">
        <v>507</v>
      </c>
      <c r="C49" s="115">
        <v>256</v>
      </c>
      <c r="D49" s="115">
        <v>251</v>
      </c>
      <c r="E49" s="177">
        <v>3.2</v>
      </c>
      <c r="F49" s="177">
        <v>3.4</v>
      </c>
      <c r="G49" s="177">
        <v>3</v>
      </c>
    </row>
    <row r="50" spans="1:7" ht="10.9" customHeight="1">
      <c r="A50" s="121" t="s">
        <v>202</v>
      </c>
      <c r="B50" s="115">
        <v>626</v>
      </c>
      <c r="C50" s="115">
        <v>284</v>
      </c>
      <c r="D50" s="115">
        <v>342</v>
      </c>
      <c r="E50" s="177">
        <v>6.6</v>
      </c>
      <c r="F50" s="177">
        <v>6.8</v>
      </c>
      <c r="G50" s="177">
        <v>6.5</v>
      </c>
    </row>
    <row r="51" spans="1:7" ht="10.9" customHeight="1">
      <c r="A51" s="121" t="s">
        <v>203</v>
      </c>
      <c r="B51" s="115">
        <v>1550</v>
      </c>
      <c r="C51" s="115">
        <v>622</v>
      </c>
      <c r="D51" s="115">
        <v>928</v>
      </c>
      <c r="E51" s="177">
        <v>12.8</v>
      </c>
      <c r="F51" s="177">
        <v>12.4</v>
      </c>
      <c r="G51" s="177">
        <v>13.1</v>
      </c>
    </row>
    <row r="52" spans="1:7" ht="10.9" customHeight="1">
      <c r="A52" s="121" t="s">
        <v>204</v>
      </c>
      <c r="B52" s="115">
        <v>2042</v>
      </c>
      <c r="C52" s="115">
        <v>643</v>
      </c>
      <c r="D52" s="115">
        <v>1399</v>
      </c>
      <c r="E52" s="177">
        <v>27.5</v>
      </c>
      <c r="F52" s="177">
        <v>23.6</v>
      </c>
      <c r="G52" s="177">
        <v>29.8</v>
      </c>
    </row>
    <row r="53" spans="1:7" ht="10.9" customHeight="1">
      <c r="A53" s="121" t="s">
        <v>345</v>
      </c>
      <c r="B53" s="115">
        <v>1572</v>
      </c>
      <c r="C53" s="115">
        <v>376</v>
      </c>
      <c r="D53" s="115">
        <v>1196</v>
      </c>
      <c r="E53" s="177">
        <v>56.6</v>
      </c>
      <c r="F53" s="177">
        <v>47.1</v>
      </c>
      <c r="G53" s="177">
        <v>60.5</v>
      </c>
    </row>
    <row r="54" spans="1:7" ht="10.9" customHeight="1">
      <c r="A54" s="91" t="s">
        <v>207</v>
      </c>
      <c r="B54" s="97">
        <v>7216</v>
      </c>
      <c r="C54" s="97">
        <v>2703</v>
      </c>
      <c r="D54" s="97">
        <v>4513</v>
      </c>
      <c r="E54" s="178">
        <v>2.8</v>
      </c>
      <c r="F54" s="178">
        <v>2.1</v>
      </c>
      <c r="G54" s="178">
        <v>3.4</v>
      </c>
    </row>
    <row r="55" spans="1:7" ht="10.9" customHeight="1">
      <c r="A55" s="120"/>
      <c r="B55" s="327" t="s">
        <v>369</v>
      </c>
      <c r="C55" s="327"/>
      <c r="D55" s="327"/>
      <c r="E55" s="327"/>
      <c r="F55" s="327"/>
      <c r="G55" s="327"/>
    </row>
    <row r="56" spans="1:7" ht="10.9" customHeight="1">
      <c r="A56" s="121" t="s">
        <v>389</v>
      </c>
      <c r="B56" s="115">
        <v>340</v>
      </c>
      <c r="C56" s="115">
        <v>201</v>
      </c>
      <c r="D56" s="115">
        <v>139</v>
      </c>
      <c r="E56" s="177">
        <v>0.2</v>
      </c>
      <c r="F56" s="177">
        <v>0.2</v>
      </c>
      <c r="G56" s="177">
        <v>0.2</v>
      </c>
    </row>
    <row r="57" spans="1:7" ht="10.9" customHeight="1">
      <c r="A57" s="121" t="s">
        <v>199</v>
      </c>
      <c r="B57" s="115">
        <v>100</v>
      </c>
      <c r="C57" s="115">
        <v>58</v>
      </c>
      <c r="D57" s="115">
        <v>42</v>
      </c>
      <c r="E57" s="177">
        <v>0.4</v>
      </c>
      <c r="F57" s="177">
        <v>0.5</v>
      </c>
      <c r="G57" s="177">
        <v>0.4</v>
      </c>
    </row>
    <row r="58" spans="1:7" ht="10.9" customHeight="1">
      <c r="A58" s="121" t="s">
        <v>200</v>
      </c>
      <c r="B58" s="115">
        <v>135</v>
      </c>
      <c r="C58" s="115">
        <v>80</v>
      </c>
      <c r="D58" s="115">
        <v>55</v>
      </c>
      <c r="E58" s="177">
        <v>0.7</v>
      </c>
      <c r="F58" s="177">
        <v>0.9</v>
      </c>
      <c r="G58" s="177">
        <v>0.6</v>
      </c>
    </row>
    <row r="59" spans="1:7" ht="10.9" customHeight="1">
      <c r="A59" s="121" t="s">
        <v>201</v>
      </c>
      <c r="B59" s="115">
        <v>175</v>
      </c>
      <c r="C59" s="115">
        <v>98</v>
      </c>
      <c r="D59" s="115">
        <v>77</v>
      </c>
      <c r="E59" s="177">
        <v>1.1000000000000001</v>
      </c>
      <c r="F59" s="177">
        <v>1.3</v>
      </c>
      <c r="G59" s="177">
        <v>0.9</v>
      </c>
    </row>
    <row r="60" spans="1:7" ht="10.9" customHeight="1">
      <c r="A60" s="121" t="s">
        <v>202</v>
      </c>
      <c r="B60" s="115">
        <v>197</v>
      </c>
      <c r="C60" s="115">
        <v>83</v>
      </c>
      <c r="D60" s="115">
        <v>114</v>
      </c>
      <c r="E60" s="177">
        <v>2.1</v>
      </c>
      <c r="F60" s="177">
        <v>2</v>
      </c>
      <c r="G60" s="177">
        <v>2.2000000000000002</v>
      </c>
    </row>
    <row r="61" spans="1:7" ht="10.9" customHeight="1">
      <c r="A61" s="121" t="s">
        <v>203</v>
      </c>
      <c r="B61" s="115">
        <v>453</v>
      </c>
      <c r="C61" s="115">
        <v>178</v>
      </c>
      <c r="D61" s="115">
        <v>275</v>
      </c>
      <c r="E61" s="177">
        <v>3.7</v>
      </c>
      <c r="F61" s="177">
        <v>3.5</v>
      </c>
      <c r="G61" s="177">
        <v>3.9</v>
      </c>
    </row>
    <row r="62" spans="1:7" ht="10.9" customHeight="1">
      <c r="A62" s="121" t="s">
        <v>204</v>
      </c>
      <c r="B62" s="115">
        <v>472</v>
      </c>
      <c r="C62" s="115">
        <v>151</v>
      </c>
      <c r="D62" s="115">
        <v>321</v>
      </c>
      <c r="E62" s="177">
        <v>6.4</v>
      </c>
      <c r="F62" s="177">
        <v>5.5</v>
      </c>
      <c r="G62" s="177">
        <v>6.8</v>
      </c>
    </row>
    <row r="63" spans="1:7" ht="10.9" customHeight="1">
      <c r="A63" s="121" t="s">
        <v>345</v>
      </c>
      <c r="B63" s="115">
        <v>405</v>
      </c>
      <c r="C63" s="115">
        <v>97</v>
      </c>
      <c r="D63" s="115">
        <v>308</v>
      </c>
      <c r="E63" s="177">
        <v>14.6</v>
      </c>
      <c r="F63" s="177">
        <v>12.1</v>
      </c>
      <c r="G63" s="177">
        <v>15.6</v>
      </c>
    </row>
    <row r="64" spans="1:7" ht="10.9" customHeight="1">
      <c r="A64" s="91" t="s">
        <v>207</v>
      </c>
      <c r="B64" s="97">
        <v>2277</v>
      </c>
      <c r="C64" s="97">
        <v>946</v>
      </c>
      <c r="D64" s="97">
        <v>1331</v>
      </c>
      <c r="E64" s="178">
        <v>0.9</v>
      </c>
      <c r="F64" s="178">
        <v>0.7</v>
      </c>
      <c r="G64" s="178">
        <v>1</v>
      </c>
    </row>
    <row r="65" spans="1:7" ht="10.15" customHeight="1">
      <c r="A65" s="310" t="s">
        <v>112</v>
      </c>
      <c r="B65" s="310"/>
      <c r="C65" s="310"/>
      <c r="D65" s="310"/>
      <c r="E65" s="310"/>
      <c r="F65" s="310"/>
      <c r="G65" s="310"/>
    </row>
    <row r="66" spans="1:7" ht="19.899999999999999" customHeight="1">
      <c r="A66" s="297" t="s">
        <v>465</v>
      </c>
      <c r="B66" s="297"/>
      <c r="C66" s="297"/>
      <c r="D66" s="297"/>
      <c r="E66" s="297"/>
      <c r="F66" s="297"/>
      <c r="G66" s="297"/>
    </row>
    <row r="67" spans="1:7" ht="10.15" customHeight="1">
      <c r="A67" s="64" t="s">
        <v>512</v>
      </c>
      <c r="B67" s="64"/>
      <c r="C67" s="64"/>
      <c r="D67" s="64"/>
      <c r="E67" s="64"/>
      <c r="F67" s="64"/>
      <c r="G67" s="64"/>
    </row>
  </sheetData>
  <mergeCells count="12">
    <mergeCell ref="A66:G66"/>
    <mergeCell ref="A65:G65"/>
    <mergeCell ref="A1:G1"/>
    <mergeCell ref="A3:A4"/>
    <mergeCell ref="B3:D3"/>
    <mergeCell ref="E3:G3"/>
    <mergeCell ref="B35:G35"/>
    <mergeCell ref="B25:G25"/>
    <mergeCell ref="B15:G15"/>
    <mergeCell ref="B5:G5"/>
    <mergeCell ref="B45:G45"/>
    <mergeCell ref="B55:G55"/>
  </mergeCells>
  <phoneticPr fontId="0" type="noConversion"/>
  <hyperlinks>
    <hyperlink ref="A1:G1" location="Inhaltsverzeichnis!E36" display="Inhaltsverzeichnis!E36" xr:uid="{00000000-0004-0000-0D00-000000000000}"/>
  </hyperlinks>
  <pageMargins left="0.59055118110236227" right="0.59055118110236227" top="0.78740157480314965" bottom="0.59055118110236227" header="0.31496062992125984" footer="0.23622047244094491"/>
  <pageSetup paperSize="9" firstPageNumber="17" pageOrder="overThenDown" orientation="portrait" useFirstPageNumber="1" r:id="rId1"/>
  <headerFooter alignWithMargins="0">
    <oddHeader>&amp;C&amp;"Arial,Standard"&amp;8– &amp;P –</oddHeader>
    <oddFooter>&amp;C&amp;"Arial,Standard"&amp;7&amp;K000000 Amt für Statistik Berlin-Brandenburg — SB K VIII 1 - 2j / 23 –  Brandenburg  &amp;G</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O29"/>
  <sheetViews>
    <sheetView zoomScaleNormal="100" workbookViewId="0">
      <selection sqref="A1:G1"/>
    </sheetView>
  </sheetViews>
  <sheetFormatPr baseColWidth="10" defaultColWidth="11.5703125" defaultRowHeight="12.75"/>
  <cols>
    <col min="1" max="1" width="20.140625" style="152" customWidth="1"/>
    <col min="2" max="4" width="10.7109375" style="152" customWidth="1"/>
    <col min="5" max="7" width="10.7109375" style="193" customWidth="1"/>
    <col min="8" max="16384" width="11.5703125" style="152"/>
  </cols>
  <sheetData>
    <row r="1" spans="1:15" ht="24" customHeight="1">
      <c r="A1" s="308" t="s">
        <v>510</v>
      </c>
      <c r="B1" s="309"/>
      <c r="C1" s="309"/>
      <c r="D1" s="309"/>
      <c r="E1" s="309"/>
      <c r="F1" s="309"/>
      <c r="G1" s="309"/>
      <c r="H1" s="192"/>
    </row>
    <row r="2" spans="1:15" ht="12" customHeight="1"/>
    <row r="3" spans="1:15" s="194" customFormat="1" ht="24.95" customHeight="1">
      <c r="A3" s="328" t="s">
        <v>321</v>
      </c>
      <c r="B3" s="330" t="s">
        <v>55</v>
      </c>
      <c r="C3" s="330"/>
      <c r="D3" s="330"/>
      <c r="E3" s="330" t="s">
        <v>402</v>
      </c>
      <c r="F3" s="330"/>
      <c r="G3" s="331"/>
      <c r="I3" s="152"/>
      <c r="J3" s="152"/>
      <c r="K3" s="152"/>
      <c r="L3" s="152"/>
      <c r="M3" s="152"/>
      <c r="N3" s="152"/>
      <c r="O3" s="152"/>
    </row>
    <row r="4" spans="1:15" s="194" customFormat="1" ht="24.95" customHeight="1">
      <c r="A4" s="329"/>
      <c r="B4" s="195" t="s">
        <v>6</v>
      </c>
      <c r="C4" s="196" t="s">
        <v>56</v>
      </c>
      <c r="D4" s="195" t="s">
        <v>401</v>
      </c>
      <c r="E4" s="196" t="s">
        <v>6</v>
      </c>
      <c r="F4" s="195" t="s">
        <v>56</v>
      </c>
      <c r="G4" s="197" t="s">
        <v>401</v>
      </c>
      <c r="I4" s="152"/>
      <c r="J4" s="152"/>
      <c r="K4" s="152"/>
      <c r="L4" s="152"/>
      <c r="M4" s="152"/>
      <c r="N4" s="152"/>
      <c r="O4" s="152"/>
    </row>
    <row r="5" spans="1:15" s="194" customFormat="1" ht="24" customHeight="1">
      <c r="A5" s="198" t="s">
        <v>7</v>
      </c>
      <c r="B5" s="199">
        <v>1396</v>
      </c>
      <c r="C5" s="199">
        <v>471</v>
      </c>
      <c r="D5" s="199">
        <v>925</v>
      </c>
      <c r="E5" s="275">
        <v>18.899999999999999</v>
      </c>
      <c r="F5" s="275">
        <v>13</v>
      </c>
      <c r="G5" s="275">
        <v>24.6</v>
      </c>
      <c r="H5" s="200"/>
      <c r="I5" s="152"/>
      <c r="J5" s="152"/>
      <c r="K5" s="152"/>
      <c r="L5" s="152"/>
      <c r="M5" s="152"/>
      <c r="N5" s="152"/>
      <c r="O5" s="152"/>
    </row>
    <row r="6" spans="1:15" s="194" customFormat="1" ht="12" customHeight="1">
      <c r="A6" s="198" t="s">
        <v>8</v>
      </c>
      <c r="B6" s="199">
        <v>1841</v>
      </c>
      <c r="C6" s="199">
        <v>617</v>
      </c>
      <c r="D6" s="199">
        <v>1224</v>
      </c>
      <c r="E6" s="275">
        <v>18.399999999999999</v>
      </c>
      <c r="F6" s="275">
        <v>12.6</v>
      </c>
      <c r="G6" s="275">
        <v>23.9</v>
      </c>
      <c r="H6" s="200"/>
      <c r="I6" s="152"/>
      <c r="J6" s="152"/>
      <c r="K6" s="152"/>
      <c r="L6" s="152"/>
      <c r="M6" s="152"/>
      <c r="N6" s="152"/>
      <c r="O6" s="152"/>
    </row>
    <row r="7" spans="1:15" s="194" customFormat="1" ht="12" customHeight="1">
      <c r="A7" s="198" t="s">
        <v>9</v>
      </c>
      <c r="B7" s="199">
        <v>950</v>
      </c>
      <c r="C7" s="199">
        <v>294</v>
      </c>
      <c r="D7" s="199">
        <v>656</v>
      </c>
      <c r="E7" s="275">
        <v>16.2</v>
      </c>
      <c r="F7" s="275">
        <v>10.3</v>
      </c>
      <c r="G7" s="275">
        <v>21.7</v>
      </c>
      <c r="H7" s="200"/>
      <c r="I7" s="152"/>
      <c r="J7" s="152"/>
      <c r="K7" s="152"/>
      <c r="L7" s="152"/>
      <c r="M7" s="152"/>
      <c r="N7" s="152"/>
      <c r="O7" s="152"/>
    </row>
    <row r="8" spans="1:15" s="194" customFormat="1" ht="12" customHeight="1">
      <c r="A8" s="198" t="s">
        <v>10</v>
      </c>
      <c r="B8" s="199">
        <v>2117</v>
      </c>
      <c r="C8" s="199">
        <v>727</v>
      </c>
      <c r="D8" s="199">
        <v>1390</v>
      </c>
      <c r="E8" s="275">
        <v>11.3</v>
      </c>
      <c r="F8" s="275">
        <v>8.1</v>
      </c>
      <c r="G8" s="275">
        <v>14.3</v>
      </c>
      <c r="H8" s="200"/>
      <c r="I8" s="152"/>
      <c r="J8" s="152"/>
      <c r="K8" s="152"/>
      <c r="L8" s="152"/>
      <c r="M8" s="152"/>
      <c r="N8" s="152"/>
      <c r="O8" s="152"/>
    </row>
    <row r="9" spans="1:15" s="194" customFormat="1" ht="24" customHeight="1">
      <c r="A9" s="198" t="s">
        <v>11</v>
      </c>
      <c r="B9" s="199">
        <v>3881</v>
      </c>
      <c r="C9" s="199">
        <v>1320</v>
      </c>
      <c r="D9" s="199">
        <v>2561</v>
      </c>
      <c r="E9" s="275">
        <v>20.100000000000001</v>
      </c>
      <c r="F9" s="275">
        <v>13.9</v>
      </c>
      <c r="G9" s="275">
        <v>26.1</v>
      </c>
      <c r="H9" s="200"/>
      <c r="I9" s="152"/>
      <c r="J9" s="152"/>
      <c r="K9" s="152"/>
      <c r="L9" s="152"/>
      <c r="M9" s="152"/>
      <c r="N9" s="152"/>
      <c r="O9" s="152"/>
    </row>
    <row r="10" spans="1:15" s="194" customFormat="1" ht="12" customHeight="1">
      <c r="A10" s="198" t="s">
        <v>12</v>
      </c>
      <c r="B10" s="199">
        <v>3109</v>
      </c>
      <c r="C10" s="199">
        <v>991</v>
      </c>
      <c r="D10" s="199">
        <v>2118</v>
      </c>
      <c r="E10" s="275">
        <v>17.2</v>
      </c>
      <c r="F10" s="275">
        <v>11.1</v>
      </c>
      <c r="G10" s="275">
        <v>23.3</v>
      </c>
      <c r="H10" s="200"/>
      <c r="I10" s="152"/>
      <c r="J10" s="152"/>
      <c r="K10" s="152"/>
      <c r="L10" s="152"/>
      <c r="M10" s="152"/>
      <c r="N10" s="152"/>
      <c r="O10" s="152"/>
    </row>
    <row r="11" spans="1:15" s="194" customFormat="1" ht="12" customHeight="1">
      <c r="A11" s="198" t="s">
        <v>13</v>
      </c>
      <c r="B11" s="199">
        <v>2706</v>
      </c>
      <c r="C11" s="199">
        <v>929</v>
      </c>
      <c r="D11" s="199">
        <v>1777</v>
      </c>
      <c r="E11" s="275">
        <v>27.1</v>
      </c>
      <c r="F11" s="275">
        <v>18.7</v>
      </c>
      <c r="G11" s="275">
        <v>35.299999999999997</v>
      </c>
      <c r="H11" s="200"/>
      <c r="I11" s="152"/>
      <c r="J11" s="152"/>
      <c r="K11" s="152"/>
      <c r="L11" s="152"/>
      <c r="M11" s="152"/>
      <c r="N11" s="152"/>
      <c r="O11" s="152"/>
    </row>
    <row r="12" spans="1:15" s="194" customFormat="1" ht="12" customHeight="1">
      <c r="A12" s="198" t="s">
        <v>14</v>
      </c>
      <c r="B12" s="199">
        <v>2656</v>
      </c>
      <c r="C12" s="199">
        <v>862</v>
      </c>
      <c r="D12" s="199">
        <v>1794</v>
      </c>
      <c r="E12" s="275">
        <v>15.6</v>
      </c>
      <c r="F12" s="275">
        <v>10.199999999999999</v>
      </c>
      <c r="G12" s="275">
        <v>20.8</v>
      </c>
      <c r="H12" s="200"/>
      <c r="I12" s="152"/>
      <c r="J12" s="152"/>
      <c r="K12" s="152"/>
      <c r="L12" s="152"/>
      <c r="M12" s="152"/>
      <c r="N12" s="152"/>
      <c r="O12" s="152"/>
    </row>
    <row r="13" spans="1:15" s="194" customFormat="1" ht="12" customHeight="1">
      <c r="A13" s="198" t="s">
        <v>15</v>
      </c>
      <c r="B13" s="199">
        <v>4113</v>
      </c>
      <c r="C13" s="199">
        <v>1402</v>
      </c>
      <c r="D13" s="199">
        <v>2711</v>
      </c>
      <c r="E13" s="275">
        <v>20.5</v>
      </c>
      <c r="F13" s="275">
        <v>14.1</v>
      </c>
      <c r="G13" s="275">
        <v>26.7</v>
      </c>
      <c r="H13" s="200"/>
      <c r="I13" s="152"/>
      <c r="J13" s="152"/>
      <c r="K13" s="152"/>
      <c r="L13" s="152"/>
      <c r="M13" s="152"/>
      <c r="N13" s="152"/>
      <c r="O13" s="152"/>
    </row>
    <row r="14" spans="1:15" s="194" customFormat="1" ht="12" customHeight="1">
      <c r="A14" s="198" t="s">
        <v>16</v>
      </c>
      <c r="B14" s="199">
        <v>3767</v>
      </c>
      <c r="C14" s="199">
        <v>1229</v>
      </c>
      <c r="D14" s="199">
        <v>2538</v>
      </c>
      <c r="E14" s="275">
        <v>17.2</v>
      </c>
      <c r="F14" s="275">
        <v>11.4</v>
      </c>
      <c r="G14" s="275">
        <v>22.8</v>
      </c>
      <c r="H14" s="200"/>
      <c r="I14" s="152"/>
      <c r="J14" s="152"/>
      <c r="K14" s="152"/>
      <c r="L14" s="152"/>
      <c r="M14" s="152"/>
      <c r="N14" s="152"/>
      <c r="O14" s="152"/>
    </row>
    <row r="15" spans="1:15" s="194" customFormat="1" ht="12" customHeight="1">
      <c r="A15" s="198" t="s">
        <v>17</v>
      </c>
      <c r="B15" s="199">
        <v>2028</v>
      </c>
      <c r="C15" s="199">
        <v>623</v>
      </c>
      <c r="D15" s="199">
        <v>1405</v>
      </c>
      <c r="E15" s="275">
        <v>18.899999999999999</v>
      </c>
      <c r="F15" s="275">
        <v>11.9</v>
      </c>
      <c r="G15" s="275">
        <v>25.5</v>
      </c>
      <c r="H15" s="200"/>
      <c r="I15" s="152"/>
      <c r="J15" s="152"/>
      <c r="K15" s="152"/>
      <c r="L15" s="152"/>
      <c r="M15" s="152"/>
      <c r="N15" s="152"/>
      <c r="O15" s="152"/>
    </row>
    <row r="16" spans="1:15" s="194" customFormat="1" ht="12" customHeight="1">
      <c r="A16" s="198" t="s">
        <v>18</v>
      </c>
      <c r="B16" s="199">
        <v>3934</v>
      </c>
      <c r="C16" s="199">
        <v>1306</v>
      </c>
      <c r="D16" s="199">
        <v>2628</v>
      </c>
      <c r="E16" s="275">
        <v>21.5</v>
      </c>
      <c r="F16" s="275">
        <v>14.5</v>
      </c>
      <c r="G16" s="275">
        <v>28.3</v>
      </c>
      <c r="H16" s="200"/>
      <c r="I16" s="152"/>
      <c r="J16" s="152"/>
      <c r="K16" s="152"/>
      <c r="L16" s="152"/>
      <c r="M16" s="152"/>
      <c r="N16" s="152"/>
      <c r="O16" s="152"/>
    </row>
    <row r="17" spans="1:15" s="194" customFormat="1" ht="12" customHeight="1">
      <c r="A17" s="198" t="s">
        <v>19</v>
      </c>
      <c r="B17" s="199">
        <v>2883</v>
      </c>
      <c r="C17" s="199">
        <v>983</v>
      </c>
      <c r="D17" s="199">
        <v>1900</v>
      </c>
      <c r="E17" s="275">
        <v>28.9</v>
      </c>
      <c r="F17" s="275">
        <v>19.8</v>
      </c>
      <c r="G17" s="275">
        <v>37.799999999999997</v>
      </c>
      <c r="H17" s="200"/>
      <c r="I17" s="152"/>
      <c r="J17" s="152"/>
      <c r="K17" s="152"/>
      <c r="L17" s="152"/>
      <c r="M17" s="152"/>
      <c r="N17" s="152"/>
      <c r="O17" s="152"/>
    </row>
    <row r="18" spans="1:15" s="194" customFormat="1" ht="12" customHeight="1">
      <c r="A18" s="198" t="s">
        <v>20</v>
      </c>
      <c r="B18" s="199">
        <v>2818</v>
      </c>
      <c r="C18" s="199">
        <v>994</v>
      </c>
      <c r="D18" s="199">
        <v>1824</v>
      </c>
      <c r="E18" s="275">
        <v>12.6</v>
      </c>
      <c r="F18" s="275">
        <v>9</v>
      </c>
      <c r="G18" s="275">
        <v>16.100000000000001</v>
      </c>
      <c r="H18" s="200"/>
      <c r="I18" s="152"/>
      <c r="J18" s="152"/>
      <c r="K18" s="152"/>
      <c r="L18" s="152"/>
      <c r="M18" s="152"/>
      <c r="N18" s="152"/>
      <c r="O18" s="152"/>
    </row>
    <row r="19" spans="1:15" s="194" customFormat="1" ht="12" customHeight="1">
      <c r="A19" s="198" t="s">
        <v>21</v>
      </c>
      <c r="B19" s="199">
        <v>2674</v>
      </c>
      <c r="C19" s="199">
        <v>890</v>
      </c>
      <c r="D19" s="199">
        <v>1784</v>
      </c>
      <c r="E19" s="275">
        <v>35.299999999999997</v>
      </c>
      <c r="F19" s="275">
        <v>23.7</v>
      </c>
      <c r="G19" s="275">
        <v>46.7</v>
      </c>
      <c r="H19" s="200"/>
      <c r="I19" s="152"/>
      <c r="J19" s="152"/>
      <c r="K19" s="152"/>
      <c r="L19" s="152"/>
      <c r="M19" s="152"/>
      <c r="N19" s="152"/>
      <c r="O19" s="152"/>
    </row>
    <row r="20" spans="1:15" s="194" customFormat="1" ht="12" customHeight="1">
      <c r="A20" s="198" t="s">
        <v>22</v>
      </c>
      <c r="B20" s="199">
        <v>2179</v>
      </c>
      <c r="C20" s="199">
        <v>713</v>
      </c>
      <c r="D20" s="199">
        <v>1466</v>
      </c>
      <c r="E20" s="275">
        <v>19.5</v>
      </c>
      <c r="F20" s="275">
        <v>13</v>
      </c>
      <c r="G20" s="275">
        <v>25.7</v>
      </c>
      <c r="H20" s="200"/>
      <c r="I20" s="152"/>
      <c r="J20" s="152"/>
      <c r="K20" s="152"/>
      <c r="L20" s="152"/>
      <c r="M20" s="152"/>
      <c r="N20" s="152"/>
      <c r="O20" s="152"/>
    </row>
    <row r="21" spans="1:15" s="194" customFormat="1" ht="12" customHeight="1">
      <c r="A21" s="198" t="s">
        <v>23</v>
      </c>
      <c r="B21" s="199">
        <v>2918</v>
      </c>
      <c r="C21" s="199">
        <v>1009</v>
      </c>
      <c r="D21" s="199">
        <v>1909</v>
      </c>
      <c r="E21" s="275">
        <v>16.3</v>
      </c>
      <c r="F21" s="275">
        <v>11.3</v>
      </c>
      <c r="G21" s="275">
        <v>21.4</v>
      </c>
      <c r="H21" s="200"/>
      <c r="I21" s="152"/>
      <c r="J21" s="152"/>
      <c r="K21" s="152"/>
      <c r="L21" s="152"/>
      <c r="M21" s="152"/>
      <c r="N21" s="152"/>
      <c r="O21" s="152"/>
    </row>
    <row r="22" spans="1:15" s="194" customFormat="1" ht="12" customHeight="1">
      <c r="A22" s="198" t="s">
        <v>24</v>
      </c>
      <c r="B22" s="199">
        <v>3859</v>
      </c>
      <c r="C22" s="199">
        <v>1359</v>
      </c>
      <c r="D22" s="199">
        <v>2500</v>
      </c>
      <c r="E22" s="275">
        <v>32.799999999999997</v>
      </c>
      <c r="F22" s="275">
        <v>23.5</v>
      </c>
      <c r="G22" s="275">
        <v>41.6</v>
      </c>
      <c r="H22" s="200"/>
      <c r="I22" s="152"/>
      <c r="J22" s="152"/>
      <c r="K22" s="152"/>
      <c r="L22" s="152"/>
      <c r="M22" s="152"/>
      <c r="N22" s="152"/>
      <c r="O22" s="152"/>
    </row>
    <row r="23" spans="1:15" s="194" customFormat="1" ht="12" customHeight="1">
      <c r="A23" s="201" t="s">
        <v>25</v>
      </c>
      <c r="B23" s="97">
        <v>49829</v>
      </c>
      <c r="C23" s="202">
        <v>16719</v>
      </c>
      <c r="D23" s="202">
        <v>33110</v>
      </c>
      <c r="E23" s="276">
        <v>19.3</v>
      </c>
      <c r="F23" s="276">
        <v>13.2</v>
      </c>
      <c r="G23" s="276">
        <v>25.3</v>
      </c>
      <c r="H23" s="200"/>
      <c r="I23" s="152"/>
      <c r="J23" s="152"/>
      <c r="K23" s="152"/>
      <c r="L23" s="152"/>
      <c r="M23" s="152"/>
      <c r="N23" s="152"/>
      <c r="O23" s="152"/>
    </row>
    <row r="24" spans="1:15" s="194" customFormat="1" ht="12" customHeight="1">
      <c r="A24" s="332" t="s">
        <v>112</v>
      </c>
      <c r="B24" s="332"/>
      <c r="C24" s="332"/>
      <c r="D24" s="332"/>
      <c r="E24" s="332"/>
      <c r="F24" s="332"/>
      <c r="G24" s="332"/>
      <c r="I24" s="152"/>
      <c r="J24" s="152"/>
      <c r="K24" s="152"/>
      <c r="L24" s="152"/>
      <c r="M24" s="152"/>
      <c r="N24" s="152"/>
      <c r="O24" s="152"/>
    </row>
    <row r="25" spans="1:15" customFormat="1" ht="19.899999999999999" customHeight="1">
      <c r="A25" s="297" t="s">
        <v>465</v>
      </c>
      <c r="B25" s="298"/>
      <c r="C25" s="298"/>
      <c r="D25" s="298"/>
      <c r="E25" s="298"/>
      <c r="F25" s="298"/>
      <c r="G25" s="298"/>
    </row>
    <row r="26" spans="1:15" s="114" customFormat="1" ht="12" customHeight="1">
      <c r="A26" s="298" t="s">
        <v>512</v>
      </c>
      <c r="B26" s="298"/>
      <c r="C26" s="298"/>
      <c r="D26" s="298"/>
      <c r="E26" s="298"/>
      <c r="F26" s="298"/>
      <c r="G26" s="298"/>
      <c r="H26"/>
      <c r="I26"/>
      <c r="J26"/>
    </row>
    <row r="29" spans="1:15">
      <c r="B29" s="202"/>
      <c r="C29" s="202"/>
      <c r="D29" s="202"/>
    </row>
  </sheetData>
  <mergeCells count="7">
    <mergeCell ref="A26:G26"/>
    <mergeCell ref="A25:G25"/>
    <mergeCell ref="A1:G1"/>
    <mergeCell ref="A3:A4"/>
    <mergeCell ref="B3:D3"/>
    <mergeCell ref="E3:G3"/>
    <mergeCell ref="A24:G24"/>
  </mergeCells>
  <hyperlinks>
    <hyperlink ref="A1:G1" location="Inhaltsverzeichnis!E40" display="Inhaltsverzeichnis!E40" xr:uid="{00000000-0004-0000-0E00-000000000000}"/>
  </hyperlinks>
  <pageMargins left="0.59055118110236227" right="0.59055118110236227" top="0.78740157480314965" bottom="0.59055118110236227" header="0.31496062992125984" footer="0.23622047244094491"/>
  <pageSetup paperSize="9" firstPageNumber="18" pageOrder="overThenDown" orientation="portrait" useFirstPageNumber="1" r:id="rId1"/>
  <headerFooter alignWithMargins="0">
    <oddHeader>&amp;C&amp;"Arial,Standard"&amp;8– &amp;P –</oddHeader>
    <oddFooter>&amp;C&amp;"Arial,Standard"&amp;7&amp;K000000 Amt für Statistik Berlin-Brandenburg — SB K VIII 1 - 2j / 23 –  Brandenburg  &amp;G</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O36"/>
  <sheetViews>
    <sheetView zoomScaleNormal="100" workbookViewId="0">
      <selection sqref="A1:G1"/>
    </sheetView>
  </sheetViews>
  <sheetFormatPr baseColWidth="10" defaultRowHeight="12.75"/>
  <cols>
    <col min="1" max="1" width="19.7109375" customWidth="1"/>
    <col min="2" max="7" width="9.7109375" customWidth="1"/>
  </cols>
  <sheetData>
    <row r="1" spans="1:10" ht="24" customHeight="1">
      <c r="A1" s="293" t="s">
        <v>503</v>
      </c>
      <c r="B1" s="286"/>
      <c r="C1" s="286"/>
      <c r="D1" s="286"/>
      <c r="E1" s="286"/>
      <c r="F1" s="286"/>
      <c r="G1" s="286"/>
    </row>
    <row r="2" spans="1:10" ht="12" customHeight="1"/>
    <row r="3" spans="1:10" s="3" customFormat="1" ht="19.899999999999999" customHeight="1">
      <c r="A3" s="315" t="s">
        <v>321</v>
      </c>
      <c r="B3" s="313" t="s">
        <v>57</v>
      </c>
      <c r="C3" s="304" t="s">
        <v>391</v>
      </c>
      <c r="D3" s="304"/>
      <c r="E3" s="304"/>
      <c r="F3" s="304"/>
      <c r="G3" s="304"/>
    </row>
    <row r="4" spans="1:10" s="3" customFormat="1" ht="19.899999999999999" customHeight="1">
      <c r="A4" s="316"/>
      <c r="B4" s="312"/>
      <c r="C4" s="164">
        <v>1</v>
      </c>
      <c r="D4" s="164">
        <v>2</v>
      </c>
      <c r="E4" s="164">
        <v>3</v>
      </c>
      <c r="F4" s="164">
        <v>4</v>
      </c>
      <c r="G4" s="165">
        <v>5</v>
      </c>
    </row>
    <row r="5" spans="1:10" s="3" customFormat="1" ht="24" customHeight="1">
      <c r="A5" s="62" t="s">
        <v>7</v>
      </c>
      <c r="B5" s="95">
        <v>1396</v>
      </c>
      <c r="C5" s="95">
        <v>145</v>
      </c>
      <c r="D5" s="95">
        <v>593</v>
      </c>
      <c r="E5" s="95">
        <v>433</v>
      </c>
      <c r="F5" s="95">
        <v>156</v>
      </c>
      <c r="G5" s="95">
        <v>69</v>
      </c>
      <c r="H5" s="27"/>
      <c r="I5" s="27"/>
      <c r="J5" s="27"/>
    </row>
    <row r="6" spans="1:10" s="3" customFormat="1" ht="12" customHeight="1">
      <c r="A6" s="62" t="s">
        <v>8</v>
      </c>
      <c r="B6" s="95">
        <v>1841</v>
      </c>
      <c r="C6" s="95">
        <v>171</v>
      </c>
      <c r="D6" s="95">
        <v>789</v>
      </c>
      <c r="E6" s="95">
        <v>557</v>
      </c>
      <c r="F6" s="95">
        <v>220</v>
      </c>
      <c r="G6" s="95">
        <v>104</v>
      </c>
      <c r="H6" s="27"/>
      <c r="I6" s="27"/>
      <c r="J6" s="27"/>
    </row>
    <row r="7" spans="1:10" s="3" customFormat="1" ht="12" customHeight="1">
      <c r="A7" s="62" t="s">
        <v>9</v>
      </c>
      <c r="B7" s="95">
        <v>950</v>
      </c>
      <c r="C7" s="95">
        <v>49</v>
      </c>
      <c r="D7" s="95">
        <v>373</v>
      </c>
      <c r="E7" s="110">
        <v>326</v>
      </c>
      <c r="F7" s="95">
        <v>176</v>
      </c>
      <c r="G7" s="95">
        <v>26</v>
      </c>
      <c r="H7" s="27"/>
      <c r="I7" s="27"/>
      <c r="J7" s="27"/>
    </row>
    <row r="8" spans="1:10" s="3" customFormat="1" ht="12" customHeight="1">
      <c r="A8" s="62" t="s">
        <v>10</v>
      </c>
      <c r="B8" s="95">
        <v>2117</v>
      </c>
      <c r="C8" s="95">
        <v>195</v>
      </c>
      <c r="D8" s="95">
        <v>916</v>
      </c>
      <c r="E8" s="95">
        <v>675</v>
      </c>
      <c r="F8" s="95">
        <v>254</v>
      </c>
      <c r="G8" s="95">
        <v>77</v>
      </c>
      <c r="H8" s="27"/>
      <c r="I8" s="27"/>
      <c r="J8" s="27"/>
    </row>
    <row r="9" spans="1:10" s="3" customFormat="1" ht="24" customHeight="1">
      <c r="A9" s="62" t="s">
        <v>11</v>
      </c>
      <c r="B9" s="95">
        <v>3881</v>
      </c>
      <c r="C9" s="95">
        <v>143</v>
      </c>
      <c r="D9" s="95">
        <v>1252</v>
      </c>
      <c r="E9" s="95">
        <v>1636</v>
      </c>
      <c r="F9" s="95">
        <v>658</v>
      </c>
      <c r="G9" s="95">
        <v>192</v>
      </c>
      <c r="H9" s="27"/>
      <c r="I9" s="27"/>
      <c r="J9" s="27"/>
    </row>
    <row r="10" spans="1:10" s="3" customFormat="1" ht="12" customHeight="1">
      <c r="A10" s="62" t="s">
        <v>12</v>
      </c>
      <c r="B10" s="95">
        <v>3109</v>
      </c>
      <c r="C10" s="95">
        <v>246</v>
      </c>
      <c r="D10" s="95">
        <v>1199</v>
      </c>
      <c r="E10" s="95">
        <v>1148</v>
      </c>
      <c r="F10" s="95">
        <v>396</v>
      </c>
      <c r="G10" s="95">
        <v>120</v>
      </c>
      <c r="H10" s="27"/>
      <c r="I10" s="27"/>
      <c r="J10" s="27"/>
    </row>
    <row r="11" spans="1:10" s="3" customFormat="1" ht="12" customHeight="1">
      <c r="A11" s="62" t="s">
        <v>13</v>
      </c>
      <c r="B11" s="95">
        <v>2706</v>
      </c>
      <c r="C11" s="95">
        <v>191</v>
      </c>
      <c r="D11" s="95">
        <v>1190</v>
      </c>
      <c r="E11" s="95">
        <v>856</v>
      </c>
      <c r="F11" s="95">
        <v>333</v>
      </c>
      <c r="G11" s="95">
        <v>136</v>
      </c>
      <c r="H11" s="27"/>
      <c r="I11" s="27"/>
      <c r="J11" s="27"/>
    </row>
    <row r="12" spans="1:10" s="3" customFormat="1" ht="12" customHeight="1">
      <c r="A12" s="62" t="s">
        <v>14</v>
      </c>
      <c r="B12" s="95">
        <v>2656</v>
      </c>
      <c r="C12" s="95">
        <v>220</v>
      </c>
      <c r="D12" s="95">
        <v>992</v>
      </c>
      <c r="E12" s="95">
        <v>913</v>
      </c>
      <c r="F12" s="95">
        <v>407</v>
      </c>
      <c r="G12" s="95">
        <v>124</v>
      </c>
      <c r="H12" s="27"/>
      <c r="I12" s="27"/>
      <c r="J12" s="27"/>
    </row>
    <row r="13" spans="1:10" s="3" customFormat="1" ht="12" customHeight="1">
      <c r="A13" s="62" t="s">
        <v>15</v>
      </c>
      <c r="B13" s="95">
        <v>4113</v>
      </c>
      <c r="C13" s="95">
        <v>246</v>
      </c>
      <c r="D13" s="95">
        <v>1666</v>
      </c>
      <c r="E13" s="95">
        <v>1480</v>
      </c>
      <c r="F13" s="95">
        <v>557</v>
      </c>
      <c r="G13" s="95">
        <v>164</v>
      </c>
      <c r="H13" s="27"/>
      <c r="I13" s="27"/>
      <c r="J13" s="27"/>
    </row>
    <row r="14" spans="1:10" s="3" customFormat="1" ht="12" customHeight="1">
      <c r="A14" s="62" t="s">
        <v>16</v>
      </c>
      <c r="B14" s="95">
        <v>3767</v>
      </c>
      <c r="C14" s="95">
        <v>140</v>
      </c>
      <c r="D14" s="95">
        <v>1343</v>
      </c>
      <c r="E14" s="95">
        <v>1502</v>
      </c>
      <c r="F14" s="95">
        <v>637</v>
      </c>
      <c r="G14" s="95">
        <v>145</v>
      </c>
      <c r="H14" s="27"/>
      <c r="I14" s="27"/>
      <c r="J14" s="27"/>
    </row>
    <row r="15" spans="1:10" s="3" customFormat="1" ht="12" customHeight="1">
      <c r="A15" s="62" t="s">
        <v>17</v>
      </c>
      <c r="B15" s="95">
        <v>2028</v>
      </c>
      <c r="C15" s="95">
        <v>143</v>
      </c>
      <c r="D15" s="95">
        <v>931</v>
      </c>
      <c r="E15" s="95">
        <v>701</v>
      </c>
      <c r="F15" s="95">
        <v>204</v>
      </c>
      <c r="G15" s="95">
        <v>49</v>
      </c>
      <c r="H15" s="27"/>
      <c r="I15" s="27"/>
      <c r="J15" s="27"/>
    </row>
    <row r="16" spans="1:10" s="3" customFormat="1" ht="12" customHeight="1">
      <c r="A16" s="62" t="s">
        <v>18</v>
      </c>
      <c r="B16" s="95">
        <v>3934</v>
      </c>
      <c r="C16" s="95">
        <v>454</v>
      </c>
      <c r="D16" s="95">
        <v>1505</v>
      </c>
      <c r="E16" s="95">
        <v>1363</v>
      </c>
      <c r="F16" s="95">
        <v>483</v>
      </c>
      <c r="G16" s="95">
        <v>129</v>
      </c>
      <c r="H16" s="27"/>
      <c r="I16" s="27"/>
      <c r="J16" s="27"/>
    </row>
    <row r="17" spans="1:15" s="3" customFormat="1" ht="12" customHeight="1">
      <c r="A17" s="62" t="s">
        <v>19</v>
      </c>
      <c r="B17" s="95">
        <v>2883</v>
      </c>
      <c r="C17" s="95">
        <v>64</v>
      </c>
      <c r="D17" s="95">
        <v>850</v>
      </c>
      <c r="E17" s="95">
        <v>1136</v>
      </c>
      <c r="F17" s="95">
        <v>574</v>
      </c>
      <c r="G17" s="95">
        <v>259</v>
      </c>
      <c r="H17" s="27"/>
      <c r="I17" s="27"/>
      <c r="J17" s="27"/>
    </row>
    <row r="18" spans="1:15" s="3" customFormat="1" ht="12" customHeight="1">
      <c r="A18" s="62" t="s">
        <v>20</v>
      </c>
      <c r="B18" s="95">
        <v>2818</v>
      </c>
      <c r="C18" s="95">
        <v>148</v>
      </c>
      <c r="D18" s="95">
        <v>1005</v>
      </c>
      <c r="E18" s="95">
        <v>960</v>
      </c>
      <c r="F18" s="95">
        <v>506</v>
      </c>
      <c r="G18" s="95">
        <v>199</v>
      </c>
      <c r="H18" s="27"/>
      <c r="I18" s="27"/>
      <c r="J18" s="27"/>
    </row>
    <row r="19" spans="1:15" s="3" customFormat="1" ht="12" customHeight="1">
      <c r="A19" s="62" t="s">
        <v>21</v>
      </c>
      <c r="B19" s="95">
        <v>2674</v>
      </c>
      <c r="C19" s="95">
        <v>235</v>
      </c>
      <c r="D19" s="95">
        <v>1041</v>
      </c>
      <c r="E19" s="95">
        <v>970</v>
      </c>
      <c r="F19" s="95">
        <v>343</v>
      </c>
      <c r="G19" s="95">
        <v>85</v>
      </c>
      <c r="H19" s="27"/>
      <c r="I19" s="27"/>
      <c r="J19" s="27"/>
    </row>
    <row r="20" spans="1:15" s="3" customFormat="1" ht="12" customHeight="1">
      <c r="A20" s="62" t="s">
        <v>22</v>
      </c>
      <c r="B20" s="95">
        <v>2179</v>
      </c>
      <c r="C20" s="95">
        <v>111</v>
      </c>
      <c r="D20" s="95">
        <v>1032</v>
      </c>
      <c r="E20" s="95">
        <v>755</v>
      </c>
      <c r="F20" s="95">
        <v>220</v>
      </c>
      <c r="G20" s="95">
        <v>61</v>
      </c>
      <c r="H20" s="27"/>
      <c r="I20" s="27"/>
      <c r="J20" s="27"/>
    </row>
    <row r="21" spans="1:15" s="3" customFormat="1" ht="12" customHeight="1">
      <c r="A21" s="62" t="s">
        <v>23</v>
      </c>
      <c r="B21" s="95">
        <v>2918</v>
      </c>
      <c r="C21" s="95">
        <v>182</v>
      </c>
      <c r="D21" s="95">
        <v>1085</v>
      </c>
      <c r="E21" s="95">
        <v>1108</v>
      </c>
      <c r="F21" s="95">
        <v>419</v>
      </c>
      <c r="G21" s="95">
        <v>124</v>
      </c>
      <c r="H21" s="27"/>
    </row>
    <row r="22" spans="1:15" s="3" customFormat="1" ht="12" customHeight="1">
      <c r="A22" s="62" t="s">
        <v>24</v>
      </c>
      <c r="B22" s="95">
        <v>3859</v>
      </c>
      <c r="C22" s="95">
        <v>186</v>
      </c>
      <c r="D22" s="95">
        <v>1377</v>
      </c>
      <c r="E22" s="95">
        <v>1409</v>
      </c>
      <c r="F22" s="95">
        <v>673</v>
      </c>
      <c r="G22" s="95">
        <v>214</v>
      </c>
      <c r="H22" s="27"/>
    </row>
    <row r="23" spans="1:15" s="3" customFormat="1" ht="12" customHeight="1">
      <c r="A23" s="86" t="s">
        <v>25</v>
      </c>
      <c r="B23" s="97">
        <v>49829</v>
      </c>
      <c r="C23" s="97">
        <v>3269</v>
      </c>
      <c r="D23" s="97">
        <v>19139</v>
      </c>
      <c r="E23" s="97">
        <v>17928</v>
      </c>
      <c r="F23" s="97">
        <v>7216</v>
      </c>
      <c r="G23" s="97">
        <v>2277</v>
      </c>
      <c r="H23" s="27"/>
      <c r="I23" s="97"/>
      <c r="J23" s="97"/>
      <c r="K23" s="97"/>
      <c r="L23" s="97"/>
      <c r="M23" s="97"/>
      <c r="N23" s="97"/>
      <c r="O23" s="97"/>
    </row>
    <row r="24" spans="1:15" s="3" customFormat="1" ht="11.25">
      <c r="B24" s="35"/>
      <c r="C24" s="35"/>
      <c r="D24" s="35"/>
      <c r="E24" s="35"/>
    </row>
    <row r="25" spans="1:15" s="3" customFormat="1" ht="11.25"/>
    <row r="26" spans="1:15" s="3" customFormat="1" ht="11.25">
      <c r="B26" s="35"/>
      <c r="C26" s="35"/>
      <c r="D26" s="35"/>
      <c r="E26" s="35"/>
    </row>
    <row r="27" spans="1:15" s="3" customFormat="1" ht="11.25">
      <c r="B27" s="95"/>
      <c r="C27" s="95"/>
      <c r="D27" s="95"/>
      <c r="E27" s="95"/>
      <c r="F27" s="95"/>
      <c r="G27" s="182"/>
    </row>
    <row r="28" spans="1:15" s="3" customFormat="1" ht="11.25">
      <c r="B28" s="35"/>
      <c r="C28" s="35"/>
      <c r="D28" s="35"/>
      <c r="E28" s="35"/>
    </row>
    <row r="29" spans="1:15" s="3" customFormat="1" ht="11.25"/>
    <row r="30" spans="1:15" s="3" customFormat="1" ht="11.25"/>
    <row r="36" spans="5:5">
      <c r="E36" s="23"/>
    </row>
  </sheetData>
  <mergeCells count="4">
    <mergeCell ref="B3:B4"/>
    <mergeCell ref="A3:A4"/>
    <mergeCell ref="C3:G3"/>
    <mergeCell ref="A1:G1"/>
  </mergeCells>
  <phoneticPr fontId="0" type="noConversion"/>
  <hyperlinks>
    <hyperlink ref="A1:E1" location="Inhaltsverzeichnis!E7:G9" display="2.8   Pflegebedürftige in Pflegediensten am 15.12.2007 nach Pflegestufen und Verwaltungsbezirken" xr:uid="{00000000-0004-0000-0F00-000000000000}"/>
    <hyperlink ref="A1:F1" location="Inhaltsverzeichnis!A51:C52" display="2.9   Pflegebedürftige in Pflegediensten am 15.12.2015 nach Pflegestufen und Verwaltungsbezirken" xr:uid="{00000000-0004-0000-0F00-000001000000}"/>
    <hyperlink ref="A1:G1" location="Inhaltsverzeichnis!E44" display="Inhaltsverzeichnis!E44" xr:uid="{00000000-0004-0000-0F00-000002000000}"/>
  </hyperlinks>
  <pageMargins left="0.59055118110236227" right="0.59055118110236227" top="0.78740157480314965" bottom="0.59055118110236227" header="0.31496062992125984" footer="0.23622047244094491"/>
  <pageSetup paperSize="9" firstPageNumber="19" pageOrder="overThenDown" orientation="portrait" useFirstPageNumber="1" r:id="rId1"/>
  <headerFooter alignWithMargins="0">
    <oddHeader>&amp;C&amp;"Arial,Standard"&amp;8– &amp;P –</oddHeader>
    <oddFooter>&amp;C&amp;"Arial,Standard"&amp;7&amp;K000000 Amt für Statistik Berlin-Brandenburg — SB K VIII 1 - 2j / 23 –  Brandenburg  &amp;G</oddFoot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M76"/>
  <sheetViews>
    <sheetView zoomScaleNormal="100" workbookViewId="0">
      <pane ySplit="4" topLeftCell="A5" activePane="bottomLeft" state="frozen"/>
      <selection pane="bottomLeft" activeCell="A5" sqref="A5"/>
    </sheetView>
  </sheetViews>
  <sheetFormatPr baseColWidth="10" defaultRowHeight="12.75"/>
  <cols>
    <col min="1" max="1" width="43.140625" customWidth="1"/>
    <col min="2" max="6" width="9.7109375" customWidth="1"/>
  </cols>
  <sheetData>
    <row r="1" spans="1:13" ht="24" customHeight="1">
      <c r="A1" s="308" t="s">
        <v>513</v>
      </c>
      <c r="B1" s="309"/>
      <c r="C1" s="309"/>
      <c r="D1" s="309"/>
      <c r="E1" s="309"/>
      <c r="F1" s="309"/>
    </row>
    <row r="2" spans="1:13" ht="12" customHeight="1"/>
    <row r="3" spans="1:13" s="3" customFormat="1" ht="24.95" customHeight="1">
      <c r="A3" s="287" t="s">
        <v>450</v>
      </c>
      <c r="B3" s="313" t="s">
        <v>55</v>
      </c>
      <c r="C3" s="313"/>
      <c r="D3" s="312" t="s">
        <v>42</v>
      </c>
      <c r="E3" s="312"/>
      <c r="F3" s="314"/>
    </row>
    <row r="4" spans="1:13" s="3" customFormat="1" ht="30" customHeight="1">
      <c r="A4" s="316"/>
      <c r="B4" s="56" t="s">
        <v>6</v>
      </c>
      <c r="C4" s="214" t="s">
        <v>439</v>
      </c>
      <c r="D4" s="56" t="s">
        <v>43</v>
      </c>
      <c r="E4" s="57" t="s">
        <v>44</v>
      </c>
      <c r="F4" s="58" t="s">
        <v>54</v>
      </c>
    </row>
    <row r="5" spans="1:13" s="3" customFormat="1" ht="24" customHeight="1">
      <c r="A5" s="63" t="s">
        <v>438</v>
      </c>
      <c r="B5" s="97">
        <v>49829</v>
      </c>
      <c r="C5" s="97">
        <v>62</v>
      </c>
      <c r="D5" s="97">
        <v>29884</v>
      </c>
      <c r="E5" s="97">
        <v>19657</v>
      </c>
      <c r="F5" s="97">
        <v>288</v>
      </c>
      <c r="G5" s="16"/>
      <c r="I5" s="97"/>
      <c r="J5" s="97"/>
      <c r="K5" s="97"/>
      <c r="L5" s="97"/>
      <c r="M5" s="97"/>
    </row>
    <row r="6" spans="1:13" s="3" customFormat="1" ht="12" customHeight="1">
      <c r="A6" s="70" t="s">
        <v>208</v>
      </c>
      <c r="B6" s="95" t="s">
        <v>339</v>
      </c>
      <c r="C6" s="95"/>
      <c r="D6" s="95" t="s">
        <v>339</v>
      </c>
      <c r="E6" s="95" t="s">
        <v>339</v>
      </c>
      <c r="F6" s="95" t="s">
        <v>339</v>
      </c>
    </row>
    <row r="7" spans="1:13" s="3" customFormat="1" ht="12" customHeight="1">
      <c r="A7" s="68" t="s">
        <v>242</v>
      </c>
      <c r="B7" s="95">
        <v>48905</v>
      </c>
      <c r="C7" s="95">
        <v>63</v>
      </c>
      <c r="D7" s="95">
        <v>29397</v>
      </c>
      <c r="E7" s="95">
        <v>19220</v>
      </c>
      <c r="F7" s="95">
        <v>288</v>
      </c>
      <c r="G7" s="16"/>
    </row>
    <row r="8" spans="1:13" s="3" customFormat="1" ht="12" customHeight="1">
      <c r="A8" s="215" t="s">
        <v>440</v>
      </c>
      <c r="B8" s="95">
        <v>47469</v>
      </c>
      <c r="C8" s="95">
        <v>62</v>
      </c>
      <c r="D8" s="95">
        <v>29499</v>
      </c>
      <c r="E8" s="95">
        <v>17682</v>
      </c>
      <c r="F8" s="95">
        <v>288</v>
      </c>
      <c r="G8" s="16"/>
    </row>
    <row r="9" spans="1:13" s="3" customFormat="1" ht="12" customHeight="1">
      <c r="A9" s="113" t="s">
        <v>208</v>
      </c>
      <c r="B9" s="95" t="s">
        <v>339</v>
      </c>
      <c r="C9" s="95"/>
      <c r="D9" s="95" t="s">
        <v>339</v>
      </c>
      <c r="E9" s="95" t="s">
        <v>339</v>
      </c>
      <c r="F9" s="95" t="s">
        <v>339</v>
      </c>
    </row>
    <row r="10" spans="1:13" s="3" customFormat="1" ht="12" customHeight="1">
      <c r="A10" s="111" t="s">
        <v>242</v>
      </c>
      <c r="B10" s="95">
        <v>46659</v>
      </c>
      <c r="C10" s="95">
        <v>62</v>
      </c>
      <c r="D10" s="95">
        <v>29035</v>
      </c>
      <c r="E10" s="95">
        <v>17336</v>
      </c>
      <c r="F10" s="95">
        <v>288</v>
      </c>
      <c r="G10" s="16"/>
    </row>
    <row r="11" spans="1:13" s="3" customFormat="1" ht="12" customHeight="1">
      <c r="A11" s="215" t="s">
        <v>441</v>
      </c>
      <c r="B11" s="95">
        <v>2360</v>
      </c>
      <c r="C11" s="95">
        <v>76</v>
      </c>
      <c r="D11" s="95">
        <v>385</v>
      </c>
      <c r="E11" s="95">
        <v>1975</v>
      </c>
      <c r="F11" s="110" t="s">
        <v>127</v>
      </c>
      <c r="G11" s="16"/>
    </row>
    <row r="12" spans="1:13" s="3" customFormat="1" ht="12" customHeight="1">
      <c r="A12" s="70" t="s">
        <v>208</v>
      </c>
      <c r="B12" s="95" t="s">
        <v>339</v>
      </c>
      <c r="C12" s="95"/>
      <c r="D12" s="95" t="s">
        <v>339</v>
      </c>
      <c r="E12" s="95" t="s">
        <v>339</v>
      </c>
      <c r="F12" s="95" t="s">
        <v>339</v>
      </c>
    </row>
    <row r="13" spans="1:13" s="3" customFormat="1" ht="12" customHeight="1">
      <c r="A13" s="68" t="s">
        <v>242</v>
      </c>
      <c r="B13" s="95">
        <v>2246</v>
      </c>
      <c r="C13" s="95">
        <v>77</v>
      </c>
      <c r="D13" s="110">
        <v>362</v>
      </c>
      <c r="E13" s="95">
        <v>1884</v>
      </c>
      <c r="F13" s="110" t="s">
        <v>127</v>
      </c>
      <c r="G13" s="16"/>
    </row>
    <row r="14" spans="1:13" s="3" customFormat="1" ht="24" customHeight="1">
      <c r="A14" s="62" t="s">
        <v>7</v>
      </c>
      <c r="B14" s="95">
        <v>1396</v>
      </c>
      <c r="C14" s="95">
        <v>61</v>
      </c>
      <c r="D14" s="95">
        <v>682</v>
      </c>
      <c r="E14" s="95">
        <v>714</v>
      </c>
      <c r="F14" s="96" t="s">
        <v>127</v>
      </c>
      <c r="G14" s="6"/>
      <c r="H14" s="27"/>
      <c r="I14" s="27"/>
      <c r="J14" s="27"/>
      <c r="K14" s="27"/>
    </row>
    <row r="15" spans="1:13" s="3" customFormat="1" ht="12" customHeight="1">
      <c r="A15" s="62" t="s">
        <v>8</v>
      </c>
      <c r="B15" s="95">
        <v>1841</v>
      </c>
      <c r="C15" s="95">
        <v>58</v>
      </c>
      <c r="D15" s="95">
        <v>1172</v>
      </c>
      <c r="E15" s="95">
        <v>669</v>
      </c>
      <c r="F15" s="96" t="s">
        <v>127</v>
      </c>
      <c r="G15" s="6"/>
      <c r="H15" s="27"/>
      <c r="I15" s="27"/>
      <c r="J15" s="27"/>
      <c r="K15" s="27"/>
    </row>
    <row r="16" spans="1:13" s="3" customFormat="1" ht="12" customHeight="1">
      <c r="A16" s="62" t="s">
        <v>9</v>
      </c>
      <c r="B16" s="95">
        <v>950</v>
      </c>
      <c r="C16" s="95">
        <v>59</v>
      </c>
      <c r="D16" s="95">
        <v>355</v>
      </c>
      <c r="E16" s="95">
        <v>595</v>
      </c>
      <c r="F16" s="96" t="s">
        <v>127</v>
      </c>
      <c r="G16" s="6"/>
      <c r="H16" s="27"/>
      <c r="I16" s="27"/>
      <c r="J16" s="27"/>
      <c r="K16" s="27"/>
    </row>
    <row r="17" spans="1:12" s="3" customFormat="1" ht="12" customHeight="1">
      <c r="A17" s="62" t="s">
        <v>10</v>
      </c>
      <c r="B17" s="95">
        <v>2117</v>
      </c>
      <c r="C17" s="95">
        <v>62</v>
      </c>
      <c r="D17" s="95">
        <v>1558</v>
      </c>
      <c r="E17" s="95">
        <v>559</v>
      </c>
      <c r="F17" s="96" t="s">
        <v>127</v>
      </c>
      <c r="G17" s="6"/>
      <c r="H17" s="27"/>
      <c r="I17" s="27"/>
      <c r="J17" s="27"/>
      <c r="K17" s="27"/>
    </row>
    <row r="18" spans="1:12" s="3" customFormat="1" ht="24" customHeight="1">
      <c r="A18" s="62" t="s">
        <v>11</v>
      </c>
      <c r="B18" s="95">
        <v>3881</v>
      </c>
      <c r="C18" s="95">
        <v>71</v>
      </c>
      <c r="D18" s="95">
        <v>2685</v>
      </c>
      <c r="E18" s="95">
        <v>1196</v>
      </c>
      <c r="F18" s="96" t="s">
        <v>127</v>
      </c>
      <c r="G18" s="6"/>
      <c r="H18" s="27"/>
      <c r="I18" s="27"/>
      <c r="J18" s="27"/>
      <c r="K18" s="27"/>
    </row>
    <row r="19" spans="1:12" s="3" customFormat="1" ht="12" customHeight="1">
      <c r="A19" s="62" t="s">
        <v>12</v>
      </c>
      <c r="B19" s="95">
        <v>3109</v>
      </c>
      <c r="C19" s="95">
        <v>59</v>
      </c>
      <c r="D19" s="95">
        <v>1802</v>
      </c>
      <c r="E19" s="95">
        <v>1307</v>
      </c>
      <c r="F19" s="96" t="s">
        <v>127</v>
      </c>
      <c r="G19" s="6"/>
      <c r="H19" s="27"/>
      <c r="I19" s="27"/>
      <c r="J19" s="27"/>
      <c r="K19" s="27"/>
    </row>
    <row r="20" spans="1:12" s="3" customFormat="1" ht="12" customHeight="1">
      <c r="A20" s="62" t="s">
        <v>13</v>
      </c>
      <c r="B20" s="95">
        <v>2706</v>
      </c>
      <c r="C20" s="95">
        <v>62</v>
      </c>
      <c r="D20" s="95">
        <v>1654</v>
      </c>
      <c r="E20" s="95">
        <v>868</v>
      </c>
      <c r="F20" s="95">
        <v>184</v>
      </c>
      <c r="G20" s="6"/>
      <c r="H20" s="27"/>
      <c r="I20" s="27"/>
      <c r="J20" s="27"/>
      <c r="K20" s="27"/>
    </row>
    <row r="21" spans="1:12" s="3" customFormat="1" ht="12" customHeight="1">
      <c r="A21" s="62" t="s">
        <v>14</v>
      </c>
      <c r="B21" s="95">
        <v>2656</v>
      </c>
      <c r="C21" s="95">
        <v>59</v>
      </c>
      <c r="D21" s="95">
        <v>1813</v>
      </c>
      <c r="E21" s="95">
        <v>843</v>
      </c>
      <c r="F21" s="96" t="s">
        <v>127</v>
      </c>
      <c r="G21" s="6"/>
      <c r="H21" s="27"/>
      <c r="I21" s="95"/>
      <c r="J21" s="95"/>
      <c r="K21" s="95"/>
      <c r="L21" s="95"/>
    </row>
    <row r="22" spans="1:12" s="3" customFormat="1" ht="12" customHeight="1">
      <c r="A22" s="62" t="s">
        <v>15</v>
      </c>
      <c r="B22" s="95">
        <v>4113</v>
      </c>
      <c r="C22" s="95">
        <v>67</v>
      </c>
      <c r="D22" s="95">
        <v>2250</v>
      </c>
      <c r="E22" s="95">
        <v>1863</v>
      </c>
      <c r="F22" s="96" t="s">
        <v>127</v>
      </c>
      <c r="G22" s="6"/>
      <c r="H22" s="27"/>
      <c r="I22" s="27"/>
      <c r="J22" s="27"/>
      <c r="K22" s="27"/>
    </row>
    <row r="23" spans="1:12" s="3" customFormat="1" ht="12" customHeight="1">
      <c r="A23" s="62" t="s">
        <v>16</v>
      </c>
      <c r="B23" s="95">
        <v>3767</v>
      </c>
      <c r="C23" s="95">
        <v>60</v>
      </c>
      <c r="D23" s="95">
        <v>2116</v>
      </c>
      <c r="E23" s="95">
        <v>1651</v>
      </c>
      <c r="F23" s="96" t="s">
        <v>127</v>
      </c>
      <c r="G23" s="6"/>
      <c r="H23" s="27"/>
      <c r="I23" s="27"/>
      <c r="J23" s="27"/>
      <c r="K23" s="27"/>
    </row>
    <row r="24" spans="1:12" s="3" customFormat="1" ht="12" customHeight="1">
      <c r="A24" s="62" t="s">
        <v>17</v>
      </c>
      <c r="B24" s="95">
        <v>2028</v>
      </c>
      <c r="C24" s="95">
        <v>52</v>
      </c>
      <c r="D24" s="95">
        <v>1142</v>
      </c>
      <c r="E24" s="95">
        <v>886</v>
      </c>
      <c r="F24" s="96" t="s">
        <v>127</v>
      </c>
      <c r="G24" s="6"/>
      <c r="H24" s="27"/>
      <c r="I24" s="27"/>
      <c r="J24" s="27"/>
      <c r="K24" s="27"/>
    </row>
    <row r="25" spans="1:12" s="3" customFormat="1" ht="12" customHeight="1">
      <c r="A25" s="62" t="s">
        <v>18</v>
      </c>
      <c r="B25" s="95">
        <v>3934</v>
      </c>
      <c r="C25" s="95">
        <v>86</v>
      </c>
      <c r="D25" s="95">
        <v>2689</v>
      </c>
      <c r="E25" s="95">
        <v>1164</v>
      </c>
      <c r="F25" s="95">
        <v>81</v>
      </c>
      <c r="G25" s="6"/>
      <c r="H25" s="27"/>
      <c r="I25" s="27"/>
      <c r="J25" s="27"/>
      <c r="K25" s="27"/>
    </row>
    <row r="26" spans="1:12" s="3" customFormat="1" ht="12" customHeight="1">
      <c r="A26" s="62" t="s">
        <v>19</v>
      </c>
      <c r="B26" s="95">
        <v>2883</v>
      </c>
      <c r="C26" s="95">
        <v>52</v>
      </c>
      <c r="D26" s="95">
        <v>1947</v>
      </c>
      <c r="E26" s="95">
        <v>913</v>
      </c>
      <c r="F26" s="95">
        <v>23</v>
      </c>
      <c r="G26" s="6"/>
      <c r="H26" s="27"/>
      <c r="I26" s="27"/>
      <c r="J26" s="27"/>
      <c r="K26" s="27"/>
    </row>
    <row r="27" spans="1:12" s="3" customFormat="1" ht="12" customHeight="1">
      <c r="A27" s="62" t="s">
        <v>20</v>
      </c>
      <c r="B27" s="95">
        <v>2818</v>
      </c>
      <c r="C27" s="95">
        <v>52</v>
      </c>
      <c r="D27" s="95">
        <v>1616</v>
      </c>
      <c r="E27" s="95">
        <v>1202</v>
      </c>
      <c r="F27" s="96" t="s">
        <v>127</v>
      </c>
      <c r="G27" s="6"/>
      <c r="H27" s="27"/>
      <c r="I27" s="27"/>
      <c r="J27" s="27"/>
      <c r="K27" s="27"/>
    </row>
    <row r="28" spans="1:12" s="3" customFormat="1" ht="12" customHeight="1">
      <c r="A28" s="62" t="s">
        <v>21</v>
      </c>
      <c r="B28" s="95">
        <v>2674</v>
      </c>
      <c r="C28" s="95">
        <v>72</v>
      </c>
      <c r="D28" s="95">
        <v>1485</v>
      </c>
      <c r="E28" s="95">
        <v>1189</v>
      </c>
      <c r="F28" s="96" t="s">
        <v>127</v>
      </c>
      <c r="G28" s="6"/>
      <c r="H28" s="27"/>
      <c r="I28" s="27"/>
      <c r="J28" s="27"/>
      <c r="K28" s="27"/>
    </row>
    <row r="29" spans="1:12" s="3" customFormat="1" ht="12" customHeight="1">
      <c r="A29" s="62" t="s">
        <v>22</v>
      </c>
      <c r="B29" s="95">
        <v>2179</v>
      </c>
      <c r="C29" s="95">
        <v>59</v>
      </c>
      <c r="D29" s="95">
        <v>939</v>
      </c>
      <c r="E29" s="95">
        <v>1240</v>
      </c>
      <c r="F29" s="96" t="s">
        <v>127</v>
      </c>
      <c r="G29" s="6"/>
      <c r="H29" s="27"/>
      <c r="I29" s="27"/>
      <c r="J29" s="27"/>
      <c r="K29" s="27"/>
    </row>
    <row r="30" spans="1:12" s="3" customFormat="1" ht="12" customHeight="1">
      <c r="A30" s="62" t="s">
        <v>23</v>
      </c>
      <c r="B30" s="95">
        <v>2918</v>
      </c>
      <c r="C30" s="95">
        <v>65</v>
      </c>
      <c r="D30" s="95">
        <v>1275</v>
      </c>
      <c r="E30" s="95">
        <v>1643</v>
      </c>
      <c r="F30" s="96" t="s">
        <v>127</v>
      </c>
      <c r="G30" s="6"/>
    </row>
    <row r="31" spans="1:12" s="3" customFormat="1" ht="12" customHeight="1">
      <c r="A31" s="62" t="s">
        <v>24</v>
      </c>
      <c r="B31" s="95">
        <v>3859</v>
      </c>
      <c r="C31" s="95">
        <v>62</v>
      </c>
      <c r="D31" s="95">
        <v>2704</v>
      </c>
      <c r="E31" s="95">
        <v>1155</v>
      </c>
      <c r="F31" s="96" t="s">
        <v>127</v>
      </c>
      <c r="G31" s="6"/>
    </row>
    <row r="32" spans="1:12" s="3" customFormat="1" ht="11.25">
      <c r="B32" s="97"/>
      <c r="C32" s="97"/>
      <c r="D32" s="97"/>
      <c r="E32" s="97"/>
      <c r="F32" s="97"/>
    </row>
    <row r="33" spans="2:6" s="3" customFormat="1" ht="11.25">
      <c r="B33" s="16"/>
      <c r="C33" s="16"/>
      <c r="D33" s="16"/>
      <c r="E33" s="16"/>
      <c r="F33" s="16"/>
    </row>
    <row r="34" spans="2:6" s="3" customFormat="1" ht="11.25">
      <c r="B34" s="6"/>
      <c r="C34" s="95"/>
      <c r="D34" s="95"/>
      <c r="E34" s="95"/>
      <c r="F34" s="95"/>
    </row>
    <row r="35" spans="2:6" s="3" customFormat="1" ht="11.25"/>
    <row r="36" spans="2:6" s="3" customFormat="1" ht="11.25"/>
    <row r="37" spans="2:6" s="3" customFormat="1" ht="11.25"/>
    <row r="38" spans="2:6" s="3" customFormat="1" ht="11.25"/>
    <row r="39" spans="2:6" s="3" customFormat="1" ht="11.25"/>
    <row r="40" spans="2:6" s="3" customFormat="1" ht="11.25"/>
    <row r="41" spans="2:6" s="3" customFormat="1" ht="11.25"/>
    <row r="42" spans="2:6" s="3" customFormat="1" ht="11.25"/>
    <row r="43" spans="2:6" s="3" customFormat="1" ht="11.25"/>
    <row r="44" spans="2:6" s="3" customFormat="1" ht="11.25"/>
    <row r="45" spans="2:6" s="3" customFormat="1" ht="11.25"/>
    <row r="46" spans="2:6" s="3" customFormat="1" ht="11.25"/>
    <row r="47" spans="2:6" s="3" customFormat="1" ht="11.25"/>
    <row r="48" spans="2:6" s="3" customFormat="1" ht="11.25"/>
    <row r="49" s="3" customFormat="1" ht="11.25"/>
    <row r="50" s="3" customFormat="1" ht="11.25"/>
    <row r="51" s="3" customFormat="1" ht="11.25"/>
    <row r="52" s="3" customFormat="1" ht="11.25"/>
    <row r="53" s="3" customFormat="1" ht="11.25"/>
    <row r="54" s="3" customFormat="1" ht="11.25"/>
    <row r="55" s="3" customFormat="1" ht="11.25"/>
    <row r="56" s="3" customFormat="1" ht="11.25"/>
    <row r="57" s="3" customFormat="1" ht="11.25"/>
    <row r="58" s="3" customFormat="1" ht="11.25"/>
    <row r="59" s="3" customFormat="1" ht="11.25"/>
    <row r="60" s="3" customFormat="1" ht="11.25"/>
    <row r="61" s="3" customFormat="1" ht="11.25"/>
    <row r="62" s="3" customFormat="1" ht="11.25"/>
    <row r="63" s="3" customFormat="1" ht="11.25"/>
    <row r="64" s="3" customFormat="1" ht="11.25"/>
    <row r="65" s="3" customFormat="1" ht="11.25"/>
    <row r="66" s="3" customFormat="1" ht="11.25"/>
    <row r="67" s="3" customFormat="1" ht="11.25"/>
    <row r="68" s="3" customFormat="1" ht="11.25"/>
    <row r="69" s="3" customFormat="1" ht="11.25"/>
    <row r="70" s="3" customFormat="1" ht="11.25"/>
    <row r="71" s="3" customFormat="1" ht="11.25"/>
    <row r="72" s="3" customFormat="1" ht="11.25"/>
    <row r="73" s="3" customFormat="1" ht="11.25"/>
    <row r="74" s="3" customFormat="1" ht="11.25"/>
    <row r="75" s="3" customFormat="1" ht="11.25"/>
    <row r="76" s="3" customFormat="1" ht="11.25"/>
  </sheetData>
  <mergeCells count="4">
    <mergeCell ref="A3:A4"/>
    <mergeCell ref="D3:F3"/>
    <mergeCell ref="B3:C3"/>
    <mergeCell ref="A1:F1"/>
  </mergeCells>
  <phoneticPr fontId="0" type="noConversion"/>
  <hyperlinks>
    <hyperlink ref="A1:F1" location="Inhaltsverzeichnis!E48" display="Inhaltsverzeichnis!E48" xr:uid="{00000000-0004-0000-1000-000000000000}"/>
  </hyperlinks>
  <pageMargins left="0.59055118110236227" right="0.59055118110236227" top="0.78740157480314965" bottom="0.59055118110236227" header="0.31496062992125984" footer="0.23622047244094491"/>
  <pageSetup paperSize="9" firstPageNumber="20" pageOrder="overThenDown" orientation="portrait" useFirstPageNumber="1" r:id="rId1"/>
  <headerFooter alignWithMargins="0">
    <oddHeader>&amp;C&amp;"Arial,Standard"&amp;8– &amp;P –</oddHeader>
    <oddFooter>&amp;C&amp;"Arial,Standard"&amp;7&amp;K000000 Amt für Statistik Berlin-Brandenburg — SB K VIII 1 - 2j / 23 –  Brandenburg  &amp;G</oddFoot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K63"/>
  <sheetViews>
    <sheetView zoomScaleNormal="100" workbookViewId="0">
      <pane ySplit="5" topLeftCell="A6" activePane="bottomLeft" state="frozen"/>
      <selection pane="bottomLeft" activeCell="A6" sqref="A6"/>
    </sheetView>
  </sheetViews>
  <sheetFormatPr baseColWidth="10" defaultRowHeight="12.75"/>
  <cols>
    <col min="1" max="1" width="43" customWidth="1"/>
    <col min="2" max="5" width="9.7109375" customWidth="1"/>
  </cols>
  <sheetData>
    <row r="1" spans="1:11" ht="12" customHeight="1">
      <c r="A1" s="286" t="s">
        <v>312</v>
      </c>
      <c r="B1" s="286"/>
      <c r="C1" s="286"/>
      <c r="D1" s="286"/>
      <c r="E1" s="286"/>
    </row>
    <row r="2" spans="1:11" ht="12" customHeight="1">
      <c r="A2" s="308" t="s">
        <v>470</v>
      </c>
      <c r="B2" s="309"/>
      <c r="C2" s="309"/>
      <c r="D2" s="309"/>
      <c r="E2" s="309"/>
    </row>
    <row r="3" spans="1:11" ht="12" customHeight="1"/>
    <row r="4" spans="1:11" s="3" customFormat="1" ht="20.100000000000001" customHeight="1">
      <c r="A4" s="315" t="s">
        <v>147</v>
      </c>
      <c r="B4" s="313" t="s">
        <v>58</v>
      </c>
      <c r="C4" s="312" t="s">
        <v>42</v>
      </c>
      <c r="D4" s="312"/>
      <c r="E4" s="314"/>
    </row>
    <row r="5" spans="1:11" s="3" customFormat="1" ht="30" customHeight="1">
      <c r="A5" s="316"/>
      <c r="B5" s="312"/>
      <c r="C5" s="56" t="s">
        <v>43</v>
      </c>
      <c r="D5" s="57" t="s">
        <v>44</v>
      </c>
      <c r="E5" s="58" t="s">
        <v>54</v>
      </c>
    </row>
    <row r="6" spans="1:11" s="3" customFormat="1" ht="24" customHeight="1">
      <c r="A6" s="63" t="s">
        <v>59</v>
      </c>
      <c r="B6" s="97">
        <v>649</v>
      </c>
      <c r="C6" s="97">
        <v>260</v>
      </c>
      <c r="D6" s="97">
        <v>372</v>
      </c>
      <c r="E6" s="97">
        <v>17</v>
      </c>
      <c r="F6" s="12"/>
      <c r="H6" s="97"/>
      <c r="I6" s="97"/>
      <c r="J6" s="97"/>
      <c r="K6" s="97"/>
    </row>
    <row r="7" spans="1:11" s="3" customFormat="1" ht="12" customHeight="1">
      <c r="A7" s="68" t="s">
        <v>243</v>
      </c>
      <c r="B7" s="95">
        <v>618</v>
      </c>
      <c r="C7" s="95">
        <v>249</v>
      </c>
      <c r="D7" s="95">
        <v>354</v>
      </c>
      <c r="E7" s="3">
        <v>15</v>
      </c>
      <c r="F7" s="12"/>
    </row>
    <row r="8" spans="1:11" s="3" customFormat="1" ht="12" customHeight="1">
      <c r="A8" s="68" t="s">
        <v>244</v>
      </c>
      <c r="B8" s="95">
        <v>13</v>
      </c>
      <c r="C8" s="95">
        <v>2</v>
      </c>
      <c r="D8" s="95">
        <v>10</v>
      </c>
      <c r="E8" s="110">
        <v>1</v>
      </c>
      <c r="F8" s="12"/>
    </row>
    <row r="9" spans="1:11" s="3" customFormat="1" ht="12" customHeight="1">
      <c r="A9" s="68" t="s">
        <v>245</v>
      </c>
      <c r="B9" s="95">
        <v>7</v>
      </c>
      <c r="C9" s="95">
        <v>4</v>
      </c>
      <c r="D9" s="110">
        <v>2</v>
      </c>
      <c r="E9" s="110">
        <v>1</v>
      </c>
      <c r="F9" s="12"/>
    </row>
    <row r="10" spans="1:11" s="3" customFormat="1" ht="12" customHeight="1">
      <c r="A10" s="70" t="s">
        <v>246</v>
      </c>
      <c r="B10" s="95"/>
      <c r="C10" s="95"/>
      <c r="D10" s="95"/>
      <c r="E10" s="95"/>
      <c r="F10" s="12"/>
    </row>
    <row r="11" spans="1:11" s="3" customFormat="1" ht="12" customHeight="1">
      <c r="A11" s="69" t="s">
        <v>247</v>
      </c>
      <c r="B11" s="95">
        <v>11</v>
      </c>
      <c r="C11" s="95">
        <v>5</v>
      </c>
      <c r="D11" s="95">
        <v>6</v>
      </c>
      <c r="E11" s="110" t="s">
        <v>127</v>
      </c>
      <c r="F11" s="12"/>
    </row>
    <row r="12" spans="1:11" s="3" customFormat="1" ht="24" customHeight="1">
      <c r="A12" s="15" t="s">
        <v>248</v>
      </c>
      <c r="B12" s="95"/>
      <c r="C12" s="95"/>
      <c r="D12" s="95"/>
      <c r="E12" s="95"/>
      <c r="G12" s="13"/>
      <c r="H12" s="14"/>
      <c r="I12" s="14"/>
      <c r="J12" s="14"/>
    </row>
    <row r="13" spans="1:11" s="3" customFormat="1" ht="12" customHeight="1">
      <c r="A13" s="70" t="s">
        <v>249</v>
      </c>
      <c r="B13" s="95"/>
      <c r="C13" s="95"/>
      <c r="D13" s="95"/>
      <c r="E13" s="95"/>
      <c r="G13" s="15"/>
    </row>
    <row r="14" spans="1:11" s="3" customFormat="1" ht="12" customHeight="1">
      <c r="A14" s="69" t="s">
        <v>250</v>
      </c>
      <c r="B14" s="95">
        <v>13</v>
      </c>
      <c r="C14" s="95">
        <v>2</v>
      </c>
      <c r="D14" s="95">
        <v>7</v>
      </c>
      <c r="E14" s="95">
        <v>4</v>
      </c>
      <c r="F14" s="12"/>
      <c r="G14" s="15"/>
    </row>
    <row r="15" spans="1:11" s="3" customFormat="1" ht="12" customHeight="1">
      <c r="A15" s="68" t="s">
        <v>251</v>
      </c>
      <c r="B15" s="95">
        <v>80</v>
      </c>
      <c r="C15" s="95">
        <v>20</v>
      </c>
      <c r="D15" s="95">
        <v>55</v>
      </c>
      <c r="E15" s="95">
        <v>5</v>
      </c>
      <c r="F15" s="12"/>
      <c r="G15" s="15"/>
    </row>
    <row r="16" spans="1:11" s="3" customFormat="1" ht="12" customHeight="1">
      <c r="A16" s="68" t="s">
        <v>252</v>
      </c>
      <c r="B16" s="95">
        <v>13</v>
      </c>
      <c r="C16" s="95">
        <v>2</v>
      </c>
      <c r="D16" s="95">
        <v>11</v>
      </c>
      <c r="E16" s="110" t="s">
        <v>127</v>
      </c>
      <c r="F16" s="12"/>
      <c r="G16" s="15"/>
    </row>
    <row r="17" spans="1:10" s="3" customFormat="1" ht="12" customHeight="1">
      <c r="A17" s="68" t="s">
        <v>253</v>
      </c>
      <c r="B17" s="110" t="s">
        <v>127</v>
      </c>
      <c r="C17" s="110" t="s">
        <v>127</v>
      </c>
      <c r="D17" s="110" t="s">
        <v>127</v>
      </c>
      <c r="E17" s="110" t="s">
        <v>127</v>
      </c>
      <c r="F17" s="12"/>
      <c r="G17" s="15"/>
    </row>
    <row r="18" spans="1:10" s="3" customFormat="1" ht="12" customHeight="1">
      <c r="A18" s="68" t="s">
        <v>254</v>
      </c>
      <c r="B18" s="95">
        <v>4</v>
      </c>
      <c r="C18" s="95">
        <v>3</v>
      </c>
      <c r="D18" s="110">
        <v>1</v>
      </c>
      <c r="E18" s="110" t="s">
        <v>127</v>
      </c>
      <c r="F18" s="12"/>
      <c r="G18" s="15"/>
    </row>
    <row r="19" spans="1:10" s="3" customFormat="1" ht="12" customHeight="1">
      <c r="A19" s="68" t="s">
        <v>255</v>
      </c>
      <c r="B19" s="95">
        <v>235</v>
      </c>
      <c r="C19" s="95">
        <v>94</v>
      </c>
      <c r="D19" s="95">
        <v>136</v>
      </c>
      <c r="E19" s="95">
        <v>5</v>
      </c>
      <c r="F19" s="12"/>
      <c r="G19" s="15"/>
    </row>
    <row r="20" spans="1:10" s="3" customFormat="1" ht="12" customHeight="1">
      <c r="A20" s="68" t="s">
        <v>256</v>
      </c>
      <c r="B20" s="95">
        <v>2</v>
      </c>
      <c r="C20" s="110" t="s">
        <v>127</v>
      </c>
      <c r="D20" s="95">
        <v>2</v>
      </c>
      <c r="E20" s="110" t="s">
        <v>127</v>
      </c>
      <c r="F20" s="12"/>
      <c r="G20" s="15"/>
    </row>
    <row r="21" spans="1:10" s="3" customFormat="1" ht="12" customHeight="1">
      <c r="A21" s="68" t="s">
        <v>257</v>
      </c>
      <c r="B21" s="95">
        <v>302</v>
      </c>
      <c r="C21" s="95">
        <v>139</v>
      </c>
      <c r="D21" s="95">
        <v>160</v>
      </c>
      <c r="E21" s="95">
        <v>3</v>
      </c>
      <c r="F21" s="12"/>
      <c r="G21" s="15"/>
    </row>
    <row r="22" spans="1:10" s="3" customFormat="1" ht="12" customHeight="1">
      <c r="A22" s="68" t="s">
        <v>258</v>
      </c>
      <c r="B22" s="110" t="s">
        <v>127</v>
      </c>
      <c r="C22" s="110" t="s">
        <v>127</v>
      </c>
      <c r="D22" s="110" t="s">
        <v>127</v>
      </c>
      <c r="E22" s="110" t="s">
        <v>127</v>
      </c>
      <c r="F22" s="12"/>
      <c r="G22" s="13"/>
      <c r="H22" s="14"/>
      <c r="I22" s="14"/>
      <c r="J22" s="14"/>
    </row>
    <row r="23" spans="1:10" s="3" customFormat="1" ht="24" customHeight="1">
      <c r="A23" s="15" t="s">
        <v>59</v>
      </c>
      <c r="B23" s="95"/>
      <c r="C23" s="95"/>
      <c r="D23" s="95"/>
      <c r="E23" s="95"/>
      <c r="F23" s="35"/>
      <c r="G23" s="13"/>
      <c r="H23" s="14"/>
      <c r="I23" s="14"/>
      <c r="J23" s="14"/>
    </row>
    <row r="24" spans="1:10" s="3" customFormat="1" ht="12" customHeight="1">
      <c r="A24" s="68" t="s">
        <v>259</v>
      </c>
      <c r="B24" s="95">
        <v>513</v>
      </c>
      <c r="C24" s="95">
        <v>212</v>
      </c>
      <c r="D24" s="95">
        <v>290</v>
      </c>
      <c r="E24" s="95">
        <v>11</v>
      </c>
      <c r="F24" s="12"/>
      <c r="G24" s="15"/>
    </row>
    <row r="25" spans="1:10" s="3" customFormat="1" ht="12" customHeight="1">
      <c r="A25" s="68" t="s">
        <v>260</v>
      </c>
      <c r="B25" s="95">
        <v>136</v>
      </c>
      <c r="C25" s="95">
        <v>48</v>
      </c>
      <c r="D25" s="95">
        <v>82</v>
      </c>
      <c r="E25" s="95">
        <v>6</v>
      </c>
      <c r="F25" s="12"/>
      <c r="G25" s="13"/>
      <c r="H25" s="14"/>
      <c r="I25" s="14"/>
      <c r="J25" s="14"/>
    </row>
    <row r="26" spans="1:10" s="3" customFormat="1" ht="24" customHeight="1">
      <c r="A26" s="15" t="s">
        <v>261</v>
      </c>
      <c r="B26" s="95"/>
      <c r="C26" s="95"/>
      <c r="D26" s="95"/>
      <c r="E26" s="96"/>
      <c r="G26" s="15"/>
    </row>
    <row r="27" spans="1:10" s="3" customFormat="1" ht="12" customHeight="1">
      <c r="A27" s="68" t="s">
        <v>262</v>
      </c>
      <c r="B27" s="95">
        <v>32</v>
      </c>
      <c r="C27" s="95">
        <v>17</v>
      </c>
      <c r="D27" s="95">
        <v>14</v>
      </c>
      <c r="E27" s="95">
        <v>1</v>
      </c>
      <c r="F27" s="12"/>
      <c r="G27" s="15"/>
    </row>
    <row r="28" spans="1:10" s="3" customFormat="1" ht="12" customHeight="1">
      <c r="A28" s="70" t="s">
        <v>263</v>
      </c>
      <c r="B28" s="95"/>
      <c r="C28" s="95"/>
      <c r="D28" s="95"/>
      <c r="E28" s="95"/>
      <c r="G28" s="15"/>
    </row>
    <row r="29" spans="1:10" s="3" customFormat="1" ht="12" customHeight="1">
      <c r="A29" s="69" t="s">
        <v>264</v>
      </c>
      <c r="B29" s="95">
        <v>106</v>
      </c>
      <c r="C29" s="95">
        <v>31</v>
      </c>
      <c r="D29" s="95">
        <v>70</v>
      </c>
      <c r="E29" s="95">
        <v>5</v>
      </c>
      <c r="F29" s="12"/>
      <c r="G29" s="13"/>
      <c r="H29" s="14"/>
      <c r="I29" s="14"/>
      <c r="J29" s="14"/>
    </row>
    <row r="30" spans="1:10" s="3" customFormat="1" ht="12" customHeight="1">
      <c r="A30" s="70" t="s">
        <v>265</v>
      </c>
      <c r="B30" s="95"/>
      <c r="C30" s="95"/>
      <c r="D30" s="95"/>
      <c r="E30" s="95"/>
    </row>
    <row r="31" spans="1:10" s="3" customFormat="1" ht="12" customHeight="1">
      <c r="A31" s="69" t="s">
        <v>266</v>
      </c>
      <c r="B31" s="95">
        <v>7</v>
      </c>
      <c r="C31" s="95">
        <v>1</v>
      </c>
      <c r="D31" s="95">
        <v>6</v>
      </c>
      <c r="E31" s="96" t="s">
        <v>127</v>
      </c>
      <c r="F31" s="12"/>
    </row>
    <row r="32" spans="1:10" s="3" customFormat="1" ht="12" customHeight="1">
      <c r="A32" s="70" t="s">
        <v>267</v>
      </c>
      <c r="B32" s="95"/>
      <c r="C32" s="95"/>
      <c r="D32" s="95"/>
      <c r="E32" s="95"/>
    </row>
    <row r="33" spans="1:6" s="3" customFormat="1" ht="12" customHeight="1">
      <c r="A33" s="69" t="s">
        <v>268</v>
      </c>
      <c r="B33" s="95">
        <v>5</v>
      </c>
      <c r="C33" s="95">
        <v>1</v>
      </c>
      <c r="D33" s="95">
        <v>4</v>
      </c>
      <c r="E33" s="96" t="s">
        <v>127</v>
      </c>
      <c r="F33" s="12"/>
    </row>
    <row r="34" spans="1:6" s="3" customFormat="1" ht="12" customHeight="1">
      <c r="A34" s="70" t="s">
        <v>328</v>
      </c>
      <c r="B34" s="95"/>
      <c r="C34" s="95"/>
      <c r="D34" s="95"/>
      <c r="E34" s="95"/>
      <c r="F34" s="12"/>
    </row>
    <row r="35" spans="1:6" s="3" customFormat="1" ht="12" customHeight="1">
      <c r="A35" s="69" t="s">
        <v>329</v>
      </c>
      <c r="B35" s="95">
        <v>8</v>
      </c>
      <c r="C35" s="95">
        <v>5</v>
      </c>
      <c r="D35" s="95">
        <v>1</v>
      </c>
      <c r="E35" s="95">
        <v>2</v>
      </c>
      <c r="F35" s="12"/>
    </row>
    <row r="36" spans="1:6" s="3" customFormat="1" ht="24" customHeight="1">
      <c r="A36" s="62" t="s">
        <v>60</v>
      </c>
      <c r="B36" s="95">
        <v>583</v>
      </c>
      <c r="C36" s="95">
        <v>236</v>
      </c>
      <c r="D36" s="95">
        <v>334</v>
      </c>
      <c r="E36" s="95">
        <v>13</v>
      </c>
      <c r="F36" s="12"/>
    </row>
    <row r="37" spans="1:6" s="3" customFormat="1" ht="12" customHeight="1">
      <c r="A37" s="68" t="s">
        <v>259</v>
      </c>
      <c r="B37" s="95">
        <v>491</v>
      </c>
      <c r="C37" s="95">
        <v>203</v>
      </c>
      <c r="D37" s="95">
        <v>278</v>
      </c>
      <c r="E37" s="95">
        <v>10</v>
      </c>
      <c r="F37" s="12"/>
    </row>
    <row r="38" spans="1:6" s="3" customFormat="1" ht="12" customHeight="1">
      <c r="A38" s="68" t="s">
        <v>260</v>
      </c>
      <c r="B38" s="95">
        <v>92</v>
      </c>
      <c r="C38" s="95">
        <v>33</v>
      </c>
      <c r="D38" s="95">
        <v>56</v>
      </c>
      <c r="E38" s="95">
        <v>3</v>
      </c>
      <c r="F38" s="12"/>
    </row>
    <row r="39" spans="1:6" s="3" customFormat="1" ht="12" customHeight="1">
      <c r="A39" s="62" t="s">
        <v>61</v>
      </c>
      <c r="B39" s="95">
        <v>66</v>
      </c>
      <c r="C39" s="95">
        <v>24</v>
      </c>
      <c r="D39" s="95">
        <v>38</v>
      </c>
      <c r="E39" s="95">
        <v>4</v>
      </c>
      <c r="F39" s="12"/>
    </row>
    <row r="40" spans="1:6" s="3" customFormat="1" ht="12" customHeight="1">
      <c r="A40" s="68" t="s">
        <v>259</v>
      </c>
      <c r="B40" s="95">
        <v>22</v>
      </c>
      <c r="C40" s="95">
        <v>9</v>
      </c>
      <c r="D40" s="95">
        <v>12</v>
      </c>
      <c r="E40" s="110">
        <v>1</v>
      </c>
      <c r="F40" s="12"/>
    </row>
    <row r="41" spans="1:6" s="3" customFormat="1" ht="12" customHeight="1">
      <c r="A41" s="68" t="s">
        <v>260</v>
      </c>
      <c r="B41" s="95">
        <v>44</v>
      </c>
      <c r="C41" s="95">
        <v>15</v>
      </c>
      <c r="D41" s="95">
        <v>26</v>
      </c>
      <c r="E41" s="95">
        <v>3</v>
      </c>
      <c r="F41" s="12"/>
    </row>
    <row r="42" spans="1:6" s="3" customFormat="1" ht="11.25">
      <c r="B42" s="12"/>
      <c r="C42" s="12"/>
      <c r="D42" s="12"/>
      <c r="E42" s="12"/>
    </row>
    <row r="43" spans="1:6" s="3" customFormat="1" ht="11.25"/>
    <row r="44" spans="1:6" s="3" customFormat="1" ht="11.25"/>
    <row r="45" spans="1:6" s="3" customFormat="1" ht="11.25"/>
    <row r="46" spans="1:6" s="3" customFormat="1" ht="11.25"/>
    <row r="47" spans="1:6" s="3" customFormat="1" ht="11.25"/>
    <row r="48" spans="1:6" s="3" customFormat="1" ht="11.25"/>
    <row r="49" s="3" customFormat="1" ht="11.25"/>
    <row r="50" s="3" customFormat="1" ht="11.25"/>
    <row r="51" s="3" customFormat="1" ht="11.25"/>
    <row r="52" s="3" customFormat="1" ht="11.25"/>
    <row r="53" s="3" customFormat="1" ht="11.25"/>
    <row r="54" s="3" customFormat="1" ht="11.25"/>
    <row r="55" s="3" customFormat="1" ht="11.25"/>
    <row r="56" s="3" customFormat="1" ht="11.25"/>
    <row r="57" s="3" customFormat="1" ht="11.25"/>
    <row r="58" s="3" customFormat="1" ht="11.25"/>
    <row r="59" s="3" customFormat="1" ht="11.25"/>
    <row r="60" s="3" customFormat="1" ht="11.25"/>
    <row r="61" s="3" customFormat="1" ht="11.25"/>
    <row r="62" s="3" customFormat="1" ht="11.25"/>
    <row r="63" s="3" customFormat="1" ht="11.25"/>
  </sheetData>
  <mergeCells count="5">
    <mergeCell ref="A1:E1"/>
    <mergeCell ref="A2:E2"/>
    <mergeCell ref="A4:A5"/>
    <mergeCell ref="B4:B5"/>
    <mergeCell ref="C4:E4"/>
  </mergeCells>
  <phoneticPr fontId="0" type="noConversion"/>
  <hyperlinks>
    <hyperlink ref="A1:E1" location="Inhaltsverzeichnis!A53" display="3      Stationäre Pflegeeinrichtungen (Pflegeheime)" xr:uid="{00000000-0004-0000-1100-000000000000}"/>
    <hyperlink ref="A2:E2" location="Inhaltsverzeichnis!A55" display="3.1   Pflegeheime am 15.12.2021 nach Art, Organisationsform und Träger der Einrichtung" xr:uid="{00000000-0004-0000-1100-000001000000}"/>
  </hyperlinks>
  <pageMargins left="0.59055118110236227" right="0.59055118110236227" top="0.78740157480314965" bottom="0.59055118110236227" header="0.31496062992125984" footer="0.23622047244094491"/>
  <pageSetup paperSize="9" firstPageNumber="21" pageOrder="overThenDown" orientation="portrait" useFirstPageNumber="1" r:id="rId1"/>
  <headerFooter alignWithMargins="0">
    <oddHeader>&amp;C&amp;"Arial,Standard"&amp;8– &amp;P –</oddHeader>
    <oddFooter>&amp;C&amp;"Arial,Standard"&amp;7&amp;K000000 Amt für Statistik Berlin-Brandenburg — SB K VIII 1 - 2j / 23 –  Brandenburg  &amp;G</oddFoot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N41"/>
  <sheetViews>
    <sheetView zoomScaleNormal="100" workbookViewId="0">
      <selection sqref="A1:G1"/>
    </sheetView>
  </sheetViews>
  <sheetFormatPr baseColWidth="10" defaultRowHeight="12.75"/>
  <cols>
    <col min="1" max="1" width="20.140625" customWidth="1"/>
    <col min="2" max="7" width="10.7109375" customWidth="1"/>
  </cols>
  <sheetData>
    <row r="1" spans="1:11" ht="12.75" customHeight="1">
      <c r="A1" s="309" t="s">
        <v>514</v>
      </c>
      <c r="B1" s="309"/>
      <c r="C1" s="309"/>
      <c r="D1" s="309"/>
      <c r="E1" s="309"/>
      <c r="F1" s="309"/>
      <c r="G1" s="309"/>
    </row>
    <row r="3" spans="1:11" s="3" customFormat="1" ht="20.100000000000001" customHeight="1">
      <c r="A3" s="287" t="s">
        <v>321</v>
      </c>
      <c r="B3" s="312" t="s">
        <v>62</v>
      </c>
      <c r="C3" s="312"/>
      <c r="D3" s="312"/>
      <c r="E3" s="312"/>
      <c r="F3" s="312"/>
      <c r="G3" s="314"/>
    </row>
    <row r="4" spans="1:11" s="3" customFormat="1" ht="20.100000000000001" customHeight="1">
      <c r="A4" s="315"/>
      <c r="B4" s="312" t="s">
        <v>6</v>
      </c>
      <c r="C4" s="312" t="s">
        <v>42</v>
      </c>
      <c r="D4" s="312"/>
      <c r="E4" s="312"/>
      <c r="F4" s="313" t="s">
        <v>63</v>
      </c>
      <c r="G4" s="317" t="s">
        <v>64</v>
      </c>
    </row>
    <row r="5" spans="1:11" s="3" customFormat="1" ht="35.1" customHeight="1">
      <c r="A5" s="316"/>
      <c r="B5" s="312"/>
      <c r="C5" s="57" t="s">
        <v>43</v>
      </c>
      <c r="D5" s="57" t="s">
        <v>44</v>
      </c>
      <c r="E5" s="57" t="s">
        <v>54</v>
      </c>
      <c r="F5" s="312"/>
      <c r="G5" s="314"/>
    </row>
    <row r="6" spans="1:11" s="3" customFormat="1" ht="24" customHeight="1">
      <c r="A6" s="62" t="s">
        <v>7</v>
      </c>
      <c r="B6" s="95">
        <v>22</v>
      </c>
      <c r="C6" s="95">
        <v>13</v>
      </c>
      <c r="D6" s="95">
        <v>9</v>
      </c>
      <c r="E6" s="96" t="s">
        <v>127</v>
      </c>
      <c r="F6" s="95">
        <v>17</v>
      </c>
      <c r="G6" s="95">
        <v>5</v>
      </c>
      <c r="H6" s="28"/>
      <c r="I6" s="27"/>
      <c r="J6" s="27"/>
      <c r="K6" s="27"/>
    </row>
    <row r="7" spans="1:11" s="3" customFormat="1" ht="12" customHeight="1">
      <c r="A7" s="62" t="s">
        <v>8</v>
      </c>
      <c r="B7" s="95">
        <v>29</v>
      </c>
      <c r="C7" s="95">
        <v>15</v>
      </c>
      <c r="D7" s="95">
        <v>14</v>
      </c>
      <c r="E7" s="96" t="s">
        <v>127</v>
      </c>
      <c r="F7" s="95">
        <v>19</v>
      </c>
      <c r="G7" s="95">
        <v>10</v>
      </c>
      <c r="H7" s="28"/>
      <c r="I7" s="27"/>
      <c r="J7" s="27"/>
      <c r="K7" s="27"/>
    </row>
    <row r="8" spans="1:11" s="3" customFormat="1" ht="12" customHeight="1">
      <c r="A8" s="62" t="s">
        <v>9</v>
      </c>
      <c r="B8" s="95">
        <v>19</v>
      </c>
      <c r="C8" s="95">
        <v>7</v>
      </c>
      <c r="D8" s="95">
        <v>8</v>
      </c>
      <c r="E8" s="95">
        <v>4</v>
      </c>
      <c r="F8" s="95">
        <v>15</v>
      </c>
      <c r="G8" s="95">
        <v>4</v>
      </c>
      <c r="H8" s="28"/>
      <c r="I8" s="27"/>
      <c r="J8" s="27"/>
      <c r="K8" s="27"/>
    </row>
    <row r="9" spans="1:11" s="3" customFormat="1" ht="12" customHeight="1">
      <c r="A9" s="62" t="s">
        <v>10</v>
      </c>
      <c r="B9" s="95">
        <v>30</v>
      </c>
      <c r="C9" s="95">
        <v>13</v>
      </c>
      <c r="D9" s="95">
        <v>17</v>
      </c>
      <c r="E9" s="96" t="s">
        <v>127</v>
      </c>
      <c r="F9" s="95">
        <v>19</v>
      </c>
      <c r="G9" s="95">
        <v>11</v>
      </c>
      <c r="H9" s="28"/>
      <c r="I9" s="27"/>
      <c r="J9" s="27"/>
      <c r="K9" s="27"/>
    </row>
    <row r="10" spans="1:11" s="3" customFormat="1" ht="24" customHeight="1">
      <c r="A10" s="62" t="s">
        <v>11</v>
      </c>
      <c r="B10" s="95">
        <v>57</v>
      </c>
      <c r="C10" s="95">
        <v>26</v>
      </c>
      <c r="D10" s="95">
        <v>31</v>
      </c>
      <c r="E10" s="96" t="s">
        <v>127</v>
      </c>
      <c r="F10" s="95">
        <v>48</v>
      </c>
      <c r="G10" s="95">
        <v>9</v>
      </c>
      <c r="H10" s="28"/>
      <c r="I10" s="27"/>
      <c r="J10" s="27"/>
      <c r="K10" s="27"/>
    </row>
    <row r="11" spans="1:11" s="3" customFormat="1" ht="12" customHeight="1">
      <c r="A11" s="62" t="s">
        <v>12</v>
      </c>
      <c r="B11" s="95">
        <v>37</v>
      </c>
      <c r="C11" s="95">
        <v>12</v>
      </c>
      <c r="D11" s="95">
        <v>25</v>
      </c>
      <c r="E11" s="96" t="s">
        <v>127</v>
      </c>
      <c r="F11" s="95">
        <v>31</v>
      </c>
      <c r="G11" s="95">
        <v>6</v>
      </c>
      <c r="H11" s="28"/>
      <c r="I11" s="27"/>
      <c r="J11" s="27"/>
      <c r="K11" s="27"/>
    </row>
    <row r="12" spans="1:11" s="3" customFormat="1" ht="12" customHeight="1">
      <c r="A12" s="62" t="s">
        <v>13</v>
      </c>
      <c r="B12" s="95">
        <v>31</v>
      </c>
      <c r="C12" s="95">
        <v>10</v>
      </c>
      <c r="D12" s="95">
        <v>18</v>
      </c>
      <c r="E12" s="95">
        <v>3</v>
      </c>
      <c r="F12" s="95">
        <v>23</v>
      </c>
      <c r="G12" s="95">
        <v>8</v>
      </c>
      <c r="H12" s="28"/>
      <c r="I12" s="27"/>
      <c r="J12" s="27"/>
      <c r="K12" s="27"/>
    </row>
    <row r="13" spans="1:11" s="3" customFormat="1" ht="12" customHeight="1">
      <c r="A13" s="62" t="s">
        <v>14</v>
      </c>
      <c r="B13" s="95">
        <v>34</v>
      </c>
      <c r="C13" s="95">
        <v>13</v>
      </c>
      <c r="D13" s="95">
        <v>19</v>
      </c>
      <c r="E13" s="95">
        <v>2</v>
      </c>
      <c r="F13" s="95">
        <v>25</v>
      </c>
      <c r="G13" s="95">
        <v>9</v>
      </c>
      <c r="H13" s="28"/>
      <c r="I13" s="27"/>
      <c r="J13" s="27"/>
      <c r="K13" s="27"/>
    </row>
    <row r="14" spans="1:11" s="3" customFormat="1" ht="12" customHeight="1">
      <c r="A14" s="62" t="s">
        <v>15</v>
      </c>
      <c r="B14" s="95">
        <v>49</v>
      </c>
      <c r="C14" s="95">
        <v>17</v>
      </c>
      <c r="D14" s="95">
        <v>32</v>
      </c>
      <c r="E14" s="96" t="s">
        <v>127</v>
      </c>
      <c r="F14" s="95">
        <v>41</v>
      </c>
      <c r="G14" s="95">
        <v>8</v>
      </c>
      <c r="H14" s="28"/>
      <c r="I14" s="27"/>
      <c r="J14" s="27"/>
      <c r="K14" s="27"/>
    </row>
    <row r="15" spans="1:11" s="3" customFormat="1" ht="12" customHeight="1">
      <c r="A15" s="62" t="s">
        <v>16</v>
      </c>
      <c r="B15" s="95">
        <v>45</v>
      </c>
      <c r="C15" s="95">
        <v>20</v>
      </c>
      <c r="D15" s="95">
        <v>25</v>
      </c>
      <c r="E15" s="96" t="s">
        <v>127</v>
      </c>
      <c r="F15" s="95">
        <v>40</v>
      </c>
      <c r="G15" s="95">
        <v>5</v>
      </c>
      <c r="H15" s="28"/>
      <c r="I15" s="27"/>
      <c r="J15" s="27"/>
      <c r="K15" s="27"/>
    </row>
    <row r="16" spans="1:11" s="3" customFormat="1" ht="12" customHeight="1">
      <c r="A16" s="62" t="s">
        <v>17</v>
      </c>
      <c r="B16" s="95">
        <v>38</v>
      </c>
      <c r="C16" s="95">
        <v>11</v>
      </c>
      <c r="D16" s="95">
        <v>26</v>
      </c>
      <c r="E16" s="95">
        <v>1</v>
      </c>
      <c r="F16" s="95">
        <v>34</v>
      </c>
      <c r="G16" s="95">
        <v>4</v>
      </c>
      <c r="H16" s="28"/>
      <c r="I16" s="27"/>
      <c r="J16" s="27"/>
      <c r="K16" s="27"/>
    </row>
    <row r="17" spans="1:14" s="3" customFormat="1" ht="12" customHeight="1">
      <c r="A17" s="62" t="s">
        <v>18</v>
      </c>
      <c r="B17" s="95">
        <v>40</v>
      </c>
      <c r="C17" s="95">
        <v>23</v>
      </c>
      <c r="D17" s="95">
        <v>14</v>
      </c>
      <c r="E17" s="95">
        <v>3</v>
      </c>
      <c r="F17" s="95">
        <v>31</v>
      </c>
      <c r="G17" s="95">
        <v>9</v>
      </c>
      <c r="H17" s="28"/>
      <c r="I17" s="27"/>
      <c r="J17" s="27"/>
      <c r="K17" s="27"/>
    </row>
    <row r="18" spans="1:14" s="3" customFormat="1" ht="12" customHeight="1">
      <c r="A18" s="62" t="s">
        <v>19</v>
      </c>
      <c r="B18" s="95">
        <v>29</v>
      </c>
      <c r="C18" s="95">
        <v>15</v>
      </c>
      <c r="D18" s="95">
        <v>14</v>
      </c>
      <c r="E18" s="96" t="s">
        <v>127</v>
      </c>
      <c r="F18" s="95">
        <v>25</v>
      </c>
      <c r="G18" s="95">
        <v>4</v>
      </c>
      <c r="H18" s="28"/>
      <c r="I18" s="27"/>
      <c r="J18" s="27"/>
      <c r="K18" s="27"/>
    </row>
    <row r="19" spans="1:14" s="3" customFormat="1" ht="12" customHeight="1">
      <c r="A19" s="62" t="s">
        <v>20</v>
      </c>
      <c r="B19" s="95">
        <v>45</v>
      </c>
      <c r="C19" s="95">
        <v>20</v>
      </c>
      <c r="D19" s="95">
        <v>25</v>
      </c>
      <c r="E19" s="96" t="s">
        <v>127</v>
      </c>
      <c r="F19" s="95">
        <v>34</v>
      </c>
      <c r="G19" s="95">
        <v>11</v>
      </c>
      <c r="H19" s="28"/>
      <c r="I19" s="27"/>
      <c r="J19" s="27"/>
      <c r="K19" s="27"/>
    </row>
    <row r="20" spans="1:14" s="3" customFormat="1" ht="12" customHeight="1">
      <c r="A20" s="62" t="s">
        <v>21</v>
      </c>
      <c r="B20" s="95">
        <v>34</v>
      </c>
      <c r="C20" s="95">
        <v>14</v>
      </c>
      <c r="D20" s="95">
        <v>18</v>
      </c>
      <c r="E20" s="95">
        <v>2</v>
      </c>
      <c r="F20" s="95">
        <v>26</v>
      </c>
      <c r="G20" s="95">
        <v>8</v>
      </c>
      <c r="H20" s="28"/>
      <c r="I20" s="27"/>
      <c r="J20" s="27"/>
      <c r="K20" s="27"/>
    </row>
    <row r="21" spans="1:14" s="3" customFormat="1" ht="12" customHeight="1">
      <c r="A21" s="62" t="s">
        <v>22</v>
      </c>
      <c r="B21" s="95">
        <v>38</v>
      </c>
      <c r="C21" s="95">
        <v>7</v>
      </c>
      <c r="D21" s="95">
        <v>30</v>
      </c>
      <c r="E21" s="95">
        <v>1</v>
      </c>
      <c r="F21" s="95">
        <v>25</v>
      </c>
      <c r="G21" s="95">
        <v>13</v>
      </c>
      <c r="H21" s="28"/>
      <c r="I21" s="27"/>
      <c r="J21" s="27"/>
      <c r="K21" s="27"/>
    </row>
    <row r="22" spans="1:14" s="3" customFormat="1" ht="12" customHeight="1">
      <c r="A22" s="62" t="s">
        <v>23</v>
      </c>
      <c r="B22" s="95">
        <v>38</v>
      </c>
      <c r="C22" s="95">
        <v>10</v>
      </c>
      <c r="D22" s="95">
        <v>28</v>
      </c>
      <c r="E22" s="96" t="s">
        <v>127</v>
      </c>
      <c r="F22" s="95">
        <v>30</v>
      </c>
      <c r="G22" s="95">
        <v>8</v>
      </c>
      <c r="H22" s="24"/>
    </row>
    <row r="23" spans="1:14" s="3" customFormat="1" ht="12" customHeight="1">
      <c r="A23" s="62" t="s">
        <v>24</v>
      </c>
      <c r="B23" s="95">
        <v>34</v>
      </c>
      <c r="C23" s="95">
        <v>14</v>
      </c>
      <c r="D23" s="95">
        <v>19</v>
      </c>
      <c r="E23" s="95">
        <v>1</v>
      </c>
      <c r="F23" s="95">
        <v>30</v>
      </c>
      <c r="G23" s="95">
        <v>4</v>
      </c>
      <c r="H23" s="24"/>
    </row>
    <row r="24" spans="1:14" s="3" customFormat="1" ht="12" customHeight="1">
      <c r="A24" s="86" t="s">
        <v>25</v>
      </c>
      <c r="B24" s="97">
        <v>649</v>
      </c>
      <c r="C24" s="97">
        <v>260</v>
      </c>
      <c r="D24" s="97">
        <v>372</v>
      </c>
      <c r="E24" s="97">
        <v>17</v>
      </c>
      <c r="F24" s="97">
        <v>513</v>
      </c>
      <c r="G24" s="97">
        <v>136</v>
      </c>
      <c r="H24" s="29"/>
      <c r="I24" s="97"/>
      <c r="J24" s="97"/>
      <c r="K24" s="97"/>
      <c r="L24" s="98"/>
      <c r="M24" s="97"/>
      <c r="N24" s="97"/>
    </row>
    <row r="25" spans="1:14" s="3" customFormat="1" ht="12" customHeight="1">
      <c r="B25" s="35"/>
      <c r="C25" s="35"/>
      <c r="D25" s="35"/>
      <c r="E25" s="35"/>
      <c r="F25" s="35"/>
      <c r="G25" s="35"/>
      <c r="I25" s="28"/>
      <c r="J25" s="27"/>
      <c r="K25" s="27"/>
      <c r="L25" s="27"/>
    </row>
    <row r="26" spans="1:14" s="3" customFormat="1" ht="12" customHeight="1">
      <c r="I26" s="28"/>
      <c r="J26" s="27"/>
      <c r="K26" s="27"/>
      <c r="L26" s="27"/>
    </row>
    <row r="27" spans="1:14" s="3" customFormat="1" ht="12" customHeight="1">
      <c r="A27" s="309" t="s">
        <v>515</v>
      </c>
      <c r="B27" s="309"/>
      <c r="C27" s="309"/>
      <c r="D27" s="309"/>
      <c r="E27" s="309"/>
      <c r="F27" s="309"/>
      <c r="G27" s="309"/>
      <c r="I27" s="28"/>
      <c r="J27" s="27"/>
      <c r="K27" s="27"/>
      <c r="L27" s="27"/>
    </row>
    <row r="28" spans="1:14" s="3" customFormat="1" ht="11.25"/>
    <row r="29" spans="1:14" s="3" customFormat="1" ht="11.25"/>
    <row r="30" spans="1:14" s="3" customFormat="1" ht="11.25"/>
    <row r="31" spans="1:14" s="3" customFormat="1" ht="11.25"/>
    <row r="32" spans="1:14" s="3" customFormat="1" ht="11.25"/>
    <row r="33" s="3" customFormat="1" ht="11.25"/>
    <row r="34" s="3" customFormat="1" ht="11.25"/>
    <row r="35" s="3" customFormat="1" ht="11.25"/>
    <row r="36" s="3" customFormat="1" ht="11.25"/>
    <row r="37" s="3" customFormat="1" ht="11.25"/>
    <row r="38" s="3" customFormat="1" ht="11.25"/>
    <row r="39" s="3" customFormat="1" ht="11.25"/>
    <row r="40" s="3" customFormat="1" ht="11.25"/>
    <row r="41" s="3" customFormat="1" ht="11.25"/>
  </sheetData>
  <mergeCells count="8">
    <mergeCell ref="A27:G27"/>
    <mergeCell ref="A1:G1"/>
    <mergeCell ref="A3:A5"/>
    <mergeCell ref="B3:G3"/>
    <mergeCell ref="B4:B5"/>
    <mergeCell ref="C4:E4"/>
    <mergeCell ref="F4:F5"/>
    <mergeCell ref="G4:G5"/>
  </mergeCells>
  <phoneticPr fontId="0" type="noConversion"/>
  <hyperlinks>
    <hyperlink ref="A27:G27" location="Inhaltsverzeichnis!A12" display="2 Pflegeheime am 15.12.2021 nach Trägern" xr:uid="{00000000-0004-0000-1200-000000000000}"/>
    <hyperlink ref="A1:G1" location="Inhaltsverzeichnis!A58" display="3.2   Pflegeheime am 15.12.2021 nach Trägern, Organisationsform und Verwaltungsbezirken" xr:uid="{00000000-0004-0000-1200-000001000000}"/>
  </hyperlinks>
  <pageMargins left="0.59055118110236227" right="0.59055118110236227" top="0.78740157480314965" bottom="0.59055118110236227" header="0.31496062992125984" footer="0.23622047244094491"/>
  <pageSetup paperSize="9" firstPageNumber="22" pageOrder="overThenDown" orientation="portrait" useFirstPageNumber="1" r:id="rId1"/>
  <headerFooter alignWithMargins="0">
    <oddHeader>&amp;C&amp;"Arial,Standard"&amp;8– &amp;P –</oddHeader>
    <oddFooter>&amp;C&amp;"Arial,Standard"&amp;7&amp;K000000 Amt für Statistik Berlin-Brandenburg — SB K VIII 1 - 2j / 23 –  Brandenburg  &amp;G</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E58"/>
  <sheetViews>
    <sheetView workbookViewId="0"/>
  </sheetViews>
  <sheetFormatPr baseColWidth="10" defaultColWidth="11.42578125" defaultRowHeight="12.75"/>
  <cols>
    <col min="1" max="1" width="1.7109375" style="81" customWidth="1"/>
    <col min="2" max="2" width="25.7109375" style="1" customWidth="1"/>
    <col min="3" max="3" width="15.7109375" style="1" customWidth="1"/>
    <col min="4" max="4" width="1.7109375" style="1" customWidth="1"/>
    <col min="5" max="5" width="25.7109375" style="1" customWidth="1"/>
    <col min="6" max="16384" width="11.42578125" style="1"/>
  </cols>
  <sheetData>
    <row r="3" spans="1:2">
      <c r="B3" s="81"/>
    </row>
    <row r="4" spans="1:2">
      <c r="B4" s="81"/>
    </row>
    <row r="5" spans="1:2">
      <c r="B5" s="81"/>
    </row>
    <row r="6" spans="1:2">
      <c r="B6" s="81"/>
    </row>
    <row r="7" spans="1:2">
      <c r="B7" s="81"/>
    </row>
    <row r="8" spans="1:2">
      <c r="B8" s="81"/>
    </row>
    <row r="9" spans="1:2">
      <c r="B9" s="81"/>
    </row>
    <row r="10" spans="1:2">
      <c r="B10" s="81"/>
    </row>
    <row r="11" spans="1:2">
      <c r="B11" s="81"/>
    </row>
    <row r="12" spans="1:2">
      <c r="B12" s="81"/>
    </row>
    <row r="13" spans="1:2">
      <c r="B13" s="81"/>
    </row>
    <row r="14" spans="1:2">
      <c r="B14" s="81"/>
    </row>
    <row r="15" spans="1:2">
      <c r="B15" s="81"/>
    </row>
    <row r="16" spans="1:2">
      <c r="A16" s="1"/>
      <c r="B16" s="81"/>
    </row>
    <row r="17" spans="1:2">
      <c r="A17" s="1"/>
      <c r="B17" s="81"/>
    </row>
    <row r="18" spans="1:2">
      <c r="A18" s="1"/>
      <c r="B18" s="81"/>
    </row>
    <row r="19" spans="1:2">
      <c r="B19" s="107"/>
    </row>
    <row r="20" spans="1:2">
      <c r="B20" s="81"/>
    </row>
    <row r="21" spans="1:2">
      <c r="A21" s="82" t="s">
        <v>122</v>
      </c>
      <c r="B21" s="81"/>
    </row>
    <row r="23" spans="1:2" ht="11.1" customHeight="1">
      <c r="A23" s="1"/>
      <c r="B23" s="82" t="s">
        <v>121</v>
      </c>
    </row>
    <row r="24" spans="1:2" ht="11.1" customHeight="1">
      <c r="A24" s="1"/>
      <c r="B24" s="38" t="s">
        <v>471</v>
      </c>
    </row>
    <row r="25" spans="1:2" ht="11.1" customHeight="1">
      <c r="A25" s="1"/>
    </row>
    <row r="26" spans="1:2" ht="11.1" customHeight="1">
      <c r="A26" s="1"/>
      <c r="B26" s="38" t="s">
        <v>320</v>
      </c>
    </row>
    <row r="27" spans="1:2" ht="11.1" customHeight="1">
      <c r="A27" s="1"/>
      <c r="B27" s="38" t="s">
        <v>542</v>
      </c>
    </row>
    <row r="28" spans="1:2" ht="11.1" customHeight="1">
      <c r="A28" s="1"/>
      <c r="B28" s="39"/>
    </row>
    <row r="29" spans="1:2" ht="11.1" customHeight="1">
      <c r="A29" s="1"/>
      <c r="B29" s="82"/>
    </row>
    <row r="30" spans="1:2" ht="11.1" customHeight="1">
      <c r="A30" s="1"/>
      <c r="B30" s="39"/>
    </row>
    <row r="31" spans="1:2" ht="11.1" customHeight="1">
      <c r="A31" s="1"/>
      <c r="B31" s="39"/>
    </row>
    <row r="32" spans="1:2" ht="11.1" customHeight="1">
      <c r="A32" s="1"/>
      <c r="B32" s="38"/>
    </row>
    <row r="33" spans="1:5" ht="80.45" customHeight="1">
      <c r="A33" s="1"/>
    </row>
    <row r="34" spans="1:5" ht="10.9" customHeight="1">
      <c r="A34" s="77" t="s">
        <v>315</v>
      </c>
      <c r="B34" s="78"/>
      <c r="C34" s="78"/>
      <c r="D34" s="79" t="s">
        <v>125</v>
      </c>
      <c r="E34" s="108"/>
    </row>
    <row r="35" spans="1:5" ht="10.9" customHeight="1">
      <c r="A35" s="78"/>
      <c r="B35" s="78"/>
      <c r="C35" s="78"/>
      <c r="D35" s="108"/>
      <c r="E35" s="108"/>
    </row>
    <row r="36" spans="1:5" ht="10.9" customHeight="1">
      <c r="A36" s="78"/>
      <c r="B36" s="80" t="s">
        <v>145</v>
      </c>
      <c r="C36" s="78"/>
      <c r="D36" s="108">
        <v>0</v>
      </c>
      <c r="E36" s="108" t="s">
        <v>316</v>
      </c>
    </row>
    <row r="37" spans="1:5" ht="10.9" customHeight="1">
      <c r="A37" s="78"/>
      <c r="B37" s="78" t="s">
        <v>363</v>
      </c>
      <c r="C37" s="78"/>
      <c r="D37" s="78"/>
      <c r="E37" s="108" t="s">
        <v>317</v>
      </c>
    </row>
    <row r="38" spans="1:5" ht="10.9" customHeight="1">
      <c r="A38" s="78"/>
      <c r="B38" s="78" t="s">
        <v>364</v>
      </c>
      <c r="C38" s="78"/>
      <c r="D38" s="78"/>
      <c r="E38" s="108" t="s">
        <v>126</v>
      </c>
    </row>
    <row r="39" spans="1:5" ht="10.9" customHeight="1">
      <c r="A39" s="78"/>
      <c r="B39" s="78" t="s">
        <v>123</v>
      </c>
      <c r="C39" s="78"/>
      <c r="D39" s="108" t="s">
        <v>127</v>
      </c>
      <c r="E39" s="108" t="s">
        <v>128</v>
      </c>
    </row>
    <row r="40" spans="1:5" ht="10.9" customHeight="1">
      <c r="A40" s="78"/>
      <c r="B40" s="78" t="s">
        <v>124</v>
      </c>
      <c r="C40" s="78"/>
      <c r="D40" s="108" t="s">
        <v>129</v>
      </c>
      <c r="E40" s="108" t="s">
        <v>130</v>
      </c>
    </row>
    <row r="41" spans="1:5" ht="10.9" customHeight="1">
      <c r="A41" s="78"/>
      <c r="B41" s="80"/>
      <c r="C41" s="83"/>
      <c r="D41" s="108" t="s">
        <v>131</v>
      </c>
      <c r="E41" s="108" t="s">
        <v>132</v>
      </c>
    </row>
    <row r="42" spans="1:5" ht="10.9" customHeight="1">
      <c r="A42" s="78"/>
      <c r="B42" s="78" t="s">
        <v>330</v>
      </c>
      <c r="C42" s="83"/>
      <c r="D42" s="108" t="s">
        <v>133</v>
      </c>
      <c r="E42" s="108" t="s">
        <v>134</v>
      </c>
    </row>
    <row r="43" spans="1:5" ht="10.9" customHeight="1">
      <c r="A43" s="78"/>
      <c r="B43" s="78" t="s">
        <v>453</v>
      </c>
      <c r="C43" s="83"/>
      <c r="D43" s="108" t="s">
        <v>135</v>
      </c>
      <c r="E43" s="108" t="s">
        <v>136</v>
      </c>
    </row>
    <row r="44" spans="1:5" ht="10.9" customHeight="1">
      <c r="A44" s="83"/>
      <c r="B44" s="84"/>
      <c r="C44" s="83"/>
      <c r="D44" s="78"/>
      <c r="E44" s="108" t="s">
        <v>318</v>
      </c>
    </row>
    <row r="45" spans="1:5" ht="10.9" customHeight="1">
      <c r="A45" s="83"/>
      <c r="B45" s="84"/>
      <c r="C45" s="83"/>
      <c r="D45" s="108" t="s">
        <v>118</v>
      </c>
      <c r="E45" s="108" t="s">
        <v>137</v>
      </c>
    </row>
    <row r="46" spans="1:5" ht="10.9" customHeight="1">
      <c r="A46" s="83"/>
      <c r="B46" s="84"/>
      <c r="C46" s="83"/>
      <c r="D46" s="108" t="s">
        <v>138</v>
      </c>
      <c r="E46" s="108" t="s">
        <v>139</v>
      </c>
    </row>
    <row r="47" spans="1:5" ht="10.9" customHeight="1">
      <c r="A47" s="83"/>
      <c r="B47" s="84"/>
      <c r="C47" s="83"/>
      <c r="D47" s="108" t="s">
        <v>140</v>
      </c>
      <c r="E47" s="108" t="s">
        <v>141</v>
      </c>
    </row>
    <row r="48" spans="1:5" ht="10.9" customHeight="1">
      <c r="A48" s="83"/>
      <c r="B48" s="84"/>
      <c r="C48" s="83"/>
      <c r="D48" s="108" t="s">
        <v>142</v>
      </c>
      <c r="E48" s="108" t="s">
        <v>143</v>
      </c>
    </row>
    <row r="49" spans="1:5" ht="10.9" customHeight="1">
      <c r="A49" s="83"/>
      <c r="B49" s="84"/>
      <c r="C49" s="83"/>
      <c r="D49" s="78"/>
      <c r="E49" s="108"/>
    </row>
    <row r="50" spans="1:5" ht="10.9" customHeight="1">
      <c r="A50" s="83"/>
      <c r="B50" s="84"/>
      <c r="C50" s="83"/>
      <c r="D50" s="78"/>
      <c r="E50" s="108"/>
    </row>
    <row r="51" spans="1:5" ht="10.9" customHeight="1">
      <c r="A51" s="78"/>
      <c r="B51" s="80" t="s">
        <v>319</v>
      </c>
      <c r="C51" s="83"/>
    </row>
    <row r="52" spans="1:5" ht="10.9" customHeight="1">
      <c r="A52" s="78"/>
      <c r="B52" s="85" t="s">
        <v>543</v>
      </c>
      <c r="C52" s="83"/>
    </row>
    <row r="53" spans="1:5" ht="10.9" customHeight="1">
      <c r="A53" s="78"/>
      <c r="B53" s="85"/>
      <c r="C53" s="83"/>
    </row>
    <row r="54" spans="1:5" ht="30" customHeight="1">
      <c r="A54" s="78"/>
      <c r="B54" s="85"/>
      <c r="C54" s="83"/>
    </row>
    <row r="55" spans="1:5" ht="18" customHeight="1">
      <c r="A55" s="1"/>
      <c r="B55" s="282" t="s">
        <v>337</v>
      </c>
      <c r="C55" s="282"/>
      <c r="D55" s="282"/>
    </row>
    <row r="56" spans="1:5" ht="18" customHeight="1">
      <c r="A56" s="83"/>
      <c r="B56" s="282"/>
      <c r="C56" s="282"/>
      <c r="D56" s="282"/>
    </row>
    <row r="57" spans="1:5" ht="10.9" customHeight="1">
      <c r="A57" s="83"/>
      <c r="B57" s="109" t="s">
        <v>338</v>
      </c>
      <c r="C57" s="83"/>
    </row>
    <row r="58" spans="1:5" ht="10.9" customHeight="1">
      <c r="A58" s="83"/>
      <c r="C58" s="83"/>
    </row>
  </sheetData>
  <sheetProtection selectLockedCells="1"/>
  <mergeCells count="1">
    <mergeCell ref="B55:D56"/>
  </mergeCells>
  <hyperlinks>
    <hyperlink ref="B57" r:id="rId1" xr:uid="{00000000-0004-0000-0100-000000000000}"/>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W46"/>
  <sheetViews>
    <sheetView zoomScaleNormal="100" workbookViewId="0">
      <pane ySplit="4" topLeftCell="A5" activePane="bottomLeft" state="frozen"/>
      <selection pane="bottomLeft" activeCell="A5" sqref="A5"/>
    </sheetView>
  </sheetViews>
  <sheetFormatPr baseColWidth="10" defaultRowHeight="12.75"/>
  <cols>
    <col min="1" max="1" width="18.85546875" customWidth="1"/>
    <col min="2" max="2" width="8.140625" customWidth="1"/>
    <col min="3" max="3" width="7.85546875" customWidth="1"/>
    <col min="4" max="11" width="8.140625" customWidth="1"/>
  </cols>
  <sheetData>
    <row r="1" spans="1:23" ht="24" customHeight="1">
      <c r="A1" s="308" t="s">
        <v>516</v>
      </c>
      <c r="B1" s="309"/>
      <c r="C1" s="309"/>
      <c r="D1" s="309"/>
      <c r="E1" s="309"/>
      <c r="F1" s="309"/>
      <c r="G1" s="309"/>
      <c r="H1" s="309"/>
      <c r="I1" s="309"/>
      <c r="J1" s="309"/>
      <c r="K1" s="203"/>
    </row>
    <row r="2" spans="1:23" ht="12" customHeight="1"/>
    <row r="3" spans="1:23" s="114" customFormat="1" ht="12" customHeight="1">
      <c r="A3" s="287" t="s">
        <v>148</v>
      </c>
      <c r="B3" s="289" t="s">
        <v>65</v>
      </c>
      <c r="C3" s="290" t="s">
        <v>444</v>
      </c>
      <c r="D3" s="290"/>
      <c r="E3" s="290"/>
      <c r="F3" s="290"/>
      <c r="G3" s="290"/>
      <c r="H3" s="290"/>
      <c r="I3" s="295"/>
    </row>
    <row r="4" spans="1:23" s="114" customFormat="1" ht="78.599999999999994" customHeight="1">
      <c r="A4" s="288"/>
      <c r="B4" s="290"/>
      <c r="C4" s="211" t="s">
        <v>66</v>
      </c>
      <c r="D4" s="211" t="s">
        <v>67</v>
      </c>
      <c r="E4" s="211" t="s">
        <v>68</v>
      </c>
      <c r="F4" s="211" t="s">
        <v>69</v>
      </c>
      <c r="G4" s="211" t="s">
        <v>70</v>
      </c>
      <c r="H4" s="211" t="s">
        <v>71</v>
      </c>
      <c r="I4" s="213" t="s">
        <v>72</v>
      </c>
    </row>
    <row r="5" spans="1:23" s="3" customFormat="1" ht="24" customHeight="1">
      <c r="A5" s="15"/>
      <c r="B5" s="311" t="s">
        <v>5</v>
      </c>
      <c r="C5" s="311"/>
      <c r="D5" s="311"/>
      <c r="E5" s="311"/>
      <c r="F5" s="311"/>
      <c r="G5" s="311"/>
      <c r="H5" s="311"/>
      <c r="I5" s="311"/>
      <c r="J5" s="311"/>
      <c r="K5" s="205"/>
    </row>
    <row r="6" spans="1:23" s="3" customFormat="1" ht="12" customHeight="1">
      <c r="A6" s="111" t="s">
        <v>532</v>
      </c>
      <c r="B6" s="94">
        <v>130</v>
      </c>
      <c r="C6" s="110" t="s">
        <v>127</v>
      </c>
      <c r="D6" s="100" t="s">
        <v>127</v>
      </c>
      <c r="E6" s="110">
        <v>1</v>
      </c>
      <c r="F6" s="100" t="s">
        <v>127</v>
      </c>
      <c r="G6" s="94">
        <v>26</v>
      </c>
      <c r="H6" s="94">
        <v>2</v>
      </c>
      <c r="I6" s="94">
        <v>101</v>
      </c>
      <c r="K6" s="110"/>
      <c r="L6" s="95"/>
    </row>
    <row r="7" spans="1:23" s="3" customFormat="1" ht="12" customHeight="1">
      <c r="A7" s="117" t="s">
        <v>533</v>
      </c>
      <c r="B7" s="94">
        <v>214</v>
      </c>
      <c r="C7" s="110" t="s">
        <v>127</v>
      </c>
      <c r="D7" s="94">
        <v>5</v>
      </c>
      <c r="E7" s="110">
        <v>1</v>
      </c>
      <c r="F7" s="94">
        <v>4</v>
      </c>
      <c r="G7" s="94">
        <v>38</v>
      </c>
      <c r="H7" s="100" t="s">
        <v>127</v>
      </c>
      <c r="I7" s="94">
        <v>166</v>
      </c>
      <c r="K7" s="110"/>
      <c r="L7" s="95"/>
    </row>
    <row r="8" spans="1:23" s="3" customFormat="1" ht="12" customHeight="1">
      <c r="A8" s="117" t="s">
        <v>534</v>
      </c>
      <c r="B8" s="94">
        <v>113</v>
      </c>
      <c r="C8" s="110" t="s">
        <v>127</v>
      </c>
      <c r="D8" s="94">
        <v>21</v>
      </c>
      <c r="E8" s="110" t="s">
        <v>127</v>
      </c>
      <c r="F8" s="100" t="s">
        <v>127</v>
      </c>
      <c r="G8" s="94">
        <v>62</v>
      </c>
      <c r="H8" s="100" t="s">
        <v>127</v>
      </c>
      <c r="I8" s="94">
        <v>30</v>
      </c>
      <c r="K8" s="110"/>
      <c r="L8" s="95"/>
    </row>
    <row r="9" spans="1:23" s="3" customFormat="1" ht="12" customHeight="1">
      <c r="A9" s="117" t="s">
        <v>535</v>
      </c>
      <c r="B9" s="94">
        <v>76</v>
      </c>
      <c r="C9" s="110">
        <v>3</v>
      </c>
      <c r="D9" s="94">
        <v>23</v>
      </c>
      <c r="E9" s="94">
        <v>1</v>
      </c>
      <c r="F9" s="110" t="s">
        <v>127</v>
      </c>
      <c r="G9" s="94">
        <v>46</v>
      </c>
      <c r="H9" s="110" t="s">
        <v>127</v>
      </c>
      <c r="I9" s="94">
        <v>3</v>
      </c>
      <c r="K9" s="110"/>
      <c r="L9" s="95"/>
    </row>
    <row r="10" spans="1:23" s="3" customFormat="1" ht="12" customHeight="1">
      <c r="A10" s="117" t="s">
        <v>536</v>
      </c>
      <c r="B10" s="3">
        <v>45</v>
      </c>
      <c r="C10" s="3">
        <v>4</v>
      </c>
      <c r="D10" s="3">
        <v>8</v>
      </c>
      <c r="E10" s="3">
        <v>5</v>
      </c>
      <c r="F10" s="277" t="s">
        <v>127</v>
      </c>
      <c r="G10" s="3">
        <v>26</v>
      </c>
      <c r="H10" s="277" t="s">
        <v>127</v>
      </c>
      <c r="I10" s="3">
        <v>2</v>
      </c>
      <c r="K10" s="110"/>
      <c r="L10" s="95"/>
    </row>
    <row r="11" spans="1:23" s="3" customFormat="1" ht="12" customHeight="1">
      <c r="A11" s="117" t="s">
        <v>210</v>
      </c>
      <c r="B11" s="94">
        <v>63</v>
      </c>
      <c r="C11" s="94">
        <v>6</v>
      </c>
      <c r="D11" s="94">
        <v>20</v>
      </c>
      <c r="E11" s="94">
        <v>5</v>
      </c>
      <c r="F11" s="110" t="s">
        <v>127</v>
      </c>
      <c r="G11" s="94">
        <v>32</v>
      </c>
      <c r="H11" s="110" t="s">
        <v>127</v>
      </c>
      <c r="I11" s="110" t="s">
        <v>127</v>
      </c>
      <c r="K11" s="110"/>
      <c r="L11" s="95"/>
    </row>
    <row r="12" spans="1:23" s="3" customFormat="1" ht="12" customHeight="1">
      <c r="A12" s="117" t="s">
        <v>269</v>
      </c>
      <c r="B12" s="94">
        <v>6</v>
      </c>
      <c r="C12" s="100" t="s">
        <v>127</v>
      </c>
      <c r="D12" s="94">
        <v>1</v>
      </c>
      <c r="E12" s="110" t="s">
        <v>127</v>
      </c>
      <c r="F12" s="110" t="s">
        <v>127</v>
      </c>
      <c r="G12" s="94">
        <v>5</v>
      </c>
      <c r="H12" s="110" t="s">
        <v>127</v>
      </c>
      <c r="I12" s="110" t="s">
        <v>127</v>
      </c>
      <c r="K12" s="110"/>
      <c r="L12" s="95"/>
    </row>
    <row r="13" spans="1:23" s="3" customFormat="1" ht="12" customHeight="1">
      <c r="A13" s="117" t="s">
        <v>537</v>
      </c>
      <c r="B13" s="94">
        <v>2</v>
      </c>
      <c r="C13" s="110" t="s">
        <v>127</v>
      </c>
      <c r="D13" s="94">
        <v>2</v>
      </c>
      <c r="E13" s="110" t="s">
        <v>127</v>
      </c>
      <c r="F13" s="110" t="s">
        <v>127</v>
      </c>
      <c r="G13" s="110" t="s">
        <v>127</v>
      </c>
      <c r="H13" s="110" t="s">
        <v>127</v>
      </c>
      <c r="I13" s="110" t="s">
        <v>127</v>
      </c>
      <c r="K13" s="110"/>
    </row>
    <row r="14" spans="1:23" s="3" customFormat="1" ht="12" customHeight="1">
      <c r="A14" s="86" t="s">
        <v>5</v>
      </c>
      <c r="B14" s="101">
        <v>649</v>
      </c>
      <c r="C14" s="101">
        <v>13</v>
      </c>
      <c r="D14" s="101">
        <v>80</v>
      </c>
      <c r="E14" s="101">
        <v>13</v>
      </c>
      <c r="F14" s="101">
        <v>4</v>
      </c>
      <c r="G14" s="101">
        <v>235</v>
      </c>
      <c r="H14" s="101">
        <v>2</v>
      </c>
      <c r="I14" s="101">
        <v>302</v>
      </c>
      <c r="K14" s="98"/>
      <c r="L14" s="95"/>
      <c r="O14" s="101"/>
      <c r="P14" s="101"/>
      <c r="Q14" s="101"/>
      <c r="R14" s="101"/>
      <c r="S14" s="101"/>
      <c r="T14" s="101"/>
      <c r="U14" s="101"/>
      <c r="V14" s="101"/>
      <c r="W14" s="101"/>
    </row>
    <row r="15" spans="1:23" s="3" customFormat="1" ht="24" customHeight="1">
      <c r="A15" s="54"/>
      <c r="B15" s="311" t="s">
        <v>36</v>
      </c>
      <c r="C15" s="311"/>
      <c r="D15" s="311"/>
      <c r="E15" s="311"/>
      <c r="F15" s="311"/>
      <c r="G15" s="311"/>
      <c r="H15" s="311"/>
      <c r="I15" s="311"/>
      <c r="J15" s="311"/>
      <c r="K15" s="205"/>
    </row>
    <row r="16" spans="1:23" s="3" customFormat="1" ht="12" customHeight="1">
      <c r="A16" s="111" t="s">
        <v>532</v>
      </c>
      <c r="B16" s="94">
        <v>49</v>
      </c>
      <c r="C16" s="110" t="s">
        <v>127</v>
      </c>
      <c r="D16" s="100" t="s">
        <v>127</v>
      </c>
      <c r="E16" s="110" t="s">
        <v>127</v>
      </c>
      <c r="F16" s="100" t="s">
        <v>127</v>
      </c>
      <c r="G16" s="94">
        <v>7</v>
      </c>
      <c r="H16" s="110" t="s">
        <v>127</v>
      </c>
      <c r="I16" s="94">
        <v>42</v>
      </c>
      <c r="K16" s="94"/>
      <c r="L16" s="95"/>
    </row>
    <row r="17" spans="1:22" s="3" customFormat="1" ht="12" customHeight="1">
      <c r="A17" s="117" t="s">
        <v>533</v>
      </c>
      <c r="B17" s="94">
        <v>95</v>
      </c>
      <c r="C17" s="110" t="s">
        <v>127</v>
      </c>
      <c r="D17" s="94">
        <v>2</v>
      </c>
      <c r="E17" s="110" t="s">
        <v>127</v>
      </c>
      <c r="F17" s="94">
        <v>3</v>
      </c>
      <c r="G17" s="94">
        <v>12</v>
      </c>
      <c r="H17" s="110" t="s">
        <v>127</v>
      </c>
      <c r="I17" s="94">
        <v>78</v>
      </c>
      <c r="K17" s="94"/>
      <c r="L17" s="95"/>
    </row>
    <row r="18" spans="1:22" s="3" customFormat="1" ht="12" customHeight="1">
      <c r="A18" s="117" t="s">
        <v>534</v>
      </c>
      <c r="B18" s="94">
        <v>39</v>
      </c>
      <c r="C18" s="110" t="s">
        <v>127</v>
      </c>
      <c r="D18" s="94">
        <v>7</v>
      </c>
      <c r="E18" s="110" t="s">
        <v>127</v>
      </c>
      <c r="F18" s="100" t="s">
        <v>127</v>
      </c>
      <c r="G18" s="94">
        <v>18</v>
      </c>
      <c r="H18" s="110" t="s">
        <v>127</v>
      </c>
      <c r="I18" s="94">
        <v>14</v>
      </c>
      <c r="K18" s="94"/>
      <c r="L18" s="95"/>
    </row>
    <row r="19" spans="1:22" s="3" customFormat="1" ht="12" customHeight="1">
      <c r="A19" s="117" t="s">
        <v>535</v>
      </c>
      <c r="B19" s="94">
        <v>22</v>
      </c>
      <c r="C19" s="100" t="s">
        <v>127</v>
      </c>
      <c r="D19" s="94">
        <v>1</v>
      </c>
      <c r="E19" s="110">
        <v>1</v>
      </c>
      <c r="F19" s="110" t="s">
        <v>127</v>
      </c>
      <c r="G19" s="94">
        <v>17</v>
      </c>
      <c r="H19" s="110" t="s">
        <v>127</v>
      </c>
      <c r="I19" s="94">
        <v>3</v>
      </c>
      <c r="K19" s="94"/>
      <c r="L19" s="95"/>
    </row>
    <row r="20" spans="1:22" s="3" customFormat="1" ht="12" customHeight="1">
      <c r="A20" s="117" t="s">
        <v>536</v>
      </c>
      <c r="B20" s="3">
        <v>18</v>
      </c>
      <c r="C20" s="3">
        <v>1</v>
      </c>
      <c r="D20" s="3">
        <v>1</v>
      </c>
      <c r="E20" s="277" t="s">
        <v>127</v>
      </c>
      <c r="F20" s="277" t="s">
        <v>127</v>
      </c>
      <c r="G20" s="3">
        <v>14</v>
      </c>
      <c r="H20" s="277" t="s">
        <v>127</v>
      </c>
      <c r="I20" s="3">
        <v>2</v>
      </c>
      <c r="K20" s="110"/>
      <c r="L20" s="95"/>
    </row>
    <row r="21" spans="1:22" s="3" customFormat="1" ht="12" customHeight="1">
      <c r="A21" s="117" t="s">
        <v>210</v>
      </c>
      <c r="B21" s="94">
        <v>32</v>
      </c>
      <c r="C21" s="110">
        <v>1</v>
      </c>
      <c r="D21" s="94">
        <v>8</v>
      </c>
      <c r="E21" s="110">
        <v>1</v>
      </c>
      <c r="F21" s="110" t="s">
        <v>127</v>
      </c>
      <c r="G21" s="94">
        <v>22</v>
      </c>
      <c r="H21" s="110" t="s">
        <v>127</v>
      </c>
      <c r="I21" s="110" t="s">
        <v>127</v>
      </c>
      <c r="K21" s="110"/>
      <c r="L21" s="95"/>
    </row>
    <row r="22" spans="1:22" s="3" customFormat="1" ht="12" customHeight="1">
      <c r="A22" s="117" t="s">
        <v>269</v>
      </c>
      <c r="B22" s="94">
        <v>4</v>
      </c>
      <c r="C22" s="110" t="s">
        <v>127</v>
      </c>
      <c r="D22" s="110" t="s">
        <v>127</v>
      </c>
      <c r="E22" s="110" t="s">
        <v>127</v>
      </c>
      <c r="F22" s="110" t="s">
        <v>127</v>
      </c>
      <c r="G22" s="100">
        <v>4</v>
      </c>
      <c r="H22" s="110" t="s">
        <v>127</v>
      </c>
      <c r="I22" s="110" t="s">
        <v>127</v>
      </c>
      <c r="K22" s="110"/>
      <c r="L22" s="95"/>
    </row>
    <row r="23" spans="1:22" s="3" customFormat="1" ht="12" customHeight="1">
      <c r="A23" s="117" t="s">
        <v>537</v>
      </c>
      <c r="B23" s="94">
        <v>1</v>
      </c>
      <c r="C23" s="110" t="s">
        <v>127</v>
      </c>
      <c r="D23" s="100">
        <v>1</v>
      </c>
      <c r="E23" s="110" t="s">
        <v>127</v>
      </c>
      <c r="F23" s="110" t="s">
        <v>127</v>
      </c>
      <c r="G23" s="110" t="s">
        <v>127</v>
      </c>
      <c r="H23" s="110" t="s">
        <v>127</v>
      </c>
      <c r="I23" s="110" t="s">
        <v>127</v>
      </c>
      <c r="K23" s="110"/>
    </row>
    <row r="24" spans="1:22" s="3" customFormat="1" ht="12" customHeight="1">
      <c r="A24" s="86" t="s">
        <v>207</v>
      </c>
      <c r="B24" s="101">
        <v>260</v>
      </c>
      <c r="C24" s="101">
        <v>2</v>
      </c>
      <c r="D24" s="101">
        <v>20</v>
      </c>
      <c r="E24" s="101">
        <v>2</v>
      </c>
      <c r="F24" s="101">
        <v>3</v>
      </c>
      <c r="G24" s="101">
        <v>94</v>
      </c>
      <c r="H24" s="98" t="s">
        <v>127</v>
      </c>
      <c r="I24" s="101">
        <v>139</v>
      </c>
      <c r="K24" s="98"/>
      <c r="L24" s="95"/>
    </row>
    <row r="25" spans="1:22" s="3" customFormat="1" ht="24" customHeight="1">
      <c r="A25" s="54"/>
      <c r="B25" s="311" t="s">
        <v>37</v>
      </c>
      <c r="C25" s="311"/>
      <c r="D25" s="311"/>
      <c r="E25" s="311"/>
      <c r="F25" s="311"/>
      <c r="G25" s="311"/>
      <c r="H25" s="311"/>
      <c r="I25" s="311"/>
      <c r="J25" s="311"/>
      <c r="K25" s="205"/>
    </row>
    <row r="26" spans="1:22" s="3" customFormat="1" ht="12" customHeight="1">
      <c r="A26" s="111" t="s">
        <v>532</v>
      </c>
      <c r="B26" s="94">
        <v>78</v>
      </c>
      <c r="C26" s="110" t="s">
        <v>127</v>
      </c>
      <c r="D26" s="100" t="s">
        <v>127</v>
      </c>
      <c r="E26" s="110">
        <v>1</v>
      </c>
      <c r="F26" s="110" t="s">
        <v>127</v>
      </c>
      <c r="G26" s="94">
        <v>18</v>
      </c>
      <c r="H26" s="94">
        <v>2</v>
      </c>
      <c r="I26" s="100">
        <v>57</v>
      </c>
      <c r="K26" s="110"/>
      <c r="L26" s="95"/>
      <c r="O26" s="94"/>
      <c r="P26" s="100"/>
      <c r="Q26" s="94"/>
      <c r="R26" s="94"/>
      <c r="S26" s="94"/>
      <c r="T26" s="94"/>
      <c r="U26" s="94"/>
      <c r="V26" s="94"/>
    </row>
    <row r="27" spans="1:22" s="3" customFormat="1" ht="12" customHeight="1">
      <c r="A27" s="117" t="s">
        <v>533</v>
      </c>
      <c r="B27" s="94">
        <v>117</v>
      </c>
      <c r="C27" s="110" t="s">
        <v>127</v>
      </c>
      <c r="D27" s="94">
        <v>3</v>
      </c>
      <c r="E27" s="110">
        <v>1</v>
      </c>
      <c r="F27" s="110">
        <v>1</v>
      </c>
      <c r="G27" s="94">
        <v>25</v>
      </c>
      <c r="H27" s="100" t="s">
        <v>127</v>
      </c>
      <c r="I27" s="100">
        <v>87</v>
      </c>
      <c r="K27" s="110"/>
      <c r="L27" s="95"/>
      <c r="O27" s="94"/>
      <c r="P27" s="100"/>
      <c r="Q27" s="94"/>
      <c r="R27" s="94"/>
      <c r="S27" s="94"/>
      <c r="T27" s="94"/>
      <c r="U27" s="94"/>
      <c r="V27" s="94"/>
    </row>
    <row r="28" spans="1:22" s="3" customFormat="1" ht="12" customHeight="1">
      <c r="A28" s="117" t="s">
        <v>534</v>
      </c>
      <c r="B28" s="94">
        <v>73</v>
      </c>
      <c r="C28" s="110" t="s">
        <v>127</v>
      </c>
      <c r="D28" s="94">
        <v>13</v>
      </c>
      <c r="E28" s="110" t="s">
        <v>127</v>
      </c>
      <c r="F28" s="110" t="s">
        <v>127</v>
      </c>
      <c r="G28" s="94">
        <v>44</v>
      </c>
      <c r="H28" s="100" t="s">
        <v>127</v>
      </c>
      <c r="I28" s="100">
        <v>16</v>
      </c>
      <c r="K28" s="110"/>
      <c r="L28" s="95"/>
      <c r="O28" s="94"/>
      <c r="P28" s="100"/>
      <c r="Q28" s="94"/>
      <c r="R28" s="94"/>
      <c r="S28" s="94"/>
      <c r="T28" s="94"/>
      <c r="U28" s="94"/>
      <c r="V28" s="94"/>
    </row>
    <row r="29" spans="1:22" s="3" customFormat="1" ht="12" customHeight="1">
      <c r="A29" s="117" t="s">
        <v>535</v>
      </c>
      <c r="B29" s="94">
        <v>49</v>
      </c>
      <c r="C29" s="94">
        <v>2</v>
      </c>
      <c r="D29" s="94">
        <v>20</v>
      </c>
      <c r="E29" s="100" t="s">
        <v>127</v>
      </c>
      <c r="F29" s="110" t="s">
        <v>127</v>
      </c>
      <c r="G29" s="94">
        <v>27</v>
      </c>
      <c r="H29" s="110" t="s">
        <v>127</v>
      </c>
      <c r="I29" s="100" t="s">
        <v>127</v>
      </c>
      <c r="K29" s="110"/>
      <c r="L29" s="95"/>
      <c r="O29" s="94"/>
      <c r="P29" s="94"/>
      <c r="Q29" s="94"/>
      <c r="R29" s="94"/>
      <c r="S29" s="100"/>
      <c r="T29" s="94"/>
      <c r="U29" s="100"/>
      <c r="V29" s="100"/>
    </row>
    <row r="30" spans="1:22" s="3" customFormat="1" ht="12" customHeight="1">
      <c r="A30" s="117" t="s">
        <v>536</v>
      </c>
      <c r="B30" s="3">
        <v>25</v>
      </c>
      <c r="C30" s="3">
        <v>2</v>
      </c>
      <c r="D30" s="3">
        <v>6</v>
      </c>
      <c r="E30" s="3">
        <v>5</v>
      </c>
      <c r="F30" s="277" t="s">
        <v>127</v>
      </c>
      <c r="G30" s="3">
        <v>12</v>
      </c>
      <c r="H30" s="277" t="s">
        <v>127</v>
      </c>
      <c r="I30" s="277" t="s">
        <v>127</v>
      </c>
      <c r="K30" s="110"/>
      <c r="L30" s="95"/>
      <c r="O30" s="94"/>
      <c r="P30" s="94"/>
      <c r="Q30" s="94"/>
      <c r="R30" s="94"/>
      <c r="S30" s="100"/>
      <c r="T30" s="94"/>
      <c r="U30" s="100"/>
      <c r="V30" s="100"/>
    </row>
    <row r="31" spans="1:22" s="3" customFormat="1" ht="12" customHeight="1">
      <c r="A31" s="117" t="s">
        <v>210</v>
      </c>
      <c r="B31" s="94">
        <v>28</v>
      </c>
      <c r="C31" s="94">
        <v>3</v>
      </c>
      <c r="D31" s="94">
        <v>11</v>
      </c>
      <c r="E31" s="94">
        <v>4</v>
      </c>
      <c r="F31" s="110" t="s">
        <v>127</v>
      </c>
      <c r="G31" s="94">
        <v>10</v>
      </c>
      <c r="H31" s="110" t="s">
        <v>127</v>
      </c>
      <c r="I31" s="110" t="s">
        <v>127</v>
      </c>
      <c r="K31" s="110"/>
      <c r="L31" s="95"/>
      <c r="O31" s="94"/>
      <c r="P31" s="100"/>
      <c r="Q31" s="94"/>
      <c r="R31" s="100"/>
      <c r="S31" s="100"/>
      <c r="T31" s="94"/>
      <c r="U31" s="100"/>
      <c r="V31" s="100"/>
    </row>
    <row r="32" spans="1:22" s="3" customFormat="1" ht="12" customHeight="1">
      <c r="A32" s="117" t="s">
        <v>269</v>
      </c>
      <c r="B32" s="94">
        <v>1</v>
      </c>
      <c r="C32" s="100" t="s">
        <v>127</v>
      </c>
      <c r="D32" s="94">
        <v>1</v>
      </c>
      <c r="E32" s="110" t="s">
        <v>127</v>
      </c>
      <c r="F32" s="110" t="s">
        <v>127</v>
      </c>
      <c r="G32" s="100" t="s">
        <v>127</v>
      </c>
      <c r="H32" s="110" t="s">
        <v>127</v>
      </c>
      <c r="I32" s="110" t="s">
        <v>127</v>
      </c>
      <c r="K32" s="110"/>
      <c r="L32" s="95"/>
      <c r="O32" s="94"/>
      <c r="P32" s="100"/>
      <c r="Q32" s="94"/>
      <c r="R32" s="100"/>
      <c r="S32" s="100"/>
      <c r="T32" s="100"/>
      <c r="U32" s="100"/>
      <c r="V32" s="100"/>
    </row>
    <row r="33" spans="1:22" s="3" customFormat="1" ht="12" customHeight="1">
      <c r="A33" s="117" t="s">
        <v>537</v>
      </c>
      <c r="B33" s="94">
        <v>1</v>
      </c>
      <c r="C33" s="110" t="s">
        <v>127</v>
      </c>
      <c r="D33" s="94">
        <v>1</v>
      </c>
      <c r="E33" s="110" t="s">
        <v>127</v>
      </c>
      <c r="F33" s="110" t="s">
        <v>127</v>
      </c>
      <c r="G33" s="110" t="s">
        <v>127</v>
      </c>
      <c r="H33" s="110" t="s">
        <v>127</v>
      </c>
      <c r="I33" s="110" t="s">
        <v>127</v>
      </c>
      <c r="K33" s="110"/>
      <c r="O33" s="100"/>
      <c r="P33" s="100"/>
      <c r="Q33" s="100"/>
      <c r="R33" s="100"/>
      <c r="S33" s="100"/>
      <c r="T33" s="100"/>
      <c r="U33" s="100"/>
      <c r="V33" s="100"/>
    </row>
    <row r="34" spans="1:22" s="3" customFormat="1" ht="12" customHeight="1">
      <c r="A34" s="86" t="s">
        <v>207</v>
      </c>
      <c r="B34" s="101">
        <v>372</v>
      </c>
      <c r="C34" s="101">
        <v>7</v>
      </c>
      <c r="D34" s="101">
        <v>55</v>
      </c>
      <c r="E34" s="101">
        <v>11</v>
      </c>
      <c r="F34" s="98">
        <v>1</v>
      </c>
      <c r="G34" s="101">
        <v>136</v>
      </c>
      <c r="H34" s="101">
        <v>2</v>
      </c>
      <c r="I34" s="101">
        <v>160</v>
      </c>
      <c r="K34" s="98"/>
      <c r="L34" s="100"/>
      <c r="O34" s="101"/>
      <c r="P34" s="101"/>
      <c r="Q34" s="101"/>
      <c r="R34" s="101"/>
      <c r="S34" s="101"/>
      <c r="T34" s="101"/>
      <c r="U34" s="101"/>
      <c r="V34" s="101"/>
    </row>
    <row r="35" spans="1:22" s="3" customFormat="1" ht="24" customHeight="1">
      <c r="A35" s="54"/>
      <c r="B35" s="311" t="s">
        <v>38</v>
      </c>
      <c r="C35" s="311"/>
      <c r="D35" s="311"/>
      <c r="E35" s="311"/>
      <c r="F35" s="311"/>
      <c r="G35" s="311"/>
      <c r="H35" s="311"/>
      <c r="I35" s="311"/>
      <c r="J35" s="311"/>
      <c r="K35" s="205"/>
    </row>
    <row r="36" spans="1:22" s="3" customFormat="1" ht="12" customHeight="1">
      <c r="A36" s="111" t="s">
        <v>532</v>
      </c>
      <c r="B36" s="115">
        <v>3</v>
      </c>
      <c r="C36" s="110" t="s">
        <v>127</v>
      </c>
      <c r="D36" s="110" t="s">
        <v>127</v>
      </c>
      <c r="E36" s="110" t="s">
        <v>127</v>
      </c>
      <c r="F36" s="110" t="s">
        <v>127</v>
      </c>
      <c r="G36" s="115">
        <v>1</v>
      </c>
      <c r="H36" s="110" t="s">
        <v>127</v>
      </c>
      <c r="I36" s="115">
        <v>2</v>
      </c>
      <c r="K36" s="110"/>
    </row>
    <row r="37" spans="1:22" s="3" customFormat="1" ht="12" customHeight="1">
      <c r="A37" s="117" t="s">
        <v>533</v>
      </c>
      <c r="B37" s="115">
        <v>2</v>
      </c>
      <c r="C37" s="110" t="s">
        <v>127</v>
      </c>
      <c r="D37" s="110" t="s">
        <v>127</v>
      </c>
      <c r="E37" s="110" t="s">
        <v>127</v>
      </c>
      <c r="F37" s="110" t="s">
        <v>127</v>
      </c>
      <c r="G37" s="115">
        <v>1</v>
      </c>
      <c r="H37" s="110" t="s">
        <v>127</v>
      </c>
      <c r="I37" s="115">
        <v>1</v>
      </c>
      <c r="K37" s="110"/>
    </row>
    <row r="38" spans="1:22" s="3" customFormat="1" ht="12" customHeight="1">
      <c r="A38" s="117" t="s">
        <v>534</v>
      </c>
      <c r="B38" s="115">
        <v>1</v>
      </c>
      <c r="C38" s="110" t="s">
        <v>127</v>
      </c>
      <c r="D38" s="110">
        <v>1</v>
      </c>
      <c r="E38" s="110" t="s">
        <v>127</v>
      </c>
      <c r="F38" s="110" t="s">
        <v>127</v>
      </c>
      <c r="G38" s="110" t="s">
        <v>127</v>
      </c>
      <c r="H38" s="110" t="s">
        <v>127</v>
      </c>
      <c r="I38" s="110" t="s">
        <v>127</v>
      </c>
      <c r="K38" s="110"/>
    </row>
    <row r="39" spans="1:22" s="3" customFormat="1" ht="12" customHeight="1">
      <c r="A39" s="117" t="s">
        <v>535</v>
      </c>
      <c r="B39" s="115">
        <v>5</v>
      </c>
      <c r="C39" s="115">
        <v>1</v>
      </c>
      <c r="D39" s="110">
        <v>2</v>
      </c>
      <c r="E39" s="110" t="s">
        <v>127</v>
      </c>
      <c r="F39" s="110" t="s">
        <v>127</v>
      </c>
      <c r="G39" s="114">
        <v>2</v>
      </c>
      <c r="H39" s="110" t="s">
        <v>127</v>
      </c>
      <c r="I39" s="110" t="s">
        <v>127</v>
      </c>
      <c r="K39" s="110"/>
    </row>
    <row r="40" spans="1:22" s="3" customFormat="1" ht="12" customHeight="1">
      <c r="A40" s="117" t="s">
        <v>536</v>
      </c>
      <c r="B40" s="3">
        <v>2</v>
      </c>
      <c r="C40" s="3">
        <v>1</v>
      </c>
      <c r="D40" s="3">
        <v>1</v>
      </c>
      <c r="E40" s="277" t="s">
        <v>127</v>
      </c>
      <c r="F40" s="277" t="s">
        <v>127</v>
      </c>
      <c r="G40" s="277" t="s">
        <v>127</v>
      </c>
      <c r="H40" s="277" t="s">
        <v>127</v>
      </c>
      <c r="I40" s="277" t="s">
        <v>127</v>
      </c>
      <c r="K40" s="110"/>
      <c r="L40" s="35"/>
    </row>
    <row r="41" spans="1:22" s="3" customFormat="1" ht="12" customHeight="1">
      <c r="A41" s="117" t="s">
        <v>210</v>
      </c>
      <c r="B41" s="115">
        <v>3</v>
      </c>
      <c r="C41" s="115">
        <v>2</v>
      </c>
      <c r="D41" s="110">
        <v>1</v>
      </c>
      <c r="E41" s="110" t="s">
        <v>127</v>
      </c>
      <c r="F41" s="110" t="s">
        <v>127</v>
      </c>
      <c r="G41" s="110" t="s">
        <v>127</v>
      </c>
      <c r="H41" s="110" t="s">
        <v>127</v>
      </c>
      <c r="I41" s="110" t="s">
        <v>127</v>
      </c>
      <c r="K41" s="110"/>
      <c r="L41" s="35"/>
    </row>
    <row r="42" spans="1:22" s="3" customFormat="1" ht="12" customHeight="1">
      <c r="A42" s="117" t="s">
        <v>269</v>
      </c>
      <c r="B42" s="110">
        <v>1</v>
      </c>
      <c r="C42" s="110" t="s">
        <v>127</v>
      </c>
      <c r="D42" s="110" t="s">
        <v>127</v>
      </c>
      <c r="E42" s="110" t="s">
        <v>127</v>
      </c>
      <c r="F42" s="110" t="s">
        <v>127</v>
      </c>
      <c r="G42" s="110">
        <v>1</v>
      </c>
      <c r="H42" s="110" t="s">
        <v>127</v>
      </c>
      <c r="I42" s="110" t="s">
        <v>127</v>
      </c>
      <c r="K42" s="110"/>
    </row>
    <row r="43" spans="1:22" s="3" customFormat="1" ht="12" customHeight="1">
      <c r="A43" s="117" t="s">
        <v>537</v>
      </c>
      <c r="B43" s="110" t="s">
        <v>127</v>
      </c>
      <c r="C43" s="110" t="s">
        <v>127</v>
      </c>
      <c r="D43" s="110" t="s">
        <v>127</v>
      </c>
      <c r="E43" s="110" t="s">
        <v>127</v>
      </c>
      <c r="F43" s="110" t="s">
        <v>127</v>
      </c>
      <c r="G43" s="110" t="s">
        <v>127</v>
      </c>
      <c r="H43" s="110" t="s">
        <v>127</v>
      </c>
      <c r="I43" s="110" t="s">
        <v>127</v>
      </c>
      <c r="K43" s="110"/>
    </row>
    <row r="44" spans="1:22" s="3" customFormat="1" ht="12" customHeight="1">
      <c r="A44" s="86" t="s">
        <v>207</v>
      </c>
      <c r="B44" s="101">
        <v>17</v>
      </c>
      <c r="C44" s="101">
        <v>4</v>
      </c>
      <c r="D44" s="101">
        <v>5</v>
      </c>
      <c r="E44" s="98" t="s">
        <v>127</v>
      </c>
      <c r="F44" s="98" t="s">
        <v>127</v>
      </c>
      <c r="G44" s="101">
        <v>5</v>
      </c>
      <c r="H44" s="98" t="s">
        <v>127</v>
      </c>
      <c r="I44" s="101">
        <v>3</v>
      </c>
      <c r="K44" s="98"/>
      <c r="L44" s="35"/>
    </row>
    <row r="45" spans="1:22" s="114" customFormat="1" ht="12" customHeight="1">
      <c r="A45" s="119" t="s">
        <v>112</v>
      </c>
      <c r="B45" s="216"/>
      <c r="C45" s="216"/>
      <c r="D45" s="216"/>
      <c r="E45" s="216"/>
      <c r="F45" s="216"/>
      <c r="G45" s="216"/>
      <c r="H45" s="216"/>
      <c r="I45" s="216"/>
    </row>
    <row r="46" spans="1:22" s="114" customFormat="1" ht="12" customHeight="1">
      <c r="A46" s="64" t="s">
        <v>466</v>
      </c>
      <c r="B46" s="119"/>
      <c r="C46" s="119"/>
      <c r="D46" s="119"/>
      <c r="E46" s="119"/>
      <c r="F46" s="119"/>
      <c r="G46" s="119"/>
      <c r="H46" s="119"/>
      <c r="I46" s="119"/>
    </row>
  </sheetData>
  <mergeCells count="8">
    <mergeCell ref="A1:J1"/>
    <mergeCell ref="A3:A4"/>
    <mergeCell ref="B3:B4"/>
    <mergeCell ref="B35:J35"/>
    <mergeCell ref="B5:J5"/>
    <mergeCell ref="B15:J15"/>
    <mergeCell ref="B25:J25"/>
    <mergeCell ref="C3:I3"/>
  </mergeCells>
  <phoneticPr fontId="0" type="noConversion"/>
  <hyperlinks>
    <hyperlink ref="A1:J1" location="Inhaltsverzeichnis!A61" display="Inhaltsverzeichnis!A61" xr:uid="{00000000-0004-0000-1300-000000000000}"/>
  </hyperlinks>
  <pageMargins left="0.59055118110236227" right="0.59055118110236227" top="0.78740157480314965" bottom="0.59055118110236227" header="0.31496062992125984" footer="0.23622047244094491"/>
  <pageSetup paperSize="9" firstPageNumber="23" pageOrder="overThenDown" orientation="portrait" useFirstPageNumber="1" r:id="rId1"/>
  <headerFooter alignWithMargins="0">
    <oddHeader>&amp;C&amp;"Arial,Standard"&amp;8– &amp;P –</oddHeader>
    <oddFooter>&amp;C&amp;"Arial,Standard"&amp;7&amp;K000000 Amt für Statistik Berlin-Brandenburg — SB K VIII 1 - 2j / 23 –  Brandenburg  &amp;G</oddFoot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U26"/>
  <sheetViews>
    <sheetView zoomScaleNormal="100" workbookViewId="0">
      <selection sqref="A1:I1"/>
    </sheetView>
  </sheetViews>
  <sheetFormatPr baseColWidth="10" defaultRowHeight="12.75"/>
  <cols>
    <col min="1" max="1" width="21.28515625" customWidth="1"/>
    <col min="2" max="9" width="8.42578125" customWidth="1"/>
    <col min="10" max="11" width="7.28515625" customWidth="1"/>
  </cols>
  <sheetData>
    <row r="1" spans="1:12" ht="12" customHeight="1">
      <c r="A1" s="286" t="s">
        <v>517</v>
      </c>
      <c r="B1" s="286"/>
      <c r="C1" s="286"/>
      <c r="D1" s="286"/>
      <c r="E1" s="286"/>
      <c r="F1" s="286"/>
      <c r="G1" s="286"/>
      <c r="H1" s="286"/>
      <c r="I1" s="286"/>
      <c r="J1" s="272"/>
      <c r="K1" s="203"/>
    </row>
    <row r="2" spans="1:12" ht="12" customHeight="1"/>
    <row r="3" spans="1:12" s="114" customFormat="1" ht="20.100000000000001" customHeight="1">
      <c r="A3" s="287" t="s">
        <v>321</v>
      </c>
      <c r="B3" s="289" t="s">
        <v>65</v>
      </c>
      <c r="C3" s="290" t="s">
        <v>444</v>
      </c>
      <c r="D3" s="290"/>
      <c r="E3" s="290"/>
      <c r="F3" s="290"/>
      <c r="G3" s="290"/>
      <c r="H3" s="290"/>
      <c r="I3" s="295"/>
    </row>
    <row r="4" spans="1:12" s="114" customFormat="1" ht="77.45" customHeight="1">
      <c r="A4" s="288"/>
      <c r="B4" s="290"/>
      <c r="C4" s="211" t="s">
        <v>66</v>
      </c>
      <c r="D4" s="211" t="s">
        <v>67</v>
      </c>
      <c r="E4" s="211" t="s">
        <v>68</v>
      </c>
      <c r="F4" s="211" t="s">
        <v>69</v>
      </c>
      <c r="G4" s="211" t="s">
        <v>70</v>
      </c>
      <c r="H4" s="211" t="s">
        <v>71</v>
      </c>
      <c r="I4" s="213" t="s">
        <v>72</v>
      </c>
    </row>
    <row r="5" spans="1:12" s="3" customFormat="1" ht="24" customHeight="1">
      <c r="A5" s="62" t="s">
        <v>7</v>
      </c>
      <c r="B5" s="95">
        <v>22</v>
      </c>
      <c r="C5" s="95">
        <v>1</v>
      </c>
      <c r="D5" s="95">
        <v>3</v>
      </c>
      <c r="E5" s="95">
        <v>1</v>
      </c>
      <c r="F5" s="96" t="s">
        <v>127</v>
      </c>
      <c r="G5" s="95">
        <v>6</v>
      </c>
      <c r="H5" s="96" t="s">
        <v>127</v>
      </c>
      <c r="I5" s="95">
        <v>11</v>
      </c>
      <c r="K5" s="110"/>
      <c r="L5" s="5"/>
    </row>
    <row r="6" spans="1:12" s="3" customFormat="1" ht="12" customHeight="1">
      <c r="A6" s="62" t="s">
        <v>8</v>
      </c>
      <c r="B6" s="95">
        <v>29</v>
      </c>
      <c r="C6" s="95">
        <v>1</v>
      </c>
      <c r="D6" s="95">
        <v>1</v>
      </c>
      <c r="E6" s="95">
        <v>2</v>
      </c>
      <c r="F6" s="96" t="s">
        <v>127</v>
      </c>
      <c r="G6" s="95">
        <v>13</v>
      </c>
      <c r="H6" s="96" t="s">
        <v>127</v>
      </c>
      <c r="I6" s="95">
        <v>12</v>
      </c>
      <c r="K6" s="110"/>
      <c r="L6" s="5"/>
    </row>
    <row r="7" spans="1:12" s="3" customFormat="1" ht="12" customHeight="1">
      <c r="A7" s="62" t="s">
        <v>9</v>
      </c>
      <c r="B7" s="95">
        <v>19</v>
      </c>
      <c r="C7" s="95">
        <v>1</v>
      </c>
      <c r="D7" s="95">
        <v>4</v>
      </c>
      <c r="E7" s="95">
        <v>1</v>
      </c>
      <c r="F7" s="96" t="s">
        <v>127</v>
      </c>
      <c r="G7" s="95">
        <v>5</v>
      </c>
      <c r="H7" s="96" t="s">
        <v>127</v>
      </c>
      <c r="I7" s="95">
        <v>8</v>
      </c>
      <c r="K7" s="110"/>
      <c r="L7" s="5"/>
    </row>
    <row r="8" spans="1:12" s="3" customFormat="1" ht="12" customHeight="1">
      <c r="A8" s="62" t="s">
        <v>10</v>
      </c>
      <c r="B8" s="95">
        <v>30</v>
      </c>
      <c r="C8" s="96" t="s">
        <v>127</v>
      </c>
      <c r="D8" s="95">
        <v>1</v>
      </c>
      <c r="E8" s="96" t="s">
        <v>127</v>
      </c>
      <c r="F8" s="96" t="s">
        <v>127</v>
      </c>
      <c r="G8" s="95">
        <v>20</v>
      </c>
      <c r="H8" s="95">
        <v>1</v>
      </c>
      <c r="I8" s="95">
        <v>8</v>
      </c>
      <c r="K8" s="110"/>
      <c r="L8" s="5"/>
    </row>
    <row r="9" spans="1:12" s="3" customFormat="1" ht="24" customHeight="1">
      <c r="A9" s="62" t="s">
        <v>11</v>
      </c>
      <c r="B9" s="95">
        <v>57</v>
      </c>
      <c r="C9" s="96" t="s">
        <v>127</v>
      </c>
      <c r="D9" s="95">
        <v>8</v>
      </c>
      <c r="E9" s="96" t="s">
        <v>127</v>
      </c>
      <c r="F9" s="95">
        <v>2</v>
      </c>
      <c r="G9" s="95">
        <v>28</v>
      </c>
      <c r="H9" s="96" t="s">
        <v>127</v>
      </c>
      <c r="I9" s="95">
        <v>19</v>
      </c>
      <c r="K9" s="110"/>
      <c r="L9" s="5"/>
    </row>
    <row r="10" spans="1:12" s="3" customFormat="1" ht="12" customHeight="1">
      <c r="A10" s="62" t="s">
        <v>12</v>
      </c>
      <c r="B10" s="95">
        <v>37</v>
      </c>
      <c r="C10" s="96" t="s">
        <v>127</v>
      </c>
      <c r="D10" s="95">
        <v>3</v>
      </c>
      <c r="E10" s="95">
        <v>1</v>
      </c>
      <c r="F10" s="95">
        <v>1</v>
      </c>
      <c r="G10" s="95">
        <v>14</v>
      </c>
      <c r="H10" s="96" t="s">
        <v>127</v>
      </c>
      <c r="I10" s="95">
        <v>18</v>
      </c>
      <c r="K10" s="110"/>
      <c r="L10" s="5"/>
    </row>
    <row r="11" spans="1:12" s="3" customFormat="1" ht="12" customHeight="1">
      <c r="A11" s="62" t="s">
        <v>13</v>
      </c>
      <c r="B11" s="95">
        <v>31</v>
      </c>
      <c r="C11" s="95">
        <v>4</v>
      </c>
      <c r="D11" s="95">
        <v>1</v>
      </c>
      <c r="E11" s="96" t="s">
        <v>127</v>
      </c>
      <c r="F11" s="96" t="s">
        <v>127</v>
      </c>
      <c r="G11" s="95">
        <v>9</v>
      </c>
      <c r="H11" s="96" t="s">
        <v>127</v>
      </c>
      <c r="I11" s="95">
        <v>17</v>
      </c>
      <c r="K11" s="110"/>
      <c r="L11" s="5"/>
    </row>
    <row r="12" spans="1:12" s="3" customFormat="1" ht="12" customHeight="1">
      <c r="A12" s="62" t="s">
        <v>14</v>
      </c>
      <c r="B12" s="95">
        <v>34</v>
      </c>
      <c r="C12" s="96" t="s">
        <v>127</v>
      </c>
      <c r="D12" s="95">
        <v>4</v>
      </c>
      <c r="E12" s="95">
        <v>2</v>
      </c>
      <c r="F12" s="96" t="s">
        <v>127</v>
      </c>
      <c r="G12" s="95">
        <v>8</v>
      </c>
      <c r="H12" s="95">
        <v>1</v>
      </c>
      <c r="I12" s="95">
        <v>19</v>
      </c>
      <c r="K12" s="110"/>
      <c r="L12" s="5"/>
    </row>
    <row r="13" spans="1:12" s="3" customFormat="1" ht="12" customHeight="1">
      <c r="A13" s="62" t="s">
        <v>15</v>
      </c>
      <c r="B13" s="95">
        <v>49</v>
      </c>
      <c r="C13" s="95">
        <v>1</v>
      </c>
      <c r="D13" s="95">
        <v>4</v>
      </c>
      <c r="E13" s="96" t="s">
        <v>127</v>
      </c>
      <c r="F13" s="96" t="s">
        <v>127</v>
      </c>
      <c r="G13" s="95">
        <v>21</v>
      </c>
      <c r="H13" s="96" t="s">
        <v>127</v>
      </c>
      <c r="I13" s="95">
        <v>23</v>
      </c>
      <c r="K13" s="110"/>
      <c r="L13" s="5"/>
    </row>
    <row r="14" spans="1:12" s="3" customFormat="1" ht="12" customHeight="1">
      <c r="A14" s="62" t="s">
        <v>16</v>
      </c>
      <c r="B14" s="95">
        <v>45</v>
      </c>
      <c r="C14" s="96" t="s">
        <v>127</v>
      </c>
      <c r="D14" s="95">
        <v>9</v>
      </c>
      <c r="E14" s="95">
        <v>2</v>
      </c>
      <c r="F14" s="96" t="s">
        <v>127</v>
      </c>
      <c r="G14" s="95">
        <v>12</v>
      </c>
      <c r="H14" s="96" t="s">
        <v>127</v>
      </c>
      <c r="I14" s="95">
        <v>22</v>
      </c>
      <c r="K14" s="110"/>
      <c r="L14" s="5"/>
    </row>
    <row r="15" spans="1:12" s="3" customFormat="1" ht="12" customHeight="1">
      <c r="A15" s="62" t="s">
        <v>17</v>
      </c>
      <c r="B15" s="95">
        <v>38</v>
      </c>
      <c r="C15" s="95">
        <v>1</v>
      </c>
      <c r="D15" s="95">
        <v>6</v>
      </c>
      <c r="E15" s="96" t="s">
        <v>127</v>
      </c>
      <c r="F15" s="96" t="s">
        <v>127</v>
      </c>
      <c r="G15" s="95">
        <v>12</v>
      </c>
      <c r="H15" s="96" t="s">
        <v>127</v>
      </c>
      <c r="I15" s="95">
        <v>19</v>
      </c>
      <c r="K15" s="110"/>
      <c r="L15" s="5"/>
    </row>
    <row r="16" spans="1:12" s="3" customFormat="1" ht="12" customHeight="1">
      <c r="A16" s="62" t="s">
        <v>18</v>
      </c>
      <c r="B16" s="95">
        <v>40</v>
      </c>
      <c r="C16" s="95">
        <v>1</v>
      </c>
      <c r="D16" s="95">
        <v>10</v>
      </c>
      <c r="E16" s="95">
        <v>1</v>
      </c>
      <c r="F16" s="96" t="s">
        <v>127</v>
      </c>
      <c r="G16" s="95">
        <v>12</v>
      </c>
      <c r="H16" s="96" t="s">
        <v>127</v>
      </c>
      <c r="I16" s="95">
        <v>16</v>
      </c>
      <c r="K16" s="110"/>
      <c r="L16" s="5"/>
    </row>
    <row r="17" spans="1:21" s="3" customFormat="1" ht="12" customHeight="1">
      <c r="A17" s="62" t="s">
        <v>19</v>
      </c>
      <c r="B17" s="95">
        <v>29</v>
      </c>
      <c r="C17" s="95">
        <v>1</v>
      </c>
      <c r="D17" s="95">
        <v>2</v>
      </c>
      <c r="E17" s="96" t="s">
        <v>127</v>
      </c>
      <c r="F17" s="96" t="s">
        <v>127</v>
      </c>
      <c r="G17" s="95">
        <v>10</v>
      </c>
      <c r="H17" s="96" t="s">
        <v>127</v>
      </c>
      <c r="I17" s="95">
        <v>16</v>
      </c>
      <c r="K17" s="110"/>
      <c r="L17" s="5"/>
    </row>
    <row r="18" spans="1:21" s="3" customFormat="1" ht="12" customHeight="1">
      <c r="A18" s="62" t="s">
        <v>20</v>
      </c>
      <c r="B18" s="95">
        <v>45</v>
      </c>
      <c r="C18" s="96" t="s">
        <v>127</v>
      </c>
      <c r="D18" s="95">
        <v>3</v>
      </c>
      <c r="E18" s="95">
        <v>2</v>
      </c>
      <c r="F18" s="96" t="s">
        <v>127</v>
      </c>
      <c r="G18" s="95">
        <v>21</v>
      </c>
      <c r="H18" s="96" t="s">
        <v>127</v>
      </c>
      <c r="I18" s="95">
        <v>19</v>
      </c>
      <c r="K18" s="110"/>
      <c r="L18" s="5"/>
    </row>
    <row r="19" spans="1:21" s="3" customFormat="1" ht="12" customHeight="1">
      <c r="A19" s="62" t="s">
        <v>21</v>
      </c>
      <c r="B19" s="95">
        <v>34</v>
      </c>
      <c r="C19" s="95">
        <v>1</v>
      </c>
      <c r="D19" s="95">
        <v>3</v>
      </c>
      <c r="E19" s="96" t="s">
        <v>127</v>
      </c>
      <c r="F19" s="96" t="s">
        <v>127</v>
      </c>
      <c r="G19" s="95">
        <v>8</v>
      </c>
      <c r="H19" s="96" t="s">
        <v>127</v>
      </c>
      <c r="I19" s="95">
        <v>22</v>
      </c>
      <c r="K19" s="110"/>
      <c r="L19" s="5"/>
    </row>
    <row r="20" spans="1:21" s="3" customFormat="1" ht="12" customHeight="1">
      <c r="A20" s="62" t="s">
        <v>22</v>
      </c>
      <c r="B20" s="95">
        <v>38</v>
      </c>
      <c r="C20" s="96" t="s">
        <v>127</v>
      </c>
      <c r="D20" s="95">
        <v>8</v>
      </c>
      <c r="E20" s="96" t="s">
        <v>127</v>
      </c>
      <c r="F20" s="96" t="s">
        <v>127</v>
      </c>
      <c r="G20" s="95">
        <v>10</v>
      </c>
      <c r="H20" s="96" t="s">
        <v>127</v>
      </c>
      <c r="I20" s="95">
        <v>20</v>
      </c>
      <c r="K20" s="110"/>
      <c r="L20" s="5"/>
    </row>
    <row r="21" spans="1:21" s="3" customFormat="1" ht="12" customHeight="1">
      <c r="A21" s="62" t="s">
        <v>23</v>
      </c>
      <c r="B21" s="95">
        <v>38</v>
      </c>
      <c r="C21" s="96" t="s">
        <v>127</v>
      </c>
      <c r="D21" s="95">
        <v>6</v>
      </c>
      <c r="E21" s="95">
        <v>1</v>
      </c>
      <c r="F21" s="95">
        <v>1</v>
      </c>
      <c r="G21" s="95">
        <v>17</v>
      </c>
      <c r="H21" s="96" t="s">
        <v>127</v>
      </c>
      <c r="I21" s="95">
        <v>13</v>
      </c>
      <c r="K21" s="110"/>
      <c r="L21" s="5"/>
    </row>
    <row r="22" spans="1:21" s="3" customFormat="1" ht="12" customHeight="1">
      <c r="A22" s="62" t="s">
        <v>24</v>
      </c>
      <c r="B22" s="95">
        <v>34</v>
      </c>
      <c r="C22" s="95">
        <v>1</v>
      </c>
      <c r="D22" s="95">
        <v>4</v>
      </c>
      <c r="E22" s="96" t="s">
        <v>127</v>
      </c>
      <c r="F22" s="96" t="s">
        <v>127</v>
      </c>
      <c r="G22" s="95">
        <v>9</v>
      </c>
      <c r="H22" s="96" t="s">
        <v>127</v>
      </c>
      <c r="I22" s="95">
        <v>20</v>
      </c>
      <c r="K22" s="110"/>
      <c r="L22" s="5"/>
    </row>
    <row r="23" spans="1:21" s="3" customFormat="1" ht="12" customHeight="1">
      <c r="A23" s="86" t="s">
        <v>25</v>
      </c>
      <c r="B23" s="101">
        <v>649</v>
      </c>
      <c r="C23" s="101">
        <v>13</v>
      </c>
      <c r="D23" s="101">
        <v>80</v>
      </c>
      <c r="E23" s="101">
        <v>13</v>
      </c>
      <c r="F23" s="101">
        <v>4</v>
      </c>
      <c r="G23" s="101">
        <v>235</v>
      </c>
      <c r="H23" s="101">
        <v>2</v>
      </c>
      <c r="I23" s="101">
        <v>302</v>
      </c>
      <c r="K23" s="207"/>
      <c r="N23" s="101"/>
      <c r="O23" s="101"/>
      <c r="P23" s="101"/>
      <c r="Q23" s="101"/>
      <c r="R23" s="101"/>
      <c r="S23" s="101"/>
      <c r="T23" s="101"/>
      <c r="U23" s="101"/>
    </row>
    <row r="24" spans="1:21" s="114" customFormat="1" ht="12" customHeight="1">
      <c r="A24" s="310" t="s">
        <v>112</v>
      </c>
      <c r="B24" s="310"/>
      <c r="C24" s="310"/>
      <c r="D24" s="310"/>
      <c r="E24" s="310"/>
      <c r="F24" s="310"/>
      <c r="G24" s="310"/>
      <c r="H24" s="310"/>
      <c r="I24" s="310"/>
    </row>
    <row r="25" spans="1:21" s="114" customFormat="1" ht="12" customHeight="1">
      <c r="A25" s="298" t="s">
        <v>466</v>
      </c>
      <c r="B25" s="298"/>
      <c r="C25" s="298"/>
      <c r="D25" s="298"/>
      <c r="E25" s="298"/>
      <c r="F25" s="298"/>
      <c r="G25" s="298"/>
      <c r="H25" s="298"/>
      <c r="I25" s="298"/>
    </row>
    <row r="26" spans="1:21">
      <c r="B26" s="101"/>
      <c r="C26" s="101"/>
      <c r="D26" s="101"/>
      <c r="E26" s="101"/>
      <c r="F26" s="101"/>
      <c r="G26" s="101"/>
      <c r="H26" s="101"/>
      <c r="I26" s="101"/>
      <c r="J26" s="101"/>
      <c r="K26" s="101"/>
    </row>
  </sheetData>
  <mergeCells count="6">
    <mergeCell ref="A1:I1"/>
    <mergeCell ref="A25:I25"/>
    <mergeCell ref="A3:A4"/>
    <mergeCell ref="B3:B4"/>
    <mergeCell ref="C3:I3"/>
    <mergeCell ref="A24:I24"/>
  </mergeCells>
  <phoneticPr fontId="0" type="noConversion"/>
  <hyperlinks>
    <hyperlink ref="A1:I1" location="'3.4'!A65" display="3.4   Pflegeheime am 15.12.2023 nach Art der Einrichtung und Verwaltungsbezirken" xr:uid="{4A97933D-F5DC-411F-AFCA-7A01FD1D5D4C}"/>
  </hyperlinks>
  <pageMargins left="0.59055118110236227" right="0.59055118110236227" top="0.78740157480314965" bottom="0.59055118110236227" header="0.31496062992125984" footer="0.23622047244094491"/>
  <pageSetup paperSize="9" firstPageNumber="24" pageOrder="overThenDown" orientation="portrait" useFirstPageNumber="1" r:id="rId1"/>
  <headerFooter alignWithMargins="0">
    <oddHeader>&amp;C&amp;"Arial,Standard"&amp;8– &amp;P –</oddHeader>
    <oddFooter>&amp;C&amp;"Arial,Standard"&amp;7&amp;K000000 Amt für Statistik Berlin-Brandenburg — SB K VIII 1 - 2j / 23 –  Brandenburg  &amp;G</oddFoot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N46"/>
  <sheetViews>
    <sheetView zoomScaleNormal="100" workbookViewId="0">
      <pane ySplit="4" topLeftCell="A5" activePane="bottomLeft" state="frozen"/>
      <selection pane="bottomLeft" activeCell="A5" sqref="A5"/>
    </sheetView>
  </sheetViews>
  <sheetFormatPr baseColWidth="10" defaultRowHeight="12.75"/>
  <cols>
    <col min="1" max="1" width="32.42578125" customWidth="1"/>
    <col min="2" max="7" width="7.28515625" customWidth="1"/>
    <col min="8" max="8" width="7.7109375" style="155" customWidth="1"/>
    <col min="9" max="9" width="7.28515625" customWidth="1"/>
  </cols>
  <sheetData>
    <row r="1" spans="1:9" ht="24" customHeight="1">
      <c r="A1" s="308" t="s">
        <v>518</v>
      </c>
      <c r="B1" s="309"/>
      <c r="C1" s="309"/>
      <c r="D1" s="309"/>
      <c r="E1" s="309"/>
      <c r="F1" s="309"/>
      <c r="G1" s="309"/>
      <c r="H1" s="309"/>
      <c r="I1" s="309"/>
    </row>
    <row r="2" spans="1:9" ht="12" customHeight="1"/>
    <row r="3" spans="1:9" s="3" customFormat="1" ht="12" customHeight="1">
      <c r="A3" s="315" t="s">
        <v>149</v>
      </c>
      <c r="B3" s="313" t="s">
        <v>73</v>
      </c>
      <c r="C3" s="295" t="s">
        <v>444</v>
      </c>
      <c r="D3" s="304"/>
      <c r="E3" s="304"/>
      <c r="F3" s="304"/>
      <c r="G3" s="304"/>
      <c r="H3" s="304"/>
      <c r="I3" s="304"/>
    </row>
    <row r="4" spans="1:9" s="3" customFormat="1" ht="78.599999999999994" customHeight="1">
      <c r="A4" s="316"/>
      <c r="B4" s="312"/>
      <c r="C4" s="219" t="s">
        <v>66</v>
      </c>
      <c r="D4" s="219" t="s">
        <v>67</v>
      </c>
      <c r="E4" s="219" t="s">
        <v>68</v>
      </c>
      <c r="F4" s="219" t="s">
        <v>69</v>
      </c>
      <c r="G4" s="156" t="s">
        <v>70</v>
      </c>
      <c r="H4" s="219" t="s">
        <v>71</v>
      </c>
      <c r="I4" s="220" t="s">
        <v>72</v>
      </c>
    </row>
    <row r="5" spans="1:9" s="3" customFormat="1" ht="24" customHeight="1">
      <c r="A5" s="163" t="s">
        <v>74</v>
      </c>
      <c r="B5" s="97">
        <v>32155</v>
      </c>
      <c r="C5" s="97">
        <v>1429</v>
      </c>
      <c r="D5" s="97">
        <v>7594</v>
      </c>
      <c r="E5" s="97">
        <v>1225</v>
      </c>
      <c r="F5" s="97">
        <v>89</v>
      </c>
      <c r="G5" s="157">
        <v>16740</v>
      </c>
      <c r="H5" s="97">
        <v>23</v>
      </c>
      <c r="I5" s="97">
        <v>5055</v>
      </c>
    </row>
    <row r="6" spans="1:9" s="3" customFormat="1" ht="12" customHeight="1">
      <c r="A6" s="70" t="s">
        <v>270</v>
      </c>
      <c r="B6" s="95"/>
      <c r="C6" s="96"/>
      <c r="D6" s="95"/>
      <c r="E6" s="96"/>
      <c r="F6" s="95"/>
      <c r="G6" s="158"/>
      <c r="H6" s="95"/>
      <c r="I6" s="96"/>
    </row>
    <row r="7" spans="1:9" s="3" customFormat="1" ht="12" customHeight="1">
      <c r="A7" s="69" t="s">
        <v>271</v>
      </c>
      <c r="B7" s="95">
        <v>31315</v>
      </c>
      <c r="C7" s="95">
        <v>1429</v>
      </c>
      <c r="D7" s="95">
        <v>7512</v>
      </c>
      <c r="E7" s="95">
        <v>1065</v>
      </c>
      <c r="F7" s="95">
        <v>89</v>
      </c>
      <c r="G7" s="95">
        <v>16186</v>
      </c>
      <c r="H7" s="95">
        <v>23</v>
      </c>
      <c r="I7" s="95">
        <v>5011</v>
      </c>
    </row>
    <row r="8" spans="1:9" s="3" customFormat="1" ht="12" customHeight="1">
      <c r="A8" s="68" t="s">
        <v>272</v>
      </c>
      <c r="B8" s="95">
        <v>340</v>
      </c>
      <c r="C8" s="110" t="s">
        <v>127</v>
      </c>
      <c r="D8" s="110">
        <v>82</v>
      </c>
      <c r="E8" s="110">
        <v>72</v>
      </c>
      <c r="F8" s="110" t="s">
        <v>127</v>
      </c>
      <c r="G8" s="95">
        <v>171</v>
      </c>
      <c r="H8" s="110" t="s">
        <v>127</v>
      </c>
      <c r="I8" s="95">
        <v>15</v>
      </c>
    </row>
    <row r="9" spans="1:9" s="3" customFormat="1" ht="12" customHeight="1">
      <c r="A9" s="70" t="s">
        <v>273</v>
      </c>
      <c r="B9" s="95"/>
      <c r="C9" s="95"/>
      <c r="D9" s="95"/>
      <c r="E9" s="95"/>
      <c r="F9" s="95"/>
      <c r="G9" s="95"/>
      <c r="H9" s="95"/>
      <c r="I9" s="95"/>
    </row>
    <row r="10" spans="1:9" s="3" customFormat="1" ht="12" customHeight="1">
      <c r="A10" s="69" t="s">
        <v>274</v>
      </c>
      <c r="B10" s="95">
        <v>326</v>
      </c>
      <c r="C10" s="110" t="s">
        <v>127</v>
      </c>
      <c r="D10" s="110" t="s">
        <v>127</v>
      </c>
      <c r="E10" s="110">
        <v>88</v>
      </c>
      <c r="F10" s="110" t="s">
        <v>127</v>
      </c>
      <c r="G10" s="115">
        <v>209</v>
      </c>
      <c r="H10" s="110" t="s">
        <v>127</v>
      </c>
      <c r="I10" s="110">
        <v>29</v>
      </c>
    </row>
    <row r="11" spans="1:9" s="3" customFormat="1" ht="12" customHeight="1">
      <c r="A11" s="70" t="s">
        <v>275</v>
      </c>
      <c r="B11" s="95"/>
      <c r="C11" s="95"/>
      <c r="D11" s="95"/>
      <c r="E11" s="95"/>
      <c r="F11" s="95"/>
      <c r="G11" s="95"/>
      <c r="H11" s="95"/>
      <c r="I11" s="95"/>
    </row>
    <row r="12" spans="1:9" s="3" customFormat="1" ht="12" customHeight="1">
      <c r="A12" s="69" t="s">
        <v>276</v>
      </c>
      <c r="B12" s="95">
        <v>174</v>
      </c>
      <c r="C12" s="110" t="s">
        <v>127</v>
      </c>
      <c r="D12" s="110" t="s">
        <v>127</v>
      </c>
      <c r="E12" s="110" t="s">
        <v>127</v>
      </c>
      <c r="F12" s="110" t="s">
        <v>127</v>
      </c>
      <c r="G12" s="95">
        <v>174</v>
      </c>
      <c r="H12" s="110" t="s">
        <v>127</v>
      </c>
      <c r="I12" s="110" t="s">
        <v>127</v>
      </c>
    </row>
    <row r="13" spans="1:9" s="3" customFormat="1" ht="24" customHeight="1">
      <c r="A13" s="68" t="s">
        <v>277</v>
      </c>
      <c r="B13" s="95">
        <v>26639</v>
      </c>
      <c r="C13" s="95">
        <v>1232</v>
      </c>
      <c r="D13" s="95">
        <v>7594</v>
      </c>
      <c r="E13" s="95">
        <v>1050</v>
      </c>
      <c r="F13" s="110" t="s">
        <v>127</v>
      </c>
      <c r="G13" s="124">
        <v>16740</v>
      </c>
      <c r="H13" s="95">
        <v>23</v>
      </c>
      <c r="I13" s="110" t="s">
        <v>127</v>
      </c>
    </row>
    <row r="14" spans="1:9" s="3" customFormat="1" ht="12" customHeight="1">
      <c r="A14" s="69" t="s">
        <v>278</v>
      </c>
      <c r="B14" s="95">
        <v>21129</v>
      </c>
      <c r="C14" s="95">
        <v>885</v>
      </c>
      <c r="D14" s="95">
        <v>5849</v>
      </c>
      <c r="E14" s="95">
        <v>772</v>
      </c>
      <c r="F14" s="110" t="s">
        <v>127</v>
      </c>
      <c r="G14" s="124">
        <v>13609</v>
      </c>
      <c r="H14" s="95">
        <v>14</v>
      </c>
      <c r="I14" s="110" t="s">
        <v>127</v>
      </c>
    </row>
    <row r="15" spans="1:9" s="3" customFormat="1" ht="12" customHeight="1">
      <c r="A15" s="69" t="s">
        <v>279</v>
      </c>
      <c r="B15" s="95">
        <v>5510</v>
      </c>
      <c r="C15" s="95">
        <v>347</v>
      </c>
      <c r="D15" s="95">
        <v>1745</v>
      </c>
      <c r="E15" s="95">
        <v>278</v>
      </c>
      <c r="F15" s="110" t="s">
        <v>127</v>
      </c>
      <c r="G15" s="124">
        <v>3131</v>
      </c>
      <c r="H15" s="95">
        <v>9</v>
      </c>
      <c r="I15" s="110" t="s">
        <v>127</v>
      </c>
    </row>
    <row r="16" spans="1:9" s="3" customFormat="1" ht="12" customHeight="1">
      <c r="A16" s="69" t="s">
        <v>280</v>
      </c>
      <c r="B16" s="95">
        <v>26160</v>
      </c>
      <c r="C16" s="95">
        <v>1171</v>
      </c>
      <c r="D16" s="95">
        <v>7199</v>
      </c>
      <c r="E16" s="95">
        <v>1050</v>
      </c>
      <c r="F16" s="110" t="s">
        <v>127</v>
      </c>
      <c r="G16" s="124">
        <v>16740</v>
      </c>
      <c r="H16" s="110" t="s">
        <v>127</v>
      </c>
      <c r="I16" s="110" t="s">
        <v>127</v>
      </c>
    </row>
    <row r="17" spans="1:14" s="3" customFormat="1" ht="12" customHeight="1">
      <c r="A17" s="134" t="s">
        <v>278</v>
      </c>
      <c r="B17" s="95">
        <v>20795</v>
      </c>
      <c r="C17" s="95">
        <v>836</v>
      </c>
      <c r="D17" s="95">
        <v>5578</v>
      </c>
      <c r="E17" s="95">
        <v>772</v>
      </c>
      <c r="F17" s="110" t="s">
        <v>127</v>
      </c>
      <c r="G17" s="124">
        <v>13609</v>
      </c>
      <c r="H17" s="110" t="s">
        <v>127</v>
      </c>
      <c r="I17" s="110" t="s">
        <v>127</v>
      </c>
    </row>
    <row r="18" spans="1:14" s="3" customFormat="1" ht="12" customHeight="1">
      <c r="A18" s="134" t="s">
        <v>279</v>
      </c>
      <c r="B18" s="95">
        <v>5365</v>
      </c>
      <c r="C18" s="95">
        <v>335</v>
      </c>
      <c r="D18" s="95">
        <v>1621</v>
      </c>
      <c r="E18" s="95">
        <v>278</v>
      </c>
      <c r="F18" s="110" t="s">
        <v>127</v>
      </c>
      <c r="G18" s="124">
        <v>3131</v>
      </c>
      <c r="H18" s="110" t="s">
        <v>127</v>
      </c>
      <c r="I18" s="110" t="s">
        <v>127</v>
      </c>
    </row>
    <row r="19" spans="1:14" s="3" customFormat="1" ht="12" customHeight="1">
      <c r="A19" s="69" t="s">
        <v>75</v>
      </c>
      <c r="B19" s="95">
        <v>479</v>
      </c>
      <c r="C19" s="95">
        <v>61</v>
      </c>
      <c r="D19" s="95">
        <v>395</v>
      </c>
      <c r="E19" s="110" t="s">
        <v>127</v>
      </c>
      <c r="F19" s="110" t="s">
        <v>127</v>
      </c>
      <c r="G19" s="110" t="s">
        <v>127</v>
      </c>
      <c r="H19" s="95">
        <v>23</v>
      </c>
      <c r="I19" s="110" t="s">
        <v>127</v>
      </c>
    </row>
    <row r="20" spans="1:14" s="3" customFormat="1" ht="12" customHeight="1">
      <c r="A20" s="134" t="s">
        <v>278</v>
      </c>
      <c r="B20" s="95">
        <v>334</v>
      </c>
      <c r="C20" s="95">
        <v>49</v>
      </c>
      <c r="D20" s="95">
        <v>271</v>
      </c>
      <c r="E20" s="110" t="s">
        <v>127</v>
      </c>
      <c r="F20" s="110" t="s">
        <v>127</v>
      </c>
      <c r="G20" s="110" t="s">
        <v>127</v>
      </c>
      <c r="H20" s="95">
        <v>14</v>
      </c>
      <c r="I20" s="110" t="s">
        <v>127</v>
      </c>
    </row>
    <row r="21" spans="1:14" s="3" customFormat="1" ht="12" customHeight="1">
      <c r="A21" s="134" t="s">
        <v>279</v>
      </c>
      <c r="B21" s="95">
        <v>145</v>
      </c>
      <c r="C21" s="95">
        <v>12</v>
      </c>
      <c r="D21" s="95">
        <v>124</v>
      </c>
      <c r="E21" s="110" t="s">
        <v>127</v>
      </c>
      <c r="F21" s="110" t="s">
        <v>127</v>
      </c>
      <c r="G21" s="110" t="s">
        <v>127</v>
      </c>
      <c r="H21" s="95">
        <v>9</v>
      </c>
      <c r="I21" s="110" t="s">
        <v>127</v>
      </c>
    </row>
    <row r="22" spans="1:14" s="3" customFormat="1" ht="12" customHeight="1">
      <c r="A22" s="68" t="s">
        <v>281</v>
      </c>
      <c r="B22" s="95">
        <v>5502</v>
      </c>
      <c r="C22" s="95">
        <v>197</v>
      </c>
      <c r="D22" s="110" t="s">
        <v>127</v>
      </c>
      <c r="E22" s="95">
        <v>175</v>
      </c>
      <c r="F22" s="95">
        <v>75</v>
      </c>
      <c r="G22" s="110" t="s">
        <v>127</v>
      </c>
      <c r="H22" s="110" t="s">
        <v>127</v>
      </c>
      <c r="I22" s="95">
        <v>5055</v>
      </c>
      <c r="J22" s="17"/>
      <c r="K22" s="17"/>
      <c r="L22" s="18"/>
      <c r="M22" s="18"/>
      <c r="N22" s="18"/>
    </row>
    <row r="23" spans="1:14" s="3" customFormat="1" ht="12" customHeight="1">
      <c r="A23" s="68" t="s">
        <v>250</v>
      </c>
      <c r="B23" s="95">
        <v>14</v>
      </c>
      <c r="C23" s="110" t="s">
        <v>127</v>
      </c>
      <c r="D23" s="110" t="s">
        <v>127</v>
      </c>
      <c r="E23" s="110" t="s">
        <v>127</v>
      </c>
      <c r="F23" s="95">
        <v>14</v>
      </c>
      <c r="G23" s="110" t="s">
        <v>127</v>
      </c>
      <c r="H23" s="110" t="s">
        <v>127</v>
      </c>
      <c r="I23" s="110" t="s">
        <v>127</v>
      </c>
      <c r="J23" s="17"/>
      <c r="K23" s="17"/>
      <c r="L23" s="18"/>
      <c r="M23" s="18"/>
      <c r="N23" s="18"/>
    </row>
    <row r="24" spans="1:14" s="3" customFormat="1" ht="12" customHeight="1">
      <c r="A24" s="112" t="s">
        <v>352</v>
      </c>
      <c r="B24" s="10"/>
      <c r="C24" s="10"/>
      <c r="D24" s="10"/>
      <c r="E24" s="10"/>
      <c r="F24" s="8"/>
      <c r="G24" s="159"/>
      <c r="H24" s="8"/>
      <c r="I24" s="8"/>
    </row>
    <row r="25" spans="1:14" s="3" customFormat="1" ht="12" customHeight="1">
      <c r="A25" s="68" t="s">
        <v>78</v>
      </c>
      <c r="B25" s="102">
        <v>88.9</v>
      </c>
      <c r="C25" s="102">
        <v>88.1</v>
      </c>
      <c r="D25" s="102">
        <v>88.2</v>
      </c>
      <c r="E25" s="102">
        <v>88.5</v>
      </c>
      <c r="F25" s="110" t="s">
        <v>127</v>
      </c>
      <c r="G25" s="160">
        <v>89.4</v>
      </c>
      <c r="H25" s="102">
        <v>82.6</v>
      </c>
      <c r="I25" s="110" t="s">
        <v>127</v>
      </c>
    </row>
    <row r="26" spans="1:14" s="3" customFormat="1" ht="12" customHeight="1">
      <c r="A26" s="68" t="s">
        <v>282</v>
      </c>
      <c r="B26" s="102">
        <v>88.8</v>
      </c>
      <c r="C26" s="102">
        <v>88.5</v>
      </c>
      <c r="D26" s="102">
        <v>90.2</v>
      </c>
      <c r="E26" s="102">
        <v>87.4</v>
      </c>
      <c r="F26" s="110" t="s">
        <v>127</v>
      </c>
      <c r="G26" s="160">
        <v>88.3</v>
      </c>
      <c r="H26" s="110" t="s">
        <v>127</v>
      </c>
      <c r="I26" s="110" t="s">
        <v>127</v>
      </c>
    </row>
    <row r="27" spans="1:14" s="3" customFormat="1" ht="12" customHeight="1">
      <c r="A27" s="68" t="s">
        <v>283</v>
      </c>
      <c r="B27" s="222" t="s">
        <v>118</v>
      </c>
      <c r="C27" s="222" t="s">
        <v>118</v>
      </c>
      <c r="D27" s="222" t="s">
        <v>118</v>
      </c>
      <c r="E27" s="222" t="s">
        <v>118</v>
      </c>
      <c r="F27" s="222" t="s">
        <v>118</v>
      </c>
      <c r="G27" s="222" t="s">
        <v>118</v>
      </c>
      <c r="H27" s="222" t="s">
        <v>118</v>
      </c>
      <c r="I27" s="222" t="s">
        <v>118</v>
      </c>
      <c r="J27" s="17"/>
      <c r="K27" s="17"/>
      <c r="L27" s="18"/>
      <c r="M27" s="18"/>
      <c r="N27" s="18"/>
    </row>
    <row r="28" spans="1:14" s="3" customFormat="1" ht="12" customHeight="1">
      <c r="A28" s="111" t="s">
        <v>541</v>
      </c>
      <c r="B28" s="102">
        <v>160</v>
      </c>
      <c r="C28" s="228">
        <v>152.80000000000001</v>
      </c>
      <c r="D28" s="110" t="s">
        <v>127</v>
      </c>
      <c r="E28" s="228">
        <v>141.1</v>
      </c>
      <c r="F28" s="228">
        <v>150.69999999999999</v>
      </c>
      <c r="G28" s="110" t="s">
        <v>127</v>
      </c>
      <c r="H28" s="110" t="s">
        <v>127</v>
      </c>
      <c r="I28" s="228">
        <v>161.1</v>
      </c>
      <c r="J28" s="17"/>
      <c r="K28" s="17"/>
      <c r="L28" s="18"/>
      <c r="M28" s="18"/>
      <c r="N28" s="18"/>
    </row>
    <row r="29" spans="1:14" s="3" customFormat="1" ht="12" customHeight="1">
      <c r="A29" s="68" t="s">
        <v>250</v>
      </c>
      <c r="B29" s="102">
        <v>14.3</v>
      </c>
      <c r="C29" s="110" t="s">
        <v>127</v>
      </c>
      <c r="D29" s="110" t="s">
        <v>127</v>
      </c>
      <c r="E29" s="110" t="s">
        <v>127</v>
      </c>
      <c r="F29" s="102">
        <v>14.3</v>
      </c>
      <c r="G29" s="110" t="s">
        <v>127</v>
      </c>
      <c r="H29" s="110" t="s">
        <v>127</v>
      </c>
      <c r="I29" s="110" t="s">
        <v>127</v>
      </c>
      <c r="J29" s="17"/>
      <c r="K29" s="17"/>
      <c r="L29" s="17"/>
      <c r="M29" s="17"/>
      <c r="N29" s="17"/>
    </row>
    <row r="30" spans="1:14" s="3" customFormat="1" ht="12" customHeight="1">
      <c r="A30" s="15" t="s">
        <v>76</v>
      </c>
      <c r="B30" s="19"/>
      <c r="C30" s="19"/>
      <c r="D30" s="19"/>
      <c r="E30" s="19"/>
      <c r="F30" s="19"/>
      <c r="G30" s="161"/>
      <c r="H30" s="19"/>
      <c r="I30" s="19"/>
    </row>
    <row r="31" spans="1:14" s="3" customFormat="1" ht="12" customHeight="1">
      <c r="A31" s="70" t="s">
        <v>284</v>
      </c>
      <c r="B31" s="19"/>
      <c r="C31" s="19"/>
      <c r="D31" s="19"/>
      <c r="E31" s="19"/>
      <c r="F31" s="19"/>
      <c r="G31" s="161"/>
      <c r="H31" s="19"/>
      <c r="I31" s="19"/>
    </row>
    <row r="32" spans="1:14" s="3" customFormat="1" ht="12" customHeight="1">
      <c r="A32" s="68" t="s">
        <v>285</v>
      </c>
      <c r="B32" s="94">
        <v>100</v>
      </c>
      <c r="C32" s="94">
        <v>100</v>
      </c>
      <c r="D32" s="94">
        <v>100</v>
      </c>
      <c r="E32" s="94">
        <v>100</v>
      </c>
      <c r="F32" s="94">
        <v>100</v>
      </c>
      <c r="G32" s="94">
        <v>100</v>
      </c>
      <c r="H32" s="94">
        <v>100</v>
      </c>
      <c r="I32" s="94">
        <v>100</v>
      </c>
      <c r="J32" s="103"/>
      <c r="K32" s="103"/>
      <c r="L32" s="103"/>
      <c r="M32" s="103"/>
      <c r="N32" s="103"/>
    </row>
    <row r="33" spans="1:14" s="3" customFormat="1" ht="12" customHeight="1">
      <c r="A33" s="69" t="s">
        <v>277</v>
      </c>
      <c r="B33" s="102">
        <v>82.8</v>
      </c>
      <c r="C33" s="183">
        <v>86.2</v>
      </c>
      <c r="D33" s="228">
        <v>100</v>
      </c>
      <c r="E33" s="102">
        <v>85.7</v>
      </c>
      <c r="F33" s="110" t="s">
        <v>127</v>
      </c>
      <c r="G33" s="229">
        <v>100</v>
      </c>
      <c r="H33" s="228">
        <v>100</v>
      </c>
      <c r="I33" s="110" t="s">
        <v>127</v>
      </c>
      <c r="J33" s="102"/>
      <c r="K33" s="96"/>
      <c r="L33" s="102"/>
      <c r="M33" s="102"/>
      <c r="N33" s="96"/>
    </row>
    <row r="34" spans="1:14" s="3" customFormat="1" ht="12" customHeight="1">
      <c r="A34" s="134" t="s">
        <v>278</v>
      </c>
      <c r="B34" s="102">
        <v>65.7</v>
      </c>
      <c r="C34" s="102">
        <v>61.9</v>
      </c>
      <c r="D34" s="102">
        <v>77</v>
      </c>
      <c r="E34" s="102">
        <v>63</v>
      </c>
      <c r="F34" s="110" t="s">
        <v>127</v>
      </c>
      <c r="G34" s="160">
        <v>81.3</v>
      </c>
      <c r="H34" s="102">
        <v>60.9</v>
      </c>
      <c r="I34" s="110" t="s">
        <v>127</v>
      </c>
      <c r="J34" s="102"/>
      <c r="K34" s="96"/>
      <c r="L34" s="102"/>
      <c r="M34" s="102"/>
      <c r="N34" s="96"/>
    </row>
    <row r="35" spans="1:14" s="3" customFormat="1" ht="12" customHeight="1">
      <c r="A35" s="134" t="s">
        <v>279</v>
      </c>
      <c r="B35" s="102">
        <v>17.100000000000001</v>
      </c>
      <c r="C35" s="102">
        <v>24.3</v>
      </c>
      <c r="D35" s="102">
        <v>23</v>
      </c>
      <c r="E35" s="102">
        <v>22.7</v>
      </c>
      <c r="F35" s="110" t="s">
        <v>127</v>
      </c>
      <c r="G35" s="160">
        <v>18.7</v>
      </c>
      <c r="H35" s="102">
        <v>39.1</v>
      </c>
      <c r="I35" s="110" t="s">
        <v>127</v>
      </c>
      <c r="J35" s="102"/>
      <c r="K35" s="96"/>
      <c r="L35" s="102"/>
      <c r="M35" s="102"/>
      <c r="N35" s="96"/>
    </row>
    <row r="36" spans="1:14" s="3" customFormat="1" ht="12" customHeight="1">
      <c r="A36" s="134" t="s">
        <v>280</v>
      </c>
      <c r="B36" s="102">
        <v>81.400000000000006</v>
      </c>
      <c r="C36" s="102">
        <v>81.900000000000006</v>
      </c>
      <c r="D36" s="102">
        <v>94.8</v>
      </c>
      <c r="E36" s="102">
        <v>85.7</v>
      </c>
      <c r="F36" s="110" t="s">
        <v>127</v>
      </c>
      <c r="G36" s="229">
        <v>100</v>
      </c>
      <c r="H36" s="110" t="s">
        <v>127</v>
      </c>
      <c r="I36" s="110" t="s">
        <v>127</v>
      </c>
      <c r="J36" s="102"/>
      <c r="K36" s="96"/>
      <c r="L36" s="102"/>
      <c r="M36" s="96"/>
      <c r="N36" s="96"/>
    </row>
    <row r="37" spans="1:14" s="3" customFormat="1" ht="12" customHeight="1">
      <c r="A37" s="135" t="s">
        <v>278</v>
      </c>
      <c r="B37" s="102">
        <v>64.7</v>
      </c>
      <c r="C37" s="102">
        <v>58.5</v>
      </c>
      <c r="D37" s="102">
        <v>73.5</v>
      </c>
      <c r="E37" s="102">
        <v>63</v>
      </c>
      <c r="F37" s="110" t="s">
        <v>127</v>
      </c>
      <c r="G37" s="160">
        <v>81.3</v>
      </c>
      <c r="H37" s="110" t="s">
        <v>127</v>
      </c>
      <c r="I37" s="110" t="s">
        <v>127</v>
      </c>
      <c r="J37" s="102"/>
      <c r="K37" s="96"/>
      <c r="L37" s="102"/>
      <c r="M37" s="96"/>
      <c r="N37" s="96"/>
    </row>
    <row r="38" spans="1:14" ht="12" customHeight="1">
      <c r="A38" s="135" t="s">
        <v>279</v>
      </c>
      <c r="B38" s="102">
        <v>16.7</v>
      </c>
      <c r="C38" s="102">
        <v>23.4</v>
      </c>
      <c r="D38" s="102">
        <v>21.3</v>
      </c>
      <c r="E38" s="102">
        <v>22.7</v>
      </c>
      <c r="F38" s="110" t="s">
        <v>127</v>
      </c>
      <c r="G38" s="160">
        <v>18.7</v>
      </c>
      <c r="H38" s="110" t="s">
        <v>127</v>
      </c>
      <c r="I38" s="110" t="s">
        <v>127</v>
      </c>
      <c r="J38" s="102"/>
      <c r="K38" s="96"/>
      <c r="L38" s="102"/>
      <c r="M38" s="96"/>
      <c r="N38" s="96"/>
    </row>
    <row r="39" spans="1:14" ht="12" customHeight="1">
      <c r="A39" s="134" t="s">
        <v>75</v>
      </c>
      <c r="B39" s="102">
        <v>1.5</v>
      </c>
      <c r="C39" s="102">
        <v>4.3</v>
      </c>
      <c r="D39" s="102">
        <v>5.2</v>
      </c>
      <c r="E39" s="110" t="s">
        <v>127</v>
      </c>
      <c r="F39" s="110" t="s">
        <v>127</v>
      </c>
      <c r="G39" s="110" t="s">
        <v>127</v>
      </c>
      <c r="H39" s="228">
        <v>100</v>
      </c>
      <c r="I39" s="110" t="s">
        <v>127</v>
      </c>
      <c r="J39" s="96"/>
      <c r="K39" s="96"/>
      <c r="L39" s="102"/>
      <c r="M39" s="102"/>
      <c r="N39" s="96"/>
    </row>
    <row r="40" spans="1:14" ht="12" customHeight="1">
      <c r="A40" s="135" t="s">
        <v>278</v>
      </c>
      <c r="B40" s="102">
        <v>1</v>
      </c>
      <c r="C40" s="102">
        <v>3.4</v>
      </c>
      <c r="D40" s="102">
        <v>3.6</v>
      </c>
      <c r="E40" s="110" t="s">
        <v>127</v>
      </c>
      <c r="F40" s="110" t="s">
        <v>127</v>
      </c>
      <c r="G40" s="110" t="s">
        <v>127</v>
      </c>
      <c r="H40" s="102">
        <v>60.9</v>
      </c>
      <c r="I40" s="110" t="s">
        <v>127</v>
      </c>
      <c r="J40" s="96"/>
      <c r="K40" s="96"/>
      <c r="L40" s="102"/>
      <c r="M40" s="102"/>
      <c r="N40" s="96"/>
    </row>
    <row r="41" spans="1:14" ht="12" customHeight="1">
      <c r="A41" s="135" t="s">
        <v>279</v>
      </c>
      <c r="B41" s="102">
        <v>0.5</v>
      </c>
      <c r="C41" s="102">
        <v>0.8</v>
      </c>
      <c r="D41" s="102">
        <v>1.6</v>
      </c>
      <c r="E41" s="110" t="s">
        <v>127</v>
      </c>
      <c r="F41" s="110" t="s">
        <v>127</v>
      </c>
      <c r="G41" s="110" t="s">
        <v>127</v>
      </c>
      <c r="H41" s="102">
        <v>39.1</v>
      </c>
      <c r="I41" s="110" t="s">
        <v>127</v>
      </c>
      <c r="J41" s="96"/>
      <c r="K41" s="96"/>
      <c r="L41" s="102"/>
      <c r="M41" s="102"/>
      <c r="N41" s="96"/>
    </row>
    <row r="42" spans="1:14" ht="12" customHeight="1">
      <c r="A42" s="69" t="s">
        <v>281</v>
      </c>
      <c r="B42" s="102">
        <v>17.100000000000001</v>
      </c>
      <c r="C42" s="102">
        <v>13.8</v>
      </c>
      <c r="D42" s="110" t="s">
        <v>127</v>
      </c>
      <c r="E42" s="102">
        <v>14.3</v>
      </c>
      <c r="F42" s="102">
        <v>84.3</v>
      </c>
      <c r="G42" s="110" t="s">
        <v>127</v>
      </c>
      <c r="H42" s="110" t="s">
        <v>127</v>
      </c>
      <c r="I42" s="228">
        <v>100</v>
      </c>
    </row>
    <row r="43" spans="1:14" ht="12" customHeight="1">
      <c r="A43" s="69" t="s">
        <v>250</v>
      </c>
      <c r="B43" s="102">
        <v>0</v>
      </c>
      <c r="C43" s="110" t="s">
        <v>127</v>
      </c>
      <c r="D43" s="110" t="s">
        <v>127</v>
      </c>
      <c r="E43" s="110" t="s">
        <v>127</v>
      </c>
      <c r="F43" s="102">
        <v>15.7</v>
      </c>
      <c r="G43" s="110" t="s">
        <v>127</v>
      </c>
      <c r="H43" s="110" t="s">
        <v>127</v>
      </c>
      <c r="I43" s="110" t="s">
        <v>127</v>
      </c>
    </row>
    <row r="44" spans="1:14" ht="12" customHeight="1">
      <c r="A44" s="122" t="s">
        <v>112</v>
      </c>
      <c r="B44" s="122"/>
      <c r="C44" s="122"/>
      <c r="D44" s="122"/>
      <c r="E44" s="122"/>
      <c r="F44" s="204"/>
      <c r="G44" s="122"/>
      <c r="H44" s="162"/>
      <c r="I44" s="122"/>
    </row>
    <row r="45" spans="1:14" ht="12" customHeight="1">
      <c r="A45" s="298" t="s">
        <v>466</v>
      </c>
      <c r="B45" s="298"/>
      <c r="C45" s="298"/>
      <c r="D45" s="298"/>
      <c r="E45" s="298"/>
      <c r="F45" s="298"/>
      <c r="G45" s="298"/>
      <c r="H45" s="298"/>
      <c r="I45" s="298"/>
    </row>
    <row r="46" spans="1:14" ht="19.899999999999999" customHeight="1">
      <c r="A46" s="297" t="s">
        <v>467</v>
      </c>
      <c r="B46" s="298"/>
      <c r="C46" s="298"/>
      <c r="D46" s="298"/>
      <c r="E46" s="298"/>
      <c r="F46" s="298"/>
      <c r="G46" s="298"/>
      <c r="H46" s="298"/>
      <c r="I46" s="298"/>
    </row>
  </sheetData>
  <mergeCells count="6">
    <mergeCell ref="A46:I46"/>
    <mergeCell ref="C3:I3"/>
    <mergeCell ref="A1:I1"/>
    <mergeCell ref="A3:A4"/>
    <mergeCell ref="B3:B4"/>
    <mergeCell ref="A45:I45"/>
  </mergeCells>
  <phoneticPr fontId="0" type="noConversion"/>
  <hyperlinks>
    <hyperlink ref="A1:I1" location="Inhaltsverzeichnis!A68" display="Inhaltsverzeichnis!A68" xr:uid="{00000000-0004-0000-1500-000000000000}"/>
  </hyperlinks>
  <pageMargins left="0.59055118110236227" right="0.59055118110236227" top="0.78740157480314965" bottom="0.59055118110236227" header="0.31496062992125984" footer="0.23622047244094491"/>
  <pageSetup paperSize="9" firstPageNumber="25" pageOrder="overThenDown" orientation="portrait" useFirstPageNumber="1" r:id="rId1"/>
  <headerFooter alignWithMargins="0">
    <oddHeader>&amp;C&amp;"Arial,Standard"&amp;8– &amp;P –</oddHeader>
    <oddFooter>&amp;C&amp;"Arial,Standard"&amp;7&amp;K000000 Amt für Statistik Berlin-Brandenburg — SB K VIII 1 - 2j / 23 –  Brandenburg  &amp;G</oddFoot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F40"/>
  <sheetViews>
    <sheetView zoomScaleNormal="100" workbookViewId="0">
      <selection sqref="A1:F1"/>
    </sheetView>
  </sheetViews>
  <sheetFormatPr baseColWidth="10" defaultRowHeight="12.75"/>
  <cols>
    <col min="1" max="1" width="22.7109375" customWidth="1"/>
    <col min="2" max="6" width="11.7109375" customWidth="1"/>
  </cols>
  <sheetData>
    <row r="1" spans="1:6" ht="12" customHeight="1">
      <c r="A1" s="309" t="s">
        <v>519</v>
      </c>
      <c r="B1" s="309"/>
      <c r="C1" s="309"/>
      <c r="D1" s="309"/>
      <c r="E1" s="309"/>
      <c r="F1" s="309"/>
    </row>
    <row r="2" spans="1:6" ht="12" customHeight="1"/>
    <row r="3" spans="1:6" s="3" customFormat="1" ht="20.100000000000001" customHeight="1">
      <c r="A3" s="315" t="s">
        <v>321</v>
      </c>
      <c r="B3" s="313" t="s">
        <v>77</v>
      </c>
      <c r="C3" s="312" t="s">
        <v>322</v>
      </c>
      <c r="D3" s="312"/>
      <c r="E3" s="312"/>
      <c r="F3" s="317" t="s">
        <v>79</v>
      </c>
    </row>
    <row r="4" spans="1:6" s="3" customFormat="1" ht="39.950000000000003" customHeight="1">
      <c r="A4" s="316"/>
      <c r="B4" s="312"/>
      <c r="C4" s="57" t="s">
        <v>3</v>
      </c>
      <c r="D4" s="57" t="s">
        <v>80</v>
      </c>
      <c r="E4" s="57" t="s">
        <v>81</v>
      </c>
      <c r="F4" s="314"/>
    </row>
    <row r="5" spans="1:6" s="3" customFormat="1" ht="24" customHeight="1">
      <c r="A5" s="62" t="s">
        <v>7</v>
      </c>
      <c r="B5" s="94">
        <v>1285</v>
      </c>
      <c r="C5" s="94">
        <v>1073</v>
      </c>
      <c r="D5" s="94">
        <v>827</v>
      </c>
      <c r="E5" s="94">
        <v>246</v>
      </c>
      <c r="F5" s="94">
        <v>212</v>
      </c>
    </row>
    <row r="6" spans="1:6" s="3" customFormat="1" ht="12" customHeight="1">
      <c r="A6" s="62" t="s">
        <v>8</v>
      </c>
      <c r="B6" s="94">
        <v>1452</v>
      </c>
      <c r="C6" s="94">
        <v>1167</v>
      </c>
      <c r="D6" s="94">
        <v>870</v>
      </c>
      <c r="E6" s="94">
        <v>297</v>
      </c>
      <c r="F6" s="94">
        <v>285</v>
      </c>
    </row>
    <row r="7" spans="1:6" s="3" customFormat="1" ht="12" customHeight="1">
      <c r="A7" s="62" t="s">
        <v>9</v>
      </c>
      <c r="B7" s="94">
        <v>991</v>
      </c>
      <c r="C7" s="94">
        <v>823</v>
      </c>
      <c r="D7" s="94">
        <v>734</v>
      </c>
      <c r="E7" s="94">
        <v>89</v>
      </c>
      <c r="F7" s="94">
        <v>168</v>
      </c>
    </row>
    <row r="8" spans="1:6" s="3" customFormat="1" ht="12" customHeight="1">
      <c r="A8" s="62" t="s">
        <v>10</v>
      </c>
      <c r="B8" s="94">
        <v>1943</v>
      </c>
      <c r="C8" s="94">
        <v>1809</v>
      </c>
      <c r="D8" s="94">
        <v>1457</v>
      </c>
      <c r="E8" s="94">
        <v>352</v>
      </c>
      <c r="F8" s="94">
        <v>134</v>
      </c>
    </row>
    <row r="9" spans="1:6" s="3" customFormat="1" ht="24" customHeight="1">
      <c r="A9" s="62" t="s">
        <v>11</v>
      </c>
      <c r="B9" s="94">
        <v>2830</v>
      </c>
      <c r="C9" s="94">
        <v>2472</v>
      </c>
      <c r="D9" s="94">
        <v>2047</v>
      </c>
      <c r="E9" s="94">
        <v>425</v>
      </c>
      <c r="F9" s="94">
        <v>358</v>
      </c>
    </row>
    <row r="10" spans="1:6" s="3" customFormat="1" ht="12" customHeight="1">
      <c r="A10" s="62" t="s">
        <v>12</v>
      </c>
      <c r="B10" s="94">
        <v>1875</v>
      </c>
      <c r="C10" s="94">
        <v>1539</v>
      </c>
      <c r="D10" s="94">
        <v>1221</v>
      </c>
      <c r="E10" s="94">
        <v>318</v>
      </c>
      <c r="F10" s="94">
        <v>336</v>
      </c>
    </row>
    <row r="11" spans="1:6" s="3" customFormat="1" ht="12" customHeight="1">
      <c r="A11" s="62" t="s">
        <v>13</v>
      </c>
      <c r="B11" s="94">
        <v>1279</v>
      </c>
      <c r="C11" s="94">
        <v>966</v>
      </c>
      <c r="D11" s="94">
        <v>723</v>
      </c>
      <c r="E11" s="94">
        <v>243</v>
      </c>
      <c r="F11" s="94">
        <v>313</v>
      </c>
    </row>
    <row r="12" spans="1:6" s="3" customFormat="1" ht="12" customHeight="1">
      <c r="A12" s="62" t="s">
        <v>14</v>
      </c>
      <c r="B12" s="94">
        <v>1676</v>
      </c>
      <c r="C12" s="94">
        <v>1341</v>
      </c>
      <c r="D12" s="94">
        <v>1113</v>
      </c>
      <c r="E12" s="94">
        <v>228</v>
      </c>
      <c r="F12" s="94">
        <v>335</v>
      </c>
    </row>
    <row r="13" spans="1:6" s="3" customFormat="1" ht="12" customHeight="1">
      <c r="A13" s="62" t="s">
        <v>15</v>
      </c>
      <c r="B13" s="94">
        <v>2184</v>
      </c>
      <c r="C13" s="94">
        <v>1777</v>
      </c>
      <c r="D13" s="94">
        <v>1352</v>
      </c>
      <c r="E13" s="94">
        <v>425</v>
      </c>
      <c r="F13" s="94">
        <v>407</v>
      </c>
    </row>
    <row r="14" spans="1:6" s="3" customFormat="1" ht="12" customHeight="1">
      <c r="A14" s="62" t="s">
        <v>16</v>
      </c>
      <c r="B14" s="94">
        <v>2499</v>
      </c>
      <c r="C14" s="94">
        <v>2105</v>
      </c>
      <c r="D14" s="94">
        <v>1615</v>
      </c>
      <c r="E14" s="94">
        <v>490</v>
      </c>
      <c r="F14" s="94">
        <v>394</v>
      </c>
    </row>
    <row r="15" spans="1:6" s="3" customFormat="1" ht="12" customHeight="1">
      <c r="A15" s="62" t="s">
        <v>17</v>
      </c>
      <c r="B15" s="94">
        <v>1753</v>
      </c>
      <c r="C15" s="94">
        <v>1445</v>
      </c>
      <c r="D15" s="94">
        <v>1139</v>
      </c>
      <c r="E15" s="94">
        <v>306</v>
      </c>
      <c r="F15" s="94">
        <v>308</v>
      </c>
    </row>
    <row r="16" spans="1:6" s="3" customFormat="1" ht="12" customHeight="1">
      <c r="A16" s="62" t="s">
        <v>18</v>
      </c>
      <c r="B16" s="94">
        <v>2349</v>
      </c>
      <c r="C16" s="94">
        <v>2022</v>
      </c>
      <c r="D16" s="94">
        <v>1629</v>
      </c>
      <c r="E16" s="94">
        <v>393</v>
      </c>
      <c r="F16" s="94">
        <v>327</v>
      </c>
    </row>
    <row r="17" spans="1:6" s="3" customFormat="1" ht="12" customHeight="1">
      <c r="A17" s="62" t="s">
        <v>19</v>
      </c>
      <c r="B17" s="94">
        <v>1318</v>
      </c>
      <c r="C17" s="94">
        <v>1027</v>
      </c>
      <c r="D17" s="94">
        <v>548</v>
      </c>
      <c r="E17" s="94">
        <v>479</v>
      </c>
      <c r="F17" s="94">
        <v>291</v>
      </c>
    </row>
    <row r="18" spans="1:6" s="3" customFormat="1" ht="12" customHeight="1">
      <c r="A18" s="62" t="s">
        <v>20</v>
      </c>
      <c r="B18" s="94">
        <v>2337</v>
      </c>
      <c r="C18" s="94">
        <v>2002</v>
      </c>
      <c r="D18" s="94">
        <v>1570</v>
      </c>
      <c r="E18" s="94">
        <v>432</v>
      </c>
      <c r="F18" s="94">
        <v>335</v>
      </c>
    </row>
    <row r="19" spans="1:6" s="3" customFormat="1" ht="12" customHeight="1">
      <c r="A19" s="62" t="s">
        <v>21</v>
      </c>
      <c r="B19" s="94">
        <v>1422</v>
      </c>
      <c r="C19" s="94">
        <v>1016</v>
      </c>
      <c r="D19" s="94">
        <v>793</v>
      </c>
      <c r="E19" s="94">
        <v>223</v>
      </c>
      <c r="F19" s="94">
        <v>406</v>
      </c>
    </row>
    <row r="20" spans="1:6" s="3" customFormat="1" ht="12" customHeight="1">
      <c r="A20" s="62" t="s">
        <v>22</v>
      </c>
      <c r="B20" s="94">
        <v>1535</v>
      </c>
      <c r="C20" s="94">
        <v>1231</v>
      </c>
      <c r="D20" s="94">
        <v>1017</v>
      </c>
      <c r="E20" s="94">
        <v>214</v>
      </c>
      <c r="F20" s="94">
        <v>304</v>
      </c>
    </row>
    <row r="21" spans="1:6" s="3" customFormat="1" ht="12" customHeight="1">
      <c r="A21" s="62" t="s">
        <v>23</v>
      </c>
      <c r="B21" s="94">
        <v>1995</v>
      </c>
      <c r="C21" s="94">
        <v>1743</v>
      </c>
      <c r="D21" s="94">
        <v>1527</v>
      </c>
      <c r="E21" s="94">
        <v>216</v>
      </c>
      <c r="F21" s="94">
        <v>252</v>
      </c>
    </row>
    <row r="22" spans="1:6" s="3" customFormat="1" ht="12" customHeight="1">
      <c r="A22" s="62" t="s">
        <v>24</v>
      </c>
      <c r="B22" s="94">
        <v>1432</v>
      </c>
      <c r="C22" s="94">
        <v>1081</v>
      </c>
      <c r="D22" s="94">
        <v>947</v>
      </c>
      <c r="E22" s="94">
        <v>134</v>
      </c>
      <c r="F22" s="94">
        <v>351</v>
      </c>
    </row>
    <row r="23" spans="1:6" s="3" customFormat="1" ht="12" customHeight="1">
      <c r="A23" s="86" t="s">
        <v>25</v>
      </c>
      <c r="B23" s="97">
        <v>32155</v>
      </c>
      <c r="C23" s="97">
        <v>26639</v>
      </c>
      <c r="D23" s="97">
        <v>21129</v>
      </c>
      <c r="E23" s="97">
        <v>5510</v>
      </c>
      <c r="F23" s="97">
        <v>5516</v>
      </c>
    </row>
    <row r="24" spans="1:6" s="3" customFormat="1" ht="11.25">
      <c r="B24" s="35"/>
      <c r="C24" s="35"/>
      <c r="D24" s="35"/>
      <c r="E24" s="35"/>
      <c r="F24" s="35"/>
    </row>
    <row r="25" spans="1:6" s="3" customFormat="1" ht="11.25">
      <c r="B25" s="95"/>
      <c r="C25" s="95"/>
      <c r="D25" s="95"/>
      <c r="E25" s="95"/>
      <c r="F25" s="95"/>
    </row>
    <row r="26" spans="1:6" s="3" customFormat="1" ht="11.25">
      <c r="D26" s="114"/>
    </row>
    <row r="27" spans="1:6" s="3" customFormat="1" ht="11.25">
      <c r="B27" s="95"/>
      <c r="C27" s="95"/>
      <c r="D27" s="95"/>
      <c r="E27" s="95"/>
      <c r="F27" s="95"/>
    </row>
    <row r="28" spans="1:6" s="3" customFormat="1" ht="11.25"/>
    <row r="29" spans="1:6" s="3" customFormat="1" ht="11.25"/>
    <row r="30" spans="1:6" s="3" customFormat="1" ht="11.25"/>
    <row r="31" spans="1:6" s="3" customFormat="1" ht="11.25"/>
    <row r="32" spans="1:6" s="3" customFormat="1" ht="11.25"/>
    <row r="33" s="3" customFormat="1" ht="11.25"/>
    <row r="34" s="3" customFormat="1" ht="11.25"/>
    <row r="35" s="3" customFormat="1" ht="11.25"/>
    <row r="36" s="3" customFormat="1" ht="11.25"/>
    <row r="37" s="3" customFormat="1" ht="11.25"/>
    <row r="38" s="3" customFormat="1" ht="11.25"/>
    <row r="39" s="3" customFormat="1" ht="11.25"/>
    <row r="40" s="3" customFormat="1" ht="11.25"/>
  </sheetData>
  <mergeCells count="5">
    <mergeCell ref="F3:F4"/>
    <mergeCell ref="A1:F1"/>
    <mergeCell ref="A3:A4"/>
    <mergeCell ref="B3:B4"/>
    <mergeCell ref="C3:E3"/>
  </mergeCells>
  <phoneticPr fontId="0" type="noConversion"/>
  <hyperlinks>
    <hyperlink ref="A1:F1" location="Inhaltsverzeichnis!A72" display="3.6   Verfügbare Plätze in Pflegeheimen am 15.12.2021 nach Art der Plätze und Verwaltungsbezirken" xr:uid="{00000000-0004-0000-1600-000000000000}"/>
  </hyperlinks>
  <pageMargins left="0.59055118110236227" right="0.59055118110236227" top="0.78740157480314965" bottom="0.59055118110236227" header="0.31496062992125984" footer="0.23622047244094491"/>
  <pageSetup paperSize="9" firstPageNumber="26" pageOrder="overThenDown" orientation="portrait" useFirstPageNumber="1" r:id="rId1"/>
  <headerFooter alignWithMargins="0">
    <oddHeader>&amp;C&amp;"Arial,Standard"&amp;8– &amp;P –</oddHeader>
    <oddFooter>&amp;C&amp;"Arial,Standard"&amp;7&amp;K000000 Amt für Statistik Berlin-Brandenburg — SB K VIII 1 - 2j / 23 –  Brandenburg  &amp;G</oddFoot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K62"/>
  <sheetViews>
    <sheetView zoomScaleNormal="100" workbookViewId="0">
      <pane ySplit="4" topLeftCell="A5" activePane="bottomLeft" state="frozen"/>
      <selection pane="bottomLeft" activeCell="A5" sqref="A5"/>
    </sheetView>
  </sheetViews>
  <sheetFormatPr baseColWidth="10" defaultRowHeight="12.75"/>
  <cols>
    <col min="1" max="1" width="38.85546875" customWidth="1"/>
    <col min="2" max="7" width="8.7109375" customWidth="1"/>
  </cols>
  <sheetData>
    <row r="1" spans="1:11" ht="24" customHeight="1">
      <c r="A1" s="308" t="s">
        <v>520</v>
      </c>
      <c r="B1" s="309"/>
      <c r="C1" s="309"/>
      <c r="D1" s="309"/>
      <c r="E1" s="309"/>
      <c r="F1" s="309"/>
      <c r="G1" s="309"/>
    </row>
    <row r="2" spans="1:11" ht="12" customHeight="1">
      <c r="A2" s="20"/>
    </row>
    <row r="3" spans="1:11" s="114" customFormat="1" ht="20.100000000000001" customHeight="1">
      <c r="A3" s="287" t="s">
        <v>146</v>
      </c>
      <c r="B3" s="289" t="s">
        <v>45</v>
      </c>
      <c r="C3" s="290" t="s">
        <v>382</v>
      </c>
      <c r="D3" s="290"/>
      <c r="E3" s="290"/>
      <c r="F3" s="290"/>
      <c r="G3" s="295"/>
    </row>
    <row r="4" spans="1:11" s="114" customFormat="1" ht="39.950000000000003" customHeight="1">
      <c r="A4" s="288"/>
      <c r="B4" s="290"/>
      <c r="C4" s="242" t="s">
        <v>27</v>
      </c>
      <c r="D4" s="234" t="s">
        <v>28</v>
      </c>
      <c r="E4" s="234" t="s">
        <v>29</v>
      </c>
      <c r="F4" s="234" t="s">
        <v>30</v>
      </c>
      <c r="G4" s="235" t="s">
        <v>31</v>
      </c>
    </row>
    <row r="5" spans="1:11" s="114" customFormat="1" ht="20.100000000000001" customHeight="1">
      <c r="A5" s="63" t="s">
        <v>400</v>
      </c>
      <c r="B5" s="101">
        <v>21651</v>
      </c>
      <c r="C5" s="101">
        <v>19853</v>
      </c>
      <c r="D5" s="101">
        <v>903</v>
      </c>
      <c r="E5" s="101">
        <v>328</v>
      </c>
      <c r="F5" s="101">
        <v>216</v>
      </c>
      <c r="G5" s="101">
        <v>351</v>
      </c>
      <c r="H5" s="101"/>
      <c r="I5" s="101"/>
      <c r="J5" s="101"/>
      <c r="K5" s="101"/>
    </row>
    <row r="6" spans="1:11" s="114" customFormat="1" ht="12" customHeight="1">
      <c r="A6" s="111" t="s">
        <v>231</v>
      </c>
      <c r="B6" s="115">
        <v>4112</v>
      </c>
      <c r="C6" s="115">
        <v>3722</v>
      </c>
      <c r="D6" s="115">
        <v>167</v>
      </c>
      <c r="E6" s="115">
        <v>74</v>
      </c>
      <c r="F6" s="115">
        <v>59</v>
      </c>
      <c r="G6" s="115">
        <v>90</v>
      </c>
      <c r="H6" s="245"/>
      <c r="I6" s="245"/>
      <c r="J6" s="245"/>
    </row>
    <row r="7" spans="1:11" s="114" customFormat="1" ht="12" customHeight="1">
      <c r="A7" s="111" t="s">
        <v>399</v>
      </c>
      <c r="B7" s="115">
        <v>17539</v>
      </c>
      <c r="C7" s="246">
        <v>16131</v>
      </c>
      <c r="D7" s="110">
        <v>736</v>
      </c>
      <c r="E7" s="115">
        <v>254</v>
      </c>
      <c r="F7" s="246">
        <v>157</v>
      </c>
      <c r="G7" s="115">
        <v>261</v>
      </c>
    </row>
    <row r="8" spans="1:11" s="114" customFormat="1" ht="24" customHeight="1">
      <c r="B8" s="311" t="s">
        <v>47</v>
      </c>
      <c r="C8" s="311"/>
      <c r="D8" s="311"/>
      <c r="E8" s="311"/>
      <c r="F8" s="311"/>
      <c r="G8" s="311"/>
      <c r="H8" s="245"/>
      <c r="I8" s="245"/>
      <c r="J8" s="245"/>
    </row>
    <row r="9" spans="1:11" s="114" customFormat="1" ht="12" customHeight="1">
      <c r="A9" s="117" t="s">
        <v>232</v>
      </c>
      <c r="B9" s="115">
        <v>6338</v>
      </c>
      <c r="C9" s="246">
        <v>5830</v>
      </c>
      <c r="D9" s="246">
        <v>261</v>
      </c>
      <c r="E9" s="115">
        <v>94</v>
      </c>
      <c r="F9" s="246">
        <v>57</v>
      </c>
      <c r="G9" s="115">
        <v>96</v>
      </c>
      <c r="H9" s="245"/>
      <c r="I9" s="245"/>
      <c r="J9" s="245"/>
    </row>
    <row r="10" spans="1:11" s="114" customFormat="1" ht="12" customHeight="1">
      <c r="A10" s="142" t="s">
        <v>233</v>
      </c>
      <c r="B10" s="115" t="s">
        <v>339</v>
      </c>
      <c r="C10" s="246" t="s">
        <v>339</v>
      </c>
      <c r="D10" s="246" t="s">
        <v>339</v>
      </c>
      <c r="E10" s="115" t="s">
        <v>339</v>
      </c>
      <c r="F10" s="246" t="s">
        <v>339</v>
      </c>
      <c r="G10" s="115" t="s">
        <v>339</v>
      </c>
    </row>
    <row r="11" spans="1:11" s="114" customFormat="1" ht="12" customHeight="1">
      <c r="A11" s="117" t="s">
        <v>234</v>
      </c>
      <c r="B11" s="115">
        <v>11975</v>
      </c>
      <c r="C11" s="246">
        <v>10975</v>
      </c>
      <c r="D11" s="246">
        <v>594</v>
      </c>
      <c r="E11" s="115">
        <v>159</v>
      </c>
      <c r="F11" s="246">
        <v>99</v>
      </c>
      <c r="G11" s="115">
        <v>148</v>
      </c>
    </row>
    <row r="12" spans="1:11" s="114" customFormat="1" ht="12" customHeight="1">
      <c r="A12" s="143" t="s">
        <v>235</v>
      </c>
      <c r="B12" s="115" t="s">
        <v>339</v>
      </c>
      <c r="C12" s="246" t="s">
        <v>339</v>
      </c>
      <c r="D12" s="246" t="s">
        <v>339</v>
      </c>
      <c r="E12" s="246" t="s">
        <v>339</v>
      </c>
      <c r="F12" s="246" t="s">
        <v>339</v>
      </c>
      <c r="G12" s="115" t="s">
        <v>339</v>
      </c>
    </row>
    <row r="13" spans="1:11" s="114" customFormat="1" ht="12" customHeight="1">
      <c r="A13" s="111" t="s">
        <v>236</v>
      </c>
      <c r="B13" s="115">
        <v>1089</v>
      </c>
      <c r="C13" s="246">
        <v>973</v>
      </c>
      <c r="D13" s="246">
        <v>15</v>
      </c>
      <c r="E13" s="246">
        <v>49</v>
      </c>
      <c r="F13" s="246">
        <v>35</v>
      </c>
      <c r="G13" s="115">
        <v>17</v>
      </c>
    </row>
    <row r="14" spans="1:11" s="114" customFormat="1" ht="12" customHeight="1">
      <c r="A14" s="117" t="s">
        <v>237</v>
      </c>
      <c r="B14" s="115">
        <v>1105</v>
      </c>
      <c r="C14" s="246">
        <v>972</v>
      </c>
      <c r="D14" s="246">
        <v>20</v>
      </c>
      <c r="E14" s="246">
        <v>7</v>
      </c>
      <c r="F14" s="246">
        <v>17</v>
      </c>
      <c r="G14" s="115">
        <v>89</v>
      </c>
    </row>
    <row r="15" spans="1:11" s="114" customFormat="1" ht="12" customHeight="1">
      <c r="A15" s="247" t="s">
        <v>343</v>
      </c>
      <c r="B15" s="115">
        <v>1091</v>
      </c>
      <c r="C15" s="246">
        <v>1054</v>
      </c>
      <c r="D15" s="246">
        <v>12</v>
      </c>
      <c r="E15" s="246">
        <v>19</v>
      </c>
      <c r="F15" s="246">
        <v>6</v>
      </c>
      <c r="G15" s="110" t="s">
        <v>127</v>
      </c>
    </row>
    <row r="16" spans="1:11" s="114" customFormat="1" ht="12" customHeight="1">
      <c r="A16" s="117" t="s">
        <v>286</v>
      </c>
      <c r="B16" s="115">
        <v>27</v>
      </c>
      <c r="C16" s="246">
        <v>25</v>
      </c>
      <c r="D16" s="110" t="s">
        <v>127</v>
      </c>
      <c r="E16" s="110" t="s">
        <v>127</v>
      </c>
      <c r="F16" s="110">
        <v>2</v>
      </c>
      <c r="G16" s="110" t="s">
        <v>127</v>
      </c>
    </row>
    <row r="17" spans="1:7" s="114" customFormat="1" ht="12" customHeight="1">
      <c r="A17" s="117" t="s">
        <v>334</v>
      </c>
      <c r="B17" s="115">
        <v>14</v>
      </c>
      <c r="C17" s="246">
        <v>13</v>
      </c>
      <c r="D17" s="110">
        <v>1</v>
      </c>
      <c r="E17" s="110" t="s">
        <v>127</v>
      </c>
      <c r="F17" s="110" t="s">
        <v>127</v>
      </c>
      <c r="G17" s="110" t="s">
        <v>127</v>
      </c>
    </row>
    <row r="18" spans="1:7" s="114" customFormat="1" ht="12" customHeight="1">
      <c r="A18" s="117" t="s">
        <v>340</v>
      </c>
      <c r="B18" s="115">
        <v>12</v>
      </c>
      <c r="C18" s="246">
        <v>11</v>
      </c>
      <c r="D18" s="110" t="s">
        <v>127</v>
      </c>
      <c r="E18" s="110" t="s">
        <v>127</v>
      </c>
      <c r="F18" s="110" t="s">
        <v>127</v>
      </c>
      <c r="G18" s="110">
        <v>1</v>
      </c>
    </row>
    <row r="19" spans="1:7" s="114" customFormat="1" ht="20.100000000000001" customHeight="1">
      <c r="B19" s="311" t="s">
        <v>82</v>
      </c>
      <c r="C19" s="311" t="s">
        <v>339</v>
      </c>
      <c r="D19" s="311" t="s">
        <v>339</v>
      </c>
      <c r="E19" s="311" t="s">
        <v>339</v>
      </c>
      <c r="F19" s="311" t="s">
        <v>339</v>
      </c>
      <c r="G19" s="311" t="s">
        <v>339</v>
      </c>
    </row>
    <row r="20" spans="1:7" s="114" customFormat="1" ht="12" customHeight="1">
      <c r="A20" s="117" t="s">
        <v>375</v>
      </c>
      <c r="B20" s="115">
        <v>14166</v>
      </c>
      <c r="C20" s="246">
        <v>13452</v>
      </c>
      <c r="D20" s="246">
        <v>510</v>
      </c>
      <c r="E20" s="246">
        <v>106</v>
      </c>
      <c r="F20" s="246">
        <v>56</v>
      </c>
      <c r="G20" s="115">
        <v>42</v>
      </c>
    </row>
    <row r="21" spans="1:7" s="114" customFormat="1" ht="12" customHeight="1">
      <c r="A21" s="117" t="s">
        <v>403</v>
      </c>
      <c r="B21" s="115">
        <v>42</v>
      </c>
      <c r="C21" s="246">
        <v>39</v>
      </c>
      <c r="D21" s="248">
        <v>1</v>
      </c>
      <c r="E21" s="248">
        <v>1</v>
      </c>
      <c r="F21" s="110">
        <v>1</v>
      </c>
      <c r="G21" s="110" t="s">
        <v>127</v>
      </c>
    </row>
    <row r="22" spans="1:7" s="114" customFormat="1" ht="12" customHeight="1">
      <c r="A22" s="117" t="s">
        <v>452</v>
      </c>
      <c r="B22" s="115">
        <v>72</v>
      </c>
      <c r="C22" s="246">
        <v>72</v>
      </c>
      <c r="D22" s="248" t="s">
        <v>127</v>
      </c>
      <c r="E22" s="248" t="s">
        <v>127</v>
      </c>
      <c r="F22" s="110" t="s">
        <v>127</v>
      </c>
      <c r="G22" s="110" t="s">
        <v>127</v>
      </c>
    </row>
    <row r="23" spans="1:7" s="114" customFormat="1" ht="12" customHeight="1">
      <c r="A23" s="117" t="s">
        <v>378</v>
      </c>
      <c r="B23" s="115">
        <v>1355</v>
      </c>
      <c r="C23" s="246">
        <v>1189</v>
      </c>
      <c r="D23" s="246">
        <v>99</v>
      </c>
      <c r="E23" s="246">
        <v>26</v>
      </c>
      <c r="F23" s="246">
        <v>14</v>
      </c>
      <c r="G23" s="115">
        <v>27</v>
      </c>
    </row>
    <row r="24" spans="1:7" s="114" customFormat="1" ht="12" customHeight="1">
      <c r="A24" s="117" t="s">
        <v>379</v>
      </c>
      <c r="B24" s="115">
        <v>1352</v>
      </c>
      <c r="C24" s="246">
        <v>1197</v>
      </c>
      <c r="D24" s="246">
        <v>73</v>
      </c>
      <c r="E24" s="246">
        <v>37</v>
      </c>
      <c r="F24" s="246">
        <v>11</v>
      </c>
      <c r="G24" s="115">
        <v>34</v>
      </c>
    </row>
    <row r="25" spans="1:7" s="114" customFormat="1" ht="12" customHeight="1">
      <c r="A25" s="117" t="s">
        <v>287</v>
      </c>
      <c r="B25" s="115">
        <v>1959</v>
      </c>
      <c r="C25" s="246">
        <v>1750</v>
      </c>
      <c r="D25" s="246">
        <v>69</v>
      </c>
      <c r="E25" s="246">
        <v>42</v>
      </c>
      <c r="F25" s="110">
        <v>36</v>
      </c>
      <c r="G25" s="115">
        <v>62</v>
      </c>
    </row>
    <row r="26" spans="1:7" s="114" customFormat="1" ht="12" customHeight="1">
      <c r="A26" s="117" t="s">
        <v>288</v>
      </c>
      <c r="B26" s="115">
        <v>574</v>
      </c>
      <c r="C26" s="246">
        <v>465</v>
      </c>
      <c r="D26" s="246">
        <v>28</v>
      </c>
      <c r="E26" s="246">
        <v>27</v>
      </c>
      <c r="F26" s="246">
        <v>20</v>
      </c>
      <c r="G26" s="115">
        <v>34</v>
      </c>
    </row>
    <row r="27" spans="1:7" s="114" customFormat="1" ht="12" customHeight="1">
      <c r="A27" s="117" t="s">
        <v>240</v>
      </c>
      <c r="B27" s="115">
        <v>1376</v>
      </c>
      <c r="C27" s="246">
        <v>1080</v>
      </c>
      <c r="D27" s="246">
        <v>83</v>
      </c>
      <c r="E27" s="246">
        <v>61</v>
      </c>
      <c r="F27" s="246">
        <v>74</v>
      </c>
      <c r="G27" s="115">
        <v>78</v>
      </c>
    </row>
    <row r="28" spans="1:7" s="114" customFormat="1" ht="12" customHeight="1">
      <c r="A28" s="117" t="s">
        <v>241</v>
      </c>
      <c r="B28" s="115">
        <v>755</v>
      </c>
      <c r="C28" s="246">
        <v>609</v>
      </c>
      <c r="D28" s="246">
        <v>40</v>
      </c>
      <c r="E28" s="246">
        <v>28</v>
      </c>
      <c r="F28" s="246">
        <v>4</v>
      </c>
      <c r="G28" s="115">
        <v>74</v>
      </c>
    </row>
    <row r="29" spans="1:7" s="114" customFormat="1" ht="20.100000000000001" customHeight="1">
      <c r="B29" s="311" t="s">
        <v>26</v>
      </c>
      <c r="C29" s="311"/>
      <c r="D29" s="311"/>
      <c r="E29" s="311"/>
      <c r="F29" s="311"/>
      <c r="G29" s="311"/>
    </row>
    <row r="30" spans="1:7" s="114" customFormat="1" ht="12" customHeight="1">
      <c r="A30" s="117" t="s">
        <v>212</v>
      </c>
      <c r="B30" s="110">
        <v>4159</v>
      </c>
      <c r="C30" s="248">
        <v>3876</v>
      </c>
      <c r="D30" s="248">
        <v>157</v>
      </c>
      <c r="E30" s="248">
        <v>44</v>
      </c>
      <c r="F30" s="248">
        <v>42</v>
      </c>
      <c r="G30" s="110">
        <v>40</v>
      </c>
    </row>
    <row r="31" spans="1:7" s="114" customFormat="1" ht="12" customHeight="1">
      <c r="A31" s="117" t="s">
        <v>213</v>
      </c>
      <c r="B31" s="110">
        <v>1251</v>
      </c>
      <c r="C31" s="248">
        <v>1165</v>
      </c>
      <c r="D31" s="248">
        <v>67</v>
      </c>
      <c r="E31" s="248">
        <v>16</v>
      </c>
      <c r="F31" s="110">
        <v>2</v>
      </c>
      <c r="G31" s="110">
        <v>1</v>
      </c>
    </row>
    <row r="32" spans="1:7" s="114" customFormat="1" ht="12" customHeight="1">
      <c r="A32" s="117" t="s">
        <v>451</v>
      </c>
      <c r="B32" s="110">
        <v>330</v>
      </c>
      <c r="C32" s="248">
        <v>329</v>
      </c>
      <c r="D32" s="248" t="s">
        <v>127</v>
      </c>
      <c r="E32" s="248">
        <v>1</v>
      </c>
      <c r="F32" s="110" t="s">
        <v>127</v>
      </c>
      <c r="G32" s="110" t="s">
        <v>127</v>
      </c>
    </row>
    <row r="33" spans="1:7" s="114" customFormat="1" ht="12" customHeight="1">
      <c r="A33" s="117" t="s">
        <v>331</v>
      </c>
      <c r="B33" s="110">
        <v>1666</v>
      </c>
      <c r="C33" s="248">
        <v>1500</v>
      </c>
      <c r="D33" s="248">
        <v>79</v>
      </c>
      <c r="E33" s="248">
        <v>37</v>
      </c>
      <c r="F33" s="248">
        <v>24</v>
      </c>
      <c r="G33" s="110">
        <v>26</v>
      </c>
    </row>
    <row r="34" spans="1:7" s="114" customFormat="1" ht="12" customHeight="1">
      <c r="A34" s="117" t="s">
        <v>214</v>
      </c>
      <c r="B34" s="110">
        <v>729</v>
      </c>
      <c r="C34" s="248">
        <v>648</v>
      </c>
      <c r="D34" s="248">
        <v>67</v>
      </c>
      <c r="E34" s="248">
        <v>11</v>
      </c>
      <c r="F34" s="110" t="s">
        <v>127</v>
      </c>
      <c r="G34" s="110">
        <v>3</v>
      </c>
    </row>
    <row r="35" spans="1:7" s="114" customFormat="1" ht="12" customHeight="1">
      <c r="A35" s="117" t="s">
        <v>332</v>
      </c>
      <c r="B35" s="110">
        <v>102</v>
      </c>
      <c r="C35" s="248">
        <v>93</v>
      </c>
      <c r="D35" s="110">
        <v>5</v>
      </c>
      <c r="E35" s="248">
        <v>2</v>
      </c>
      <c r="F35" s="110" t="s">
        <v>127</v>
      </c>
      <c r="G35" s="110">
        <v>2</v>
      </c>
    </row>
    <row r="36" spans="1:7" s="114" customFormat="1" ht="12" customHeight="1">
      <c r="A36" s="117" t="s">
        <v>215</v>
      </c>
      <c r="B36" s="110">
        <v>95</v>
      </c>
      <c r="C36" s="248">
        <v>86</v>
      </c>
      <c r="D36" s="110">
        <v>4</v>
      </c>
      <c r="E36" s="110">
        <v>3</v>
      </c>
      <c r="F36" s="110">
        <v>1</v>
      </c>
      <c r="G36" s="110">
        <v>1</v>
      </c>
    </row>
    <row r="37" spans="1:7" s="114" customFormat="1" ht="12" customHeight="1">
      <c r="A37" s="117" t="s">
        <v>216</v>
      </c>
      <c r="B37" s="110">
        <v>22</v>
      </c>
      <c r="C37" s="248">
        <v>18</v>
      </c>
      <c r="D37" s="110">
        <v>1</v>
      </c>
      <c r="E37" s="110" t="s">
        <v>127</v>
      </c>
      <c r="F37" s="110" t="s">
        <v>127</v>
      </c>
      <c r="G37" s="110">
        <v>3</v>
      </c>
    </row>
    <row r="38" spans="1:7" s="114" customFormat="1" ht="12" customHeight="1">
      <c r="A38" s="117" t="s">
        <v>217</v>
      </c>
      <c r="B38" s="110">
        <v>4</v>
      </c>
      <c r="C38" s="248">
        <v>4</v>
      </c>
      <c r="D38" s="110" t="s">
        <v>127</v>
      </c>
      <c r="E38" s="110" t="s">
        <v>127</v>
      </c>
      <c r="F38" s="110" t="s">
        <v>127</v>
      </c>
      <c r="G38" s="110" t="s">
        <v>127</v>
      </c>
    </row>
    <row r="39" spans="1:7" s="114" customFormat="1" ht="12" customHeight="1">
      <c r="A39" s="117" t="s">
        <v>341</v>
      </c>
      <c r="B39" s="110">
        <v>157</v>
      </c>
      <c r="C39" s="248">
        <v>142</v>
      </c>
      <c r="D39" s="248">
        <v>9</v>
      </c>
      <c r="E39" s="248">
        <v>2</v>
      </c>
      <c r="F39" s="248">
        <v>1</v>
      </c>
      <c r="G39" s="110">
        <v>3</v>
      </c>
    </row>
    <row r="40" spans="1:7" s="114" customFormat="1" ht="12" customHeight="1">
      <c r="A40" s="117" t="s">
        <v>218</v>
      </c>
      <c r="B40" s="110">
        <v>49</v>
      </c>
      <c r="C40" s="248">
        <v>42</v>
      </c>
      <c r="D40" s="110">
        <v>4</v>
      </c>
      <c r="E40" s="110">
        <v>2</v>
      </c>
      <c r="F40" s="110" t="s">
        <v>127</v>
      </c>
      <c r="G40" s="110">
        <v>1</v>
      </c>
    </row>
    <row r="41" spans="1:7" s="114" customFormat="1" ht="12" customHeight="1">
      <c r="A41" s="142" t="s">
        <v>219</v>
      </c>
      <c r="B41" s="110" t="s">
        <v>339</v>
      </c>
      <c r="C41" s="248" t="s">
        <v>339</v>
      </c>
      <c r="D41" s="248" t="s">
        <v>339</v>
      </c>
      <c r="E41" s="248" t="s">
        <v>339</v>
      </c>
      <c r="F41" s="248" t="s">
        <v>339</v>
      </c>
      <c r="G41" s="110" t="s">
        <v>339</v>
      </c>
    </row>
    <row r="42" spans="1:7" s="114" customFormat="1" ht="12" customHeight="1">
      <c r="A42" s="111" t="s">
        <v>220</v>
      </c>
      <c r="B42" s="110">
        <v>50</v>
      </c>
      <c r="C42" s="248">
        <v>49</v>
      </c>
      <c r="D42" s="110">
        <v>1</v>
      </c>
      <c r="E42" s="110" t="s">
        <v>127</v>
      </c>
      <c r="F42" s="110" t="s">
        <v>127</v>
      </c>
      <c r="G42" s="110" t="s">
        <v>127</v>
      </c>
    </row>
    <row r="43" spans="1:7" s="114" customFormat="1" ht="12" customHeight="1">
      <c r="A43" s="142" t="s">
        <v>221</v>
      </c>
      <c r="B43" s="110" t="s">
        <v>339</v>
      </c>
      <c r="C43" s="248" t="s">
        <v>339</v>
      </c>
      <c r="D43" s="248" t="s">
        <v>339</v>
      </c>
      <c r="E43" s="248" t="s">
        <v>339</v>
      </c>
      <c r="F43" s="248" t="s">
        <v>339</v>
      </c>
      <c r="G43" s="110" t="s">
        <v>339</v>
      </c>
    </row>
    <row r="44" spans="1:7" s="114" customFormat="1" ht="12" customHeight="1">
      <c r="A44" s="111" t="s">
        <v>26</v>
      </c>
      <c r="B44" s="110">
        <v>112</v>
      </c>
      <c r="C44" s="248">
        <v>92</v>
      </c>
      <c r="D44" s="248">
        <v>7</v>
      </c>
      <c r="E44" s="248">
        <v>3</v>
      </c>
      <c r="F44" s="248">
        <v>6</v>
      </c>
      <c r="G44" s="110">
        <v>4</v>
      </c>
    </row>
    <row r="45" spans="1:7" s="114" customFormat="1" ht="12" customHeight="1">
      <c r="A45" s="117" t="s">
        <v>222</v>
      </c>
      <c r="B45" s="110">
        <v>18</v>
      </c>
      <c r="C45" s="248">
        <v>18</v>
      </c>
      <c r="D45" s="110" t="s">
        <v>127</v>
      </c>
      <c r="E45" s="110" t="s">
        <v>127</v>
      </c>
      <c r="F45" s="110" t="s">
        <v>127</v>
      </c>
      <c r="G45" s="110" t="s">
        <v>127</v>
      </c>
    </row>
    <row r="46" spans="1:7" s="114" customFormat="1" ht="12" customHeight="1">
      <c r="A46" s="117" t="s">
        <v>223</v>
      </c>
      <c r="B46" s="116" t="s">
        <v>127</v>
      </c>
      <c r="C46" s="116" t="s">
        <v>127</v>
      </c>
      <c r="D46" s="110" t="s">
        <v>127</v>
      </c>
      <c r="E46" s="110" t="s">
        <v>127</v>
      </c>
      <c r="F46" s="110" t="s">
        <v>127</v>
      </c>
      <c r="G46" s="110" t="s">
        <v>127</v>
      </c>
    </row>
    <row r="47" spans="1:7" s="114" customFormat="1" ht="12" customHeight="1">
      <c r="A47" s="142" t="s">
        <v>458</v>
      </c>
      <c r="B47" s="110" t="s">
        <v>339</v>
      </c>
      <c r="C47" s="248" t="s">
        <v>339</v>
      </c>
      <c r="D47" s="248" t="s">
        <v>339</v>
      </c>
      <c r="E47" s="248" t="s">
        <v>339</v>
      </c>
      <c r="F47" s="248" t="s">
        <v>339</v>
      </c>
      <c r="G47" s="110" t="s">
        <v>339</v>
      </c>
    </row>
    <row r="48" spans="1:7" s="114" customFormat="1" ht="12" customHeight="1">
      <c r="A48" s="111" t="s">
        <v>459</v>
      </c>
      <c r="B48" s="110">
        <v>146</v>
      </c>
      <c r="C48" s="248">
        <v>127</v>
      </c>
      <c r="D48" s="248">
        <v>5</v>
      </c>
      <c r="E48" s="248">
        <v>3</v>
      </c>
      <c r="F48" s="248">
        <v>4</v>
      </c>
      <c r="G48" s="110">
        <v>7</v>
      </c>
    </row>
    <row r="49" spans="1:7" s="114" customFormat="1" ht="12" customHeight="1">
      <c r="A49" s="117" t="s">
        <v>227</v>
      </c>
      <c r="B49" s="110">
        <v>2885</v>
      </c>
      <c r="C49" s="248">
        <v>2721</v>
      </c>
      <c r="D49" s="248">
        <v>95</v>
      </c>
      <c r="E49" s="248">
        <v>39</v>
      </c>
      <c r="F49" s="110">
        <v>9</v>
      </c>
      <c r="G49" s="110">
        <v>21</v>
      </c>
    </row>
    <row r="50" spans="1:7" s="114" customFormat="1" ht="12" customHeight="1">
      <c r="A50" s="117" t="s">
        <v>228</v>
      </c>
      <c r="B50" s="110">
        <v>13</v>
      </c>
      <c r="C50" s="248">
        <v>10</v>
      </c>
      <c r="D50" s="248" t="s">
        <v>127</v>
      </c>
      <c r="E50" s="248">
        <v>2</v>
      </c>
      <c r="F50" s="248" t="s">
        <v>127</v>
      </c>
      <c r="G50" s="110">
        <v>1</v>
      </c>
    </row>
    <row r="51" spans="1:7" s="114" customFormat="1" ht="12" customHeight="1">
      <c r="A51" s="117" t="s">
        <v>229</v>
      </c>
      <c r="B51" s="110">
        <v>577</v>
      </c>
      <c r="C51" s="248">
        <v>508</v>
      </c>
      <c r="D51" s="110">
        <v>28</v>
      </c>
      <c r="E51" s="110">
        <v>10</v>
      </c>
      <c r="F51" s="110">
        <v>12</v>
      </c>
      <c r="G51" s="110">
        <v>19</v>
      </c>
    </row>
    <row r="52" spans="1:7" s="114" customFormat="1" ht="12" customHeight="1">
      <c r="A52" s="117" t="s">
        <v>230</v>
      </c>
      <c r="B52" s="110">
        <v>6709</v>
      </c>
      <c r="C52" s="248">
        <v>6030</v>
      </c>
      <c r="D52" s="248">
        <v>300</v>
      </c>
      <c r="E52" s="248">
        <v>106</v>
      </c>
      <c r="F52" s="110">
        <v>95</v>
      </c>
      <c r="G52" s="110">
        <v>178</v>
      </c>
    </row>
    <row r="53" spans="1:7" s="114" customFormat="1" ht="12" customHeight="1">
      <c r="A53" s="117" t="s">
        <v>342</v>
      </c>
      <c r="B53" s="110">
        <v>1486</v>
      </c>
      <c r="C53" s="248">
        <v>1341</v>
      </c>
      <c r="D53" s="248">
        <v>62</v>
      </c>
      <c r="E53" s="248">
        <v>28</v>
      </c>
      <c r="F53" s="248">
        <v>14</v>
      </c>
      <c r="G53" s="110">
        <v>41</v>
      </c>
    </row>
    <row r="54" spans="1:7" s="114" customFormat="1" ht="12" customHeight="1">
      <c r="A54" s="117" t="s">
        <v>343</v>
      </c>
      <c r="B54" s="110">
        <v>1091</v>
      </c>
      <c r="C54" s="248">
        <v>1054</v>
      </c>
      <c r="D54" s="248">
        <v>12</v>
      </c>
      <c r="E54" s="248">
        <v>19</v>
      </c>
      <c r="F54" s="248">
        <v>6</v>
      </c>
      <c r="G54" s="110" t="s">
        <v>127</v>
      </c>
    </row>
    <row r="55" spans="1:7" s="114" customFormat="1" ht="12" customHeight="1">
      <c r="A55" s="171" t="s">
        <v>112</v>
      </c>
    </row>
    <row r="56" spans="1:7" s="114" customFormat="1" ht="19.899999999999999" customHeight="1">
      <c r="A56" s="297" t="s">
        <v>465</v>
      </c>
      <c r="B56" s="298"/>
      <c r="C56" s="298"/>
      <c r="D56" s="298"/>
      <c r="E56" s="298"/>
      <c r="F56" s="298"/>
      <c r="G56" s="298"/>
    </row>
    <row r="57" spans="1:7" s="114" customFormat="1" ht="11.25"/>
    <row r="58" spans="1:7" s="114" customFormat="1" ht="11.25"/>
    <row r="59" spans="1:7" s="114" customFormat="1" ht="11.25"/>
    <row r="60" spans="1:7" s="114" customFormat="1" ht="11.25"/>
    <row r="61" spans="1:7" s="114" customFormat="1" ht="11.25"/>
    <row r="62" spans="1:7">
      <c r="A62" s="114"/>
    </row>
  </sheetData>
  <mergeCells count="8">
    <mergeCell ref="A56:G56"/>
    <mergeCell ref="B19:G19"/>
    <mergeCell ref="B29:G29"/>
    <mergeCell ref="A1:G1"/>
    <mergeCell ref="A3:A4"/>
    <mergeCell ref="B3:B4"/>
    <mergeCell ref="C3:G3"/>
    <mergeCell ref="B8:G8"/>
  </mergeCells>
  <phoneticPr fontId="0" type="noConversion"/>
  <hyperlinks>
    <hyperlink ref="A1:G1" location="Inhaltsverzeichnis!A75" display="Inhaltsverzeichnis!A75" xr:uid="{00000000-0004-0000-1700-000000000000}"/>
  </hyperlinks>
  <pageMargins left="0.59055118110236227" right="0.59055118110236227" top="0.78740157480314965" bottom="0.59055118110236227" header="0.31496062992125984" footer="0.23622047244094491"/>
  <pageSetup paperSize="9" firstPageNumber="27" pageOrder="overThenDown" orientation="portrait" useFirstPageNumber="1" r:id="rId1"/>
  <headerFooter alignWithMargins="0">
    <oddHeader>&amp;C&amp;"Arial,Standard"&amp;8– &amp;P –</oddHeader>
    <oddFooter>&amp;C&amp;"Arial,Standard"&amp;7&amp;K000000 Amt für Statistik Berlin-Brandenburg — SB K VIII 1 - 2j / 23 –  Brandenburg  &amp;G</oddFoot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Z131"/>
  <sheetViews>
    <sheetView zoomScaleNormal="100" workbookViewId="0">
      <pane xSplit="1" ySplit="4" topLeftCell="B5" activePane="bottomRight" state="frozen"/>
      <selection pane="topRight"/>
      <selection pane="bottomLeft"/>
      <selection pane="bottomRight" activeCell="A2" sqref="A2"/>
    </sheetView>
  </sheetViews>
  <sheetFormatPr baseColWidth="10" defaultColWidth="11.5703125" defaultRowHeight="12.75"/>
  <cols>
    <col min="1" max="1" width="35.42578125" style="152" customWidth="1"/>
    <col min="2" max="2" width="8.5703125" style="152" customWidth="1"/>
    <col min="3" max="13" width="8.28515625" style="152" customWidth="1"/>
    <col min="14" max="14" width="33.85546875" style="152" customWidth="1"/>
    <col min="15" max="16384" width="11.5703125" style="152"/>
  </cols>
  <sheetData>
    <row r="1" spans="1:26" ht="24" customHeight="1">
      <c r="A1" s="308" t="s">
        <v>523</v>
      </c>
      <c r="B1" s="309"/>
      <c r="C1" s="309"/>
      <c r="D1" s="309"/>
      <c r="E1" s="309"/>
      <c r="F1" s="309"/>
      <c r="G1" s="309"/>
      <c r="H1" s="192"/>
    </row>
    <row r="2" spans="1:26" ht="12" customHeight="1"/>
    <row r="3" spans="1:26" s="194" customFormat="1" ht="20.100000000000001" customHeight="1">
      <c r="A3" s="328" t="s">
        <v>146</v>
      </c>
      <c r="B3" s="334" t="s">
        <v>45</v>
      </c>
      <c r="C3" s="335" t="s">
        <v>348</v>
      </c>
      <c r="D3" s="336"/>
      <c r="E3" s="336"/>
      <c r="F3" s="336"/>
      <c r="G3" s="336"/>
      <c r="H3" s="337" t="s">
        <v>349</v>
      </c>
      <c r="I3" s="337"/>
      <c r="J3" s="337"/>
      <c r="K3" s="337"/>
      <c r="L3" s="337"/>
      <c r="M3" s="337"/>
      <c r="N3" s="333" t="s">
        <v>146</v>
      </c>
    </row>
    <row r="4" spans="1:26" s="194" customFormat="1" ht="34.5" customHeight="1">
      <c r="A4" s="329"/>
      <c r="B4" s="330"/>
      <c r="C4" s="249" t="s">
        <v>350</v>
      </c>
      <c r="D4" s="250" t="s">
        <v>295</v>
      </c>
      <c r="E4" s="250" t="s">
        <v>296</v>
      </c>
      <c r="F4" s="250" t="s">
        <v>297</v>
      </c>
      <c r="G4" s="251" t="s">
        <v>298</v>
      </c>
      <c r="H4" s="252" t="s">
        <v>299</v>
      </c>
      <c r="I4" s="250" t="s">
        <v>300</v>
      </c>
      <c r="J4" s="250" t="s">
        <v>301</v>
      </c>
      <c r="K4" s="250" t="s">
        <v>302</v>
      </c>
      <c r="L4" s="250" t="s">
        <v>199</v>
      </c>
      <c r="M4" s="253" t="s">
        <v>351</v>
      </c>
      <c r="N4" s="331"/>
    </row>
    <row r="5" spans="1:26" s="194" customFormat="1" ht="18" customHeight="1">
      <c r="A5" s="254" t="s">
        <v>400</v>
      </c>
      <c r="B5" s="202">
        <v>21651</v>
      </c>
      <c r="C5" s="202">
        <v>683</v>
      </c>
      <c r="D5" s="202">
        <v>1408</v>
      </c>
      <c r="E5" s="202">
        <v>1116</v>
      </c>
      <c r="F5" s="202">
        <v>1524</v>
      </c>
      <c r="G5" s="202">
        <v>2418</v>
      </c>
      <c r="H5" s="202">
        <v>2696</v>
      </c>
      <c r="I5" s="202">
        <v>2264</v>
      </c>
      <c r="J5" s="202">
        <v>2583</v>
      </c>
      <c r="K5" s="202">
        <v>3380</v>
      </c>
      <c r="L5" s="202">
        <v>2884</v>
      </c>
      <c r="M5" s="255">
        <v>695</v>
      </c>
      <c r="N5" s="256" t="s">
        <v>400</v>
      </c>
      <c r="O5" s="202"/>
      <c r="P5" s="202"/>
      <c r="Q5" s="202"/>
      <c r="R5" s="202"/>
      <c r="S5" s="202"/>
      <c r="T5" s="202"/>
      <c r="U5" s="202"/>
      <c r="V5" s="202"/>
      <c r="W5" s="202"/>
      <c r="X5" s="202"/>
      <c r="Y5" s="202"/>
      <c r="Z5" s="255"/>
    </row>
    <row r="6" spans="1:26" s="194" customFormat="1" ht="12" customHeight="1">
      <c r="A6" s="257" t="s">
        <v>231</v>
      </c>
      <c r="B6" s="199">
        <v>4112</v>
      </c>
      <c r="C6" s="199">
        <v>192</v>
      </c>
      <c r="D6" s="199">
        <v>377</v>
      </c>
      <c r="E6" s="199">
        <v>348</v>
      </c>
      <c r="F6" s="199">
        <v>335</v>
      </c>
      <c r="G6" s="199">
        <v>499</v>
      </c>
      <c r="H6" s="199">
        <v>537</v>
      </c>
      <c r="I6" s="199">
        <v>424</v>
      </c>
      <c r="J6" s="199">
        <v>395</v>
      </c>
      <c r="K6" s="199">
        <v>450</v>
      </c>
      <c r="L6" s="199">
        <v>379</v>
      </c>
      <c r="M6" s="258">
        <v>176</v>
      </c>
      <c r="N6" s="259" t="s">
        <v>231</v>
      </c>
    </row>
    <row r="7" spans="1:26" s="194" customFormat="1" ht="12" customHeight="1">
      <c r="A7" s="257" t="s">
        <v>399</v>
      </c>
      <c r="B7" s="199">
        <v>17539</v>
      </c>
      <c r="C7" s="199">
        <v>491</v>
      </c>
      <c r="D7" s="199">
        <v>1031</v>
      </c>
      <c r="E7" s="199">
        <v>768</v>
      </c>
      <c r="F7" s="199">
        <v>1189</v>
      </c>
      <c r="G7" s="199">
        <v>1919</v>
      </c>
      <c r="H7" s="199">
        <v>2159</v>
      </c>
      <c r="I7" s="199">
        <v>1840</v>
      </c>
      <c r="J7" s="199">
        <v>2188</v>
      </c>
      <c r="K7" s="199">
        <v>2930</v>
      </c>
      <c r="L7" s="199">
        <v>2505</v>
      </c>
      <c r="M7" s="258">
        <v>519</v>
      </c>
      <c r="N7" s="259" t="s">
        <v>399</v>
      </c>
    </row>
    <row r="8" spans="1:26" s="194" customFormat="1" ht="24" customHeight="1">
      <c r="B8" s="338" t="s">
        <v>47</v>
      </c>
      <c r="C8" s="338"/>
      <c r="D8" s="338"/>
      <c r="E8" s="338"/>
      <c r="F8" s="338"/>
      <c r="G8" s="338"/>
      <c r="H8" s="338" t="s">
        <v>47</v>
      </c>
      <c r="I8" s="338"/>
      <c r="J8" s="338"/>
      <c r="K8" s="338"/>
      <c r="L8" s="338"/>
      <c r="M8" s="338"/>
      <c r="N8" s="260"/>
    </row>
    <row r="9" spans="1:26" s="194" customFormat="1" ht="12" customHeight="1">
      <c r="A9" s="247" t="s">
        <v>232</v>
      </c>
      <c r="B9" s="199">
        <v>6338</v>
      </c>
      <c r="C9" s="199">
        <v>92</v>
      </c>
      <c r="D9" s="199">
        <v>399</v>
      </c>
      <c r="E9" s="199">
        <v>427</v>
      </c>
      <c r="F9" s="199">
        <v>512</v>
      </c>
      <c r="G9" s="199">
        <v>828</v>
      </c>
      <c r="H9" s="199">
        <v>905</v>
      </c>
      <c r="I9" s="199">
        <v>748</v>
      </c>
      <c r="J9" s="199">
        <v>768</v>
      </c>
      <c r="K9" s="199">
        <v>906</v>
      </c>
      <c r="L9" s="199">
        <v>690</v>
      </c>
      <c r="M9" s="258">
        <v>63</v>
      </c>
      <c r="N9" s="223" t="s">
        <v>232</v>
      </c>
    </row>
    <row r="10" spans="1:26" s="194" customFormat="1" ht="12" customHeight="1">
      <c r="A10" s="261" t="s">
        <v>233</v>
      </c>
      <c r="B10" s="199" t="s">
        <v>339</v>
      </c>
      <c r="C10" s="199" t="s">
        <v>339</v>
      </c>
      <c r="D10" s="199" t="s">
        <v>339</v>
      </c>
      <c r="E10" s="199" t="s">
        <v>339</v>
      </c>
      <c r="F10" s="199" t="s">
        <v>339</v>
      </c>
      <c r="G10" s="199" t="s">
        <v>339</v>
      </c>
      <c r="H10" s="199" t="s">
        <v>339</v>
      </c>
      <c r="I10" s="199" t="s">
        <v>339</v>
      </c>
      <c r="J10" s="199" t="s">
        <v>339</v>
      </c>
      <c r="K10" s="199" t="s">
        <v>339</v>
      </c>
      <c r="L10" s="199" t="s">
        <v>339</v>
      </c>
      <c r="M10" s="258" t="s">
        <v>339</v>
      </c>
      <c r="N10" s="223" t="s">
        <v>233</v>
      </c>
    </row>
    <row r="11" spans="1:26" s="194" customFormat="1" ht="12" customHeight="1">
      <c r="A11" s="247" t="s">
        <v>234</v>
      </c>
      <c r="B11" s="263">
        <v>11975</v>
      </c>
      <c r="C11" s="263">
        <v>98</v>
      </c>
      <c r="D11" s="263">
        <v>547</v>
      </c>
      <c r="E11" s="263">
        <v>525</v>
      </c>
      <c r="F11" s="263">
        <v>856</v>
      </c>
      <c r="G11" s="263">
        <v>1392</v>
      </c>
      <c r="H11" s="263">
        <v>1569</v>
      </c>
      <c r="I11" s="263">
        <v>1324</v>
      </c>
      <c r="J11" s="263">
        <v>1606</v>
      </c>
      <c r="K11" s="263">
        <v>2154</v>
      </c>
      <c r="L11" s="263">
        <v>1772</v>
      </c>
      <c r="M11" s="258">
        <v>132</v>
      </c>
      <c r="N11" s="223" t="s">
        <v>234</v>
      </c>
    </row>
    <row r="12" spans="1:26" s="194" customFormat="1" ht="12" customHeight="1">
      <c r="A12" s="262" t="s">
        <v>235</v>
      </c>
      <c r="B12" s="263" t="s">
        <v>339</v>
      </c>
      <c r="C12" s="263" t="s">
        <v>339</v>
      </c>
      <c r="D12" s="263" t="s">
        <v>339</v>
      </c>
      <c r="E12" s="263" t="s">
        <v>339</v>
      </c>
      <c r="F12" s="263" t="s">
        <v>339</v>
      </c>
      <c r="G12" s="263" t="s">
        <v>339</v>
      </c>
      <c r="H12" s="263" t="s">
        <v>339</v>
      </c>
      <c r="I12" s="263" t="s">
        <v>339</v>
      </c>
      <c r="J12" s="263" t="s">
        <v>339</v>
      </c>
      <c r="K12" s="263" t="s">
        <v>339</v>
      </c>
      <c r="L12" s="263" t="s">
        <v>339</v>
      </c>
      <c r="M12" s="258" t="s">
        <v>339</v>
      </c>
      <c r="N12" s="223" t="s">
        <v>235</v>
      </c>
    </row>
    <row r="13" spans="1:26" s="194" customFormat="1" ht="12" customHeight="1">
      <c r="A13" s="257" t="s">
        <v>236</v>
      </c>
      <c r="B13" s="263">
        <v>1089</v>
      </c>
      <c r="C13" s="263">
        <v>12</v>
      </c>
      <c r="D13" s="263">
        <v>28</v>
      </c>
      <c r="E13" s="263">
        <v>27</v>
      </c>
      <c r="F13" s="263">
        <v>56</v>
      </c>
      <c r="G13" s="263">
        <v>91</v>
      </c>
      <c r="H13" s="263">
        <v>111</v>
      </c>
      <c r="I13" s="263">
        <v>104</v>
      </c>
      <c r="J13" s="263">
        <v>123</v>
      </c>
      <c r="K13" s="263">
        <v>227</v>
      </c>
      <c r="L13" s="263">
        <v>229</v>
      </c>
      <c r="M13" s="258">
        <v>81</v>
      </c>
      <c r="N13" s="259" t="s">
        <v>236</v>
      </c>
    </row>
    <row r="14" spans="1:26" s="194" customFormat="1" ht="12" customHeight="1">
      <c r="A14" s="247" t="s">
        <v>237</v>
      </c>
      <c r="B14" s="263">
        <v>1105</v>
      </c>
      <c r="C14" s="263">
        <v>44</v>
      </c>
      <c r="D14" s="263">
        <v>32</v>
      </c>
      <c r="E14" s="263">
        <v>30</v>
      </c>
      <c r="F14" s="263">
        <v>49</v>
      </c>
      <c r="G14" s="263">
        <v>50</v>
      </c>
      <c r="H14" s="263">
        <v>67</v>
      </c>
      <c r="I14" s="263">
        <v>63</v>
      </c>
      <c r="J14" s="263">
        <v>72</v>
      </c>
      <c r="K14" s="263">
        <v>87</v>
      </c>
      <c r="L14" s="263">
        <v>192</v>
      </c>
      <c r="M14" s="258">
        <v>419</v>
      </c>
      <c r="N14" s="223" t="s">
        <v>237</v>
      </c>
    </row>
    <row r="15" spans="1:26" s="194" customFormat="1" ht="12" customHeight="1">
      <c r="A15" s="247" t="s">
        <v>343</v>
      </c>
      <c r="B15" s="263">
        <v>1091</v>
      </c>
      <c r="C15" s="263">
        <v>397</v>
      </c>
      <c r="D15" s="263">
        <v>394</v>
      </c>
      <c r="E15" s="263">
        <v>106</v>
      </c>
      <c r="F15" s="263">
        <v>50</v>
      </c>
      <c r="G15" s="263">
        <v>57</v>
      </c>
      <c r="H15" s="263">
        <v>44</v>
      </c>
      <c r="I15" s="263">
        <v>25</v>
      </c>
      <c r="J15" s="263">
        <v>13</v>
      </c>
      <c r="K15" s="263">
        <v>5</v>
      </c>
      <c r="L15" s="263" t="s">
        <v>127</v>
      </c>
      <c r="M15" s="258" t="s">
        <v>127</v>
      </c>
      <c r="N15" s="223" t="s">
        <v>343</v>
      </c>
    </row>
    <row r="16" spans="1:26" s="194" customFormat="1" ht="12" customHeight="1">
      <c r="A16" s="247" t="s">
        <v>286</v>
      </c>
      <c r="B16" s="263">
        <v>27</v>
      </c>
      <c r="C16" s="263">
        <v>21</v>
      </c>
      <c r="D16" s="263">
        <v>5</v>
      </c>
      <c r="E16" s="110">
        <v>1</v>
      </c>
      <c r="F16" s="110" t="s">
        <v>127</v>
      </c>
      <c r="G16" s="110" t="s">
        <v>127</v>
      </c>
      <c r="H16" s="110" t="s">
        <v>127</v>
      </c>
      <c r="I16" s="110" t="s">
        <v>127</v>
      </c>
      <c r="J16" s="110" t="s">
        <v>127</v>
      </c>
      <c r="K16" s="110" t="s">
        <v>127</v>
      </c>
      <c r="L16" s="110" t="s">
        <v>127</v>
      </c>
      <c r="M16" s="227" t="s">
        <v>127</v>
      </c>
      <c r="N16" s="223" t="s">
        <v>286</v>
      </c>
    </row>
    <row r="17" spans="1:14" s="194" customFormat="1" ht="12" customHeight="1">
      <c r="A17" s="247" t="s">
        <v>334</v>
      </c>
      <c r="B17" s="263">
        <v>14</v>
      </c>
      <c r="C17" s="263">
        <v>9</v>
      </c>
      <c r="D17" s="263">
        <v>1</v>
      </c>
      <c r="E17" s="110" t="s">
        <v>127</v>
      </c>
      <c r="F17" s="110">
        <v>1</v>
      </c>
      <c r="G17" s="110" t="s">
        <v>127</v>
      </c>
      <c r="H17" s="263" t="s">
        <v>127</v>
      </c>
      <c r="I17" s="110" t="s">
        <v>127</v>
      </c>
      <c r="J17" s="263">
        <v>1</v>
      </c>
      <c r="K17" s="263">
        <v>1</v>
      </c>
      <c r="L17" s="263">
        <v>1</v>
      </c>
      <c r="M17" s="227" t="s">
        <v>127</v>
      </c>
      <c r="N17" s="223" t="s">
        <v>334</v>
      </c>
    </row>
    <row r="18" spans="1:14" s="194" customFormat="1" ht="12" customHeight="1">
      <c r="A18" s="247" t="s">
        <v>340</v>
      </c>
      <c r="B18" s="263">
        <v>12</v>
      </c>
      <c r="C18" s="263">
        <v>10</v>
      </c>
      <c r="D18" s="263">
        <v>2</v>
      </c>
      <c r="E18" s="263" t="s">
        <v>127</v>
      </c>
      <c r="F18" s="263" t="s">
        <v>127</v>
      </c>
      <c r="G18" s="110" t="s">
        <v>127</v>
      </c>
      <c r="H18" s="263" t="s">
        <v>127</v>
      </c>
      <c r="I18" s="110" t="s">
        <v>127</v>
      </c>
      <c r="J18" s="110" t="s">
        <v>127</v>
      </c>
      <c r="K18" s="263" t="s">
        <v>127</v>
      </c>
      <c r="L18" s="110" t="s">
        <v>127</v>
      </c>
      <c r="M18" s="227" t="s">
        <v>127</v>
      </c>
      <c r="N18" s="223" t="s">
        <v>340</v>
      </c>
    </row>
    <row r="19" spans="1:14" s="194" customFormat="1" ht="18" customHeight="1">
      <c r="B19" s="338" t="s">
        <v>82</v>
      </c>
      <c r="C19" s="338"/>
      <c r="D19" s="338"/>
      <c r="E19" s="338"/>
      <c r="F19" s="338"/>
      <c r="G19" s="338"/>
      <c r="H19" s="338" t="s">
        <v>82</v>
      </c>
      <c r="I19" s="338"/>
      <c r="J19" s="338"/>
      <c r="K19" s="338"/>
      <c r="L19" s="338"/>
      <c r="M19" s="338"/>
      <c r="N19" s="260"/>
    </row>
    <row r="20" spans="1:14" s="194" customFormat="1" ht="12" customHeight="1">
      <c r="A20" s="117" t="s">
        <v>375</v>
      </c>
      <c r="B20" s="263">
        <v>14166</v>
      </c>
      <c r="C20" s="263">
        <v>592</v>
      </c>
      <c r="D20" s="263">
        <v>1270</v>
      </c>
      <c r="E20" s="263">
        <v>948</v>
      </c>
      <c r="F20" s="263">
        <v>1160</v>
      </c>
      <c r="G20" s="263">
        <v>1694</v>
      </c>
      <c r="H20" s="263">
        <v>1795</v>
      </c>
      <c r="I20" s="263">
        <v>1434</v>
      </c>
      <c r="J20" s="263">
        <v>1588</v>
      </c>
      <c r="K20" s="263">
        <v>1862</v>
      </c>
      <c r="L20" s="263">
        <v>1539</v>
      </c>
      <c r="M20" s="258">
        <v>284</v>
      </c>
      <c r="N20" s="223" t="s">
        <v>375</v>
      </c>
    </row>
    <row r="21" spans="1:14" s="194" customFormat="1" ht="12" customHeight="1">
      <c r="A21" s="117" t="s">
        <v>403</v>
      </c>
      <c r="B21" s="263">
        <v>42</v>
      </c>
      <c r="C21" s="263">
        <v>1</v>
      </c>
      <c r="D21" s="263">
        <v>2</v>
      </c>
      <c r="E21" s="263">
        <v>4</v>
      </c>
      <c r="F21" s="263">
        <v>7</v>
      </c>
      <c r="G21" s="263">
        <v>8</v>
      </c>
      <c r="H21" s="263">
        <v>6</v>
      </c>
      <c r="I21" s="263">
        <v>1</v>
      </c>
      <c r="J21" s="263">
        <v>3</v>
      </c>
      <c r="K21" s="263">
        <v>6</v>
      </c>
      <c r="L21" s="263">
        <v>4</v>
      </c>
      <c r="M21" s="258" t="s">
        <v>127</v>
      </c>
      <c r="N21" s="223" t="s">
        <v>403</v>
      </c>
    </row>
    <row r="22" spans="1:14" s="194" customFormat="1" ht="12" customHeight="1">
      <c r="A22" s="117" t="s">
        <v>452</v>
      </c>
      <c r="B22" s="263">
        <v>72</v>
      </c>
      <c r="C22" s="263">
        <v>3</v>
      </c>
      <c r="D22" s="263">
        <v>9</v>
      </c>
      <c r="E22" s="263">
        <v>5</v>
      </c>
      <c r="F22" s="263">
        <v>5</v>
      </c>
      <c r="G22" s="263">
        <v>10</v>
      </c>
      <c r="H22" s="263">
        <v>8</v>
      </c>
      <c r="I22" s="263">
        <v>6</v>
      </c>
      <c r="J22" s="263">
        <v>5</v>
      </c>
      <c r="K22" s="263">
        <v>12</v>
      </c>
      <c r="L22" s="263">
        <v>8</v>
      </c>
      <c r="M22" s="258">
        <v>1</v>
      </c>
      <c r="N22" s="223" t="s">
        <v>452</v>
      </c>
    </row>
    <row r="23" spans="1:14" s="194" customFormat="1" ht="12" customHeight="1">
      <c r="A23" s="117" t="s">
        <v>378</v>
      </c>
      <c r="B23" s="263">
        <v>1355</v>
      </c>
      <c r="C23" s="263">
        <v>27</v>
      </c>
      <c r="D23" s="263">
        <v>27</v>
      </c>
      <c r="E23" s="263">
        <v>27</v>
      </c>
      <c r="F23" s="263">
        <v>81</v>
      </c>
      <c r="G23" s="263">
        <v>152</v>
      </c>
      <c r="H23" s="263">
        <v>159</v>
      </c>
      <c r="I23" s="263">
        <v>132</v>
      </c>
      <c r="J23" s="263">
        <v>204</v>
      </c>
      <c r="K23" s="263">
        <v>280</v>
      </c>
      <c r="L23" s="263">
        <v>202</v>
      </c>
      <c r="M23" s="258">
        <v>64</v>
      </c>
      <c r="N23" s="223" t="s">
        <v>378</v>
      </c>
    </row>
    <row r="24" spans="1:14" s="194" customFormat="1" ht="12" customHeight="1">
      <c r="A24" s="117" t="s">
        <v>379</v>
      </c>
      <c r="B24" s="263">
        <v>1352</v>
      </c>
      <c r="C24" s="263">
        <v>6</v>
      </c>
      <c r="D24" s="263">
        <v>13</v>
      </c>
      <c r="E24" s="263">
        <v>27</v>
      </c>
      <c r="F24" s="263">
        <v>46</v>
      </c>
      <c r="G24" s="263">
        <v>107</v>
      </c>
      <c r="H24" s="263">
        <v>130</v>
      </c>
      <c r="I24" s="263">
        <v>146</v>
      </c>
      <c r="J24" s="263">
        <v>212</v>
      </c>
      <c r="K24" s="263">
        <v>317</v>
      </c>
      <c r="L24" s="263">
        <v>299</v>
      </c>
      <c r="M24" s="258">
        <v>49</v>
      </c>
      <c r="N24" s="223" t="s">
        <v>379</v>
      </c>
    </row>
    <row r="25" spans="1:14" s="194" customFormat="1" ht="12" customHeight="1">
      <c r="A25" s="117" t="s">
        <v>287</v>
      </c>
      <c r="B25" s="263">
        <v>1959</v>
      </c>
      <c r="C25" s="263">
        <v>24</v>
      </c>
      <c r="D25" s="263">
        <v>44</v>
      </c>
      <c r="E25" s="263">
        <v>47</v>
      </c>
      <c r="F25" s="263">
        <v>90</v>
      </c>
      <c r="G25" s="263">
        <v>168</v>
      </c>
      <c r="H25" s="263">
        <v>207</v>
      </c>
      <c r="I25" s="263">
        <v>209</v>
      </c>
      <c r="J25" s="263">
        <v>224</v>
      </c>
      <c r="K25" s="263">
        <v>414</v>
      </c>
      <c r="L25" s="263">
        <v>407</v>
      </c>
      <c r="M25" s="258">
        <v>125</v>
      </c>
      <c r="N25" s="223" t="s">
        <v>287</v>
      </c>
    </row>
    <row r="26" spans="1:14" s="194" customFormat="1" ht="12" customHeight="1">
      <c r="A26" s="117" t="s">
        <v>288</v>
      </c>
      <c r="B26" s="263">
        <v>574</v>
      </c>
      <c r="C26" s="110">
        <v>3</v>
      </c>
      <c r="D26" s="263">
        <v>4</v>
      </c>
      <c r="E26" s="263">
        <v>9</v>
      </c>
      <c r="F26" s="263">
        <v>14</v>
      </c>
      <c r="G26" s="263">
        <v>34</v>
      </c>
      <c r="H26" s="263">
        <v>59</v>
      </c>
      <c r="I26" s="263">
        <v>66</v>
      </c>
      <c r="J26" s="263">
        <v>87</v>
      </c>
      <c r="K26" s="263">
        <v>113</v>
      </c>
      <c r="L26" s="263">
        <v>125</v>
      </c>
      <c r="M26" s="258">
        <v>60</v>
      </c>
      <c r="N26" s="223" t="s">
        <v>288</v>
      </c>
    </row>
    <row r="27" spans="1:14" s="194" customFormat="1" ht="12" customHeight="1">
      <c r="A27" s="117" t="s">
        <v>240</v>
      </c>
      <c r="B27" s="263">
        <v>1376</v>
      </c>
      <c r="C27" s="263">
        <v>4</v>
      </c>
      <c r="D27" s="263">
        <v>10</v>
      </c>
      <c r="E27" s="263">
        <v>23</v>
      </c>
      <c r="F27" s="263">
        <v>81</v>
      </c>
      <c r="G27" s="263">
        <v>186</v>
      </c>
      <c r="H27" s="263">
        <v>223</v>
      </c>
      <c r="I27" s="263">
        <v>197</v>
      </c>
      <c r="J27" s="263">
        <v>178</v>
      </c>
      <c r="K27" s="263">
        <v>261</v>
      </c>
      <c r="L27" s="263">
        <v>178</v>
      </c>
      <c r="M27" s="258">
        <v>35</v>
      </c>
      <c r="N27" s="223" t="s">
        <v>240</v>
      </c>
    </row>
    <row r="28" spans="1:14" s="194" customFormat="1" ht="12" customHeight="1">
      <c r="A28" s="117" t="s">
        <v>241</v>
      </c>
      <c r="B28" s="263">
        <v>755</v>
      </c>
      <c r="C28" s="263">
        <v>23</v>
      </c>
      <c r="D28" s="263">
        <v>29</v>
      </c>
      <c r="E28" s="263">
        <v>26</v>
      </c>
      <c r="F28" s="263">
        <v>40</v>
      </c>
      <c r="G28" s="263">
        <v>59</v>
      </c>
      <c r="H28" s="263">
        <v>109</v>
      </c>
      <c r="I28" s="263">
        <v>73</v>
      </c>
      <c r="J28" s="263">
        <v>82</v>
      </c>
      <c r="K28" s="263">
        <v>115</v>
      </c>
      <c r="L28" s="263">
        <v>122</v>
      </c>
      <c r="M28" s="258">
        <v>77</v>
      </c>
      <c r="N28" s="223" t="s">
        <v>241</v>
      </c>
    </row>
    <row r="29" spans="1:14" s="194" customFormat="1" ht="18" customHeight="1">
      <c r="B29" s="338" t="s">
        <v>26</v>
      </c>
      <c r="C29" s="338"/>
      <c r="D29" s="338"/>
      <c r="E29" s="338"/>
      <c r="F29" s="338"/>
      <c r="G29" s="338"/>
      <c r="H29" s="338" t="s">
        <v>26</v>
      </c>
      <c r="I29" s="338"/>
      <c r="J29" s="338"/>
      <c r="K29" s="338"/>
      <c r="L29" s="338"/>
      <c r="M29" s="338"/>
      <c r="N29" s="260"/>
    </row>
    <row r="30" spans="1:14" s="194" customFormat="1" ht="12" customHeight="1">
      <c r="A30" s="247" t="s">
        <v>212</v>
      </c>
      <c r="B30" s="263">
        <v>4159</v>
      </c>
      <c r="C30" s="263">
        <v>18</v>
      </c>
      <c r="D30" s="263">
        <v>246</v>
      </c>
      <c r="E30" s="263">
        <v>288</v>
      </c>
      <c r="F30" s="263">
        <v>395</v>
      </c>
      <c r="G30" s="263">
        <v>631</v>
      </c>
      <c r="H30" s="263">
        <v>637</v>
      </c>
      <c r="I30" s="263">
        <v>455</v>
      </c>
      <c r="J30" s="263">
        <v>510</v>
      </c>
      <c r="K30" s="263">
        <v>550</v>
      </c>
      <c r="L30" s="263">
        <v>360</v>
      </c>
      <c r="M30" s="258">
        <v>69</v>
      </c>
      <c r="N30" s="223" t="s">
        <v>212</v>
      </c>
    </row>
    <row r="31" spans="1:14" s="194" customFormat="1" ht="12" customHeight="1">
      <c r="A31" s="247" t="s">
        <v>213</v>
      </c>
      <c r="B31" s="263">
        <v>1251</v>
      </c>
      <c r="C31" s="263">
        <v>17</v>
      </c>
      <c r="D31" s="263">
        <v>102</v>
      </c>
      <c r="E31" s="263">
        <v>85</v>
      </c>
      <c r="F31" s="263">
        <v>103</v>
      </c>
      <c r="G31" s="263">
        <v>159</v>
      </c>
      <c r="H31" s="263">
        <v>154</v>
      </c>
      <c r="I31" s="263">
        <v>129</v>
      </c>
      <c r="J31" s="263">
        <v>169</v>
      </c>
      <c r="K31" s="263">
        <v>169</v>
      </c>
      <c r="L31" s="263">
        <v>133</v>
      </c>
      <c r="M31" s="258">
        <v>31</v>
      </c>
      <c r="N31" s="223" t="s">
        <v>213</v>
      </c>
    </row>
    <row r="32" spans="1:14" s="194" customFormat="1" ht="12" customHeight="1">
      <c r="A32" s="247" t="s">
        <v>451</v>
      </c>
      <c r="B32" s="263">
        <v>330</v>
      </c>
      <c r="C32" s="263">
        <v>25</v>
      </c>
      <c r="D32" s="263">
        <v>62</v>
      </c>
      <c r="E32" s="263">
        <v>34</v>
      </c>
      <c r="F32" s="263">
        <v>23</v>
      </c>
      <c r="G32" s="263">
        <v>37</v>
      </c>
      <c r="H32" s="263">
        <v>40</v>
      </c>
      <c r="I32" s="263">
        <v>22</v>
      </c>
      <c r="J32" s="263">
        <v>27</v>
      </c>
      <c r="K32" s="263">
        <v>35</v>
      </c>
      <c r="L32" s="263">
        <v>22</v>
      </c>
      <c r="M32" s="258">
        <v>3</v>
      </c>
      <c r="N32" s="223" t="s">
        <v>451</v>
      </c>
    </row>
    <row r="33" spans="1:14" s="194" customFormat="1" ht="12" customHeight="1">
      <c r="A33" s="247" t="s">
        <v>331</v>
      </c>
      <c r="B33" s="263">
        <v>1666</v>
      </c>
      <c r="C33" s="110">
        <v>3</v>
      </c>
      <c r="D33" s="263">
        <v>35</v>
      </c>
      <c r="E33" s="263">
        <v>67</v>
      </c>
      <c r="F33" s="263">
        <v>130</v>
      </c>
      <c r="G33" s="263">
        <v>183</v>
      </c>
      <c r="H33" s="263">
        <v>237</v>
      </c>
      <c r="I33" s="263">
        <v>203</v>
      </c>
      <c r="J33" s="263">
        <v>210</v>
      </c>
      <c r="K33" s="263">
        <v>284</v>
      </c>
      <c r="L33" s="263">
        <v>258</v>
      </c>
      <c r="M33" s="258">
        <v>56</v>
      </c>
      <c r="N33" s="223" t="s">
        <v>331</v>
      </c>
    </row>
    <row r="34" spans="1:14" s="194" customFormat="1" ht="12" customHeight="1">
      <c r="A34" s="247" t="s">
        <v>214</v>
      </c>
      <c r="B34" s="263">
        <v>729</v>
      </c>
      <c r="C34" s="263">
        <v>8</v>
      </c>
      <c r="D34" s="263">
        <v>42</v>
      </c>
      <c r="E34" s="263">
        <v>39</v>
      </c>
      <c r="F34" s="263">
        <v>57</v>
      </c>
      <c r="G34" s="263">
        <v>73</v>
      </c>
      <c r="H34" s="263">
        <v>85</v>
      </c>
      <c r="I34" s="263">
        <v>87</v>
      </c>
      <c r="J34" s="263">
        <v>90</v>
      </c>
      <c r="K34" s="263">
        <v>117</v>
      </c>
      <c r="L34" s="263">
        <v>111</v>
      </c>
      <c r="M34" s="258">
        <v>20</v>
      </c>
      <c r="N34" s="223" t="s">
        <v>214</v>
      </c>
    </row>
    <row r="35" spans="1:14" s="194" customFormat="1" ht="12" customHeight="1">
      <c r="A35" s="247" t="s">
        <v>332</v>
      </c>
      <c r="B35" s="263">
        <v>102</v>
      </c>
      <c r="C35" s="110" t="s">
        <v>127</v>
      </c>
      <c r="D35" s="263">
        <v>2</v>
      </c>
      <c r="E35" s="110">
        <v>2</v>
      </c>
      <c r="F35" s="263">
        <v>7</v>
      </c>
      <c r="G35" s="263">
        <v>7</v>
      </c>
      <c r="H35" s="263">
        <v>5</v>
      </c>
      <c r="I35" s="263">
        <v>8</v>
      </c>
      <c r="J35" s="263">
        <v>10</v>
      </c>
      <c r="K35" s="263">
        <v>24</v>
      </c>
      <c r="L35" s="263">
        <v>30</v>
      </c>
      <c r="M35" s="258">
        <v>7</v>
      </c>
      <c r="N35" s="223" t="s">
        <v>332</v>
      </c>
    </row>
    <row r="36" spans="1:14" s="194" customFormat="1" ht="12" customHeight="1">
      <c r="A36" s="247" t="s">
        <v>215</v>
      </c>
      <c r="B36" s="263">
        <v>95</v>
      </c>
      <c r="C36" s="110" t="s">
        <v>127</v>
      </c>
      <c r="D36" s="263">
        <v>3</v>
      </c>
      <c r="E36" s="263">
        <v>6</v>
      </c>
      <c r="F36" s="263">
        <v>17</v>
      </c>
      <c r="G36" s="263">
        <v>24</v>
      </c>
      <c r="H36" s="263">
        <v>15</v>
      </c>
      <c r="I36" s="263">
        <v>8</v>
      </c>
      <c r="J36" s="263">
        <v>6</v>
      </c>
      <c r="K36" s="263">
        <v>10</v>
      </c>
      <c r="L36" s="263">
        <v>4</v>
      </c>
      <c r="M36" s="227">
        <v>2</v>
      </c>
      <c r="N36" s="223" t="s">
        <v>215</v>
      </c>
    </row>
    <row r="37" spans="1:14" s="194" customFormat="1" ht="12" customHeight="1">
      <c r="A37" s="247" t="s">
        <v>216</v>
      </c>
      <c r="B37" s="263">
        <v>22</v>
      </c>
      <c r="C37" s="110" t="s">
        <v>127</v>
      </c>
      <c r="D37" s="110" t="s">
        <v>127</v>
      </c>
      <c r="E37" s="263">
        <v>4</v>
      </c>
      <c r="F37" s="263">
        <v>5</v>
      </c>
      <c r="G37" s="110">
        <v>3</v>
      </c>
      <c r="H37" s="110">
        <v>5</v>
      </c>
      <c r="I37" s="110">
        <v>1</v>
      </c>
      <c r="J37" s="263" t="s">
        <v>127</v>
      </c>
      <c r="K37" s="263">
        <v>2</v>
      </c>
      <c r="L37" s="110">
        <v>2</v>
      </c>
      <c r="M37" s="227" t="s">
        <v>127</v>
      </c>
      <c r="N37" s="223" t="s">
        <v>216</v>
      </c>
    </row>
    <row r="38" spans="1:14" s="194" customFormat="1" ht="12" customHeight="1">
      <c r="A38" s="247" t="s">
        <v>217</v>
      </c>
      <c r="B38" s="263">
        <v>4</v>
      </c>
      <c r="C38" s="110" t="s">
        <v>127</v>
      </c>
      <c r="D38" s="110" t="s">
        <v>127</v>
      </c>
      <c r="E38" s="110" t="s">
        <v>127</v>
      </c>
      <c r="F38" s="110" t="s">
        <v>127</v>
      </c>
      <c r="G38" s="110" t="s">
        <v>127</v>
      </c>
      <c r="H38" s="110" t="s">
        <v>127</v>
      </c>
      <c r="I38" s="110">
        <v>2</v>
      </c>
      <c r="J38" s="110" t="s">
        <v>127</v>
      </c>
      <c r="K38" s="263">
        <v>1</v>
      </c>
      <c r="L38" s="263" t="s">
        <v>127</v>
      </c>
      <c r="M38" s="227">
        <v>1</v>
      </c>
      <c r="N38" s="223" t="s">
        <v>217</v>
      </c>
    </row>
    <row r="39" spans="1:14" s="194" customFormat="1" ht="12" customHeight="1">
      <c r="A39" s="247" t="s">
        <v>341</v>
      </c>
      <c r="B39" s="263">
        <v>157</v>
      </c>
      <c r="C39" s="110" t="s">
        <v>127</v>
      </c>
      <c r="D39" s="263">
        <v>1</v>
      </c>
      <c r="E39" s="263">
        <v>5</v>
      </c>
      <c r="F39" s="263">
        <v>13</v>
      </c>
      <c r="G39" s="263">
        <v>43</v>
      </c>
      <c r="H39" s="263">
        <v>32</v>
      </c>
      <c r="I39" s="263">
        <v>9</v>
      </c>
      <c r="J39" s="263">
        <v>16</v>
      </c>
      <c r="K39" s="263">
        <v>23</v>
      </c>
      <c r="L39" s="263">
        <v>14</v>
      </c>
      <c r="M39" s="258">
        <v>1</v>
      </c>
      <c r="N39" s="223" t="s">
        <v>341</v>
      </c>
    </row>
    <row r="40" spans="1:14" s="194" customFormat="1" ht="12" customHeight="1">
      <c r="A40" s="247" t="s">
        <v>218</v>
      </c>
      <c r="B40" s="263">
        <v>49</v>
      </c>
      <c r="C40" s="110" t="s">
        <v>127</v>
      </c>
      <c r="D40" s="263">
        <v>1</v>
      </c>
      <c r="E40" s="263">
        <v>4</v>
      </c>
      <c r="F40" s="263">
        <v>4</v>
      </c>
      <c r="G40" s="263">
        <v>8</v>
      </c>
      <c r="H40" s="263">
        <v>5</v>
      </c>
      <c r="I40" s="263">
        <v>4</v>
      </c>
      <c r="J40" s="263">
        <v>11</v>
      </c>
      <c r="K40" s="263">
        <v>6</v>
      </c>
      <c r="L40" s="263">
        <v>5</v>
      </c>
      <c r="M40" s="258">
        <v>1</v>
      </c>
      <c r="N40" s="223" t="s">
        <v>218</v>
      </c>
    </row>
    <row r="41" spans="1:14" s="194" customFormat="1" ht="12" customHeight="1">
      <c r="A41" s="261" t="s">
        <v>219</v>
      </c>
      <c r="B41" s="263" t="s">
        <v>339</v>
      </c>
      <c r="C41" s="263" t="s">
        <v>339</v>
      </c>
      <c r="D41" s="263" t="s">
        <v>339</v>
      </c>
      <c r="E41" s="263" t="s">
        <v>339</v>
      </c>
      <c r="F41" s="263" t="s">
        <v>339</v>
      </c>
      <c r="G41" s="263" t="s">
        <v>339</v>
      </c>
      <c r="H41" s="263" t="s">
        <v>339</v>
      </c>
      <c r="I41" s="263" t="s">
        <v>339</v>
      </c>
      <c r="J41" s="263" t="s">
        <v>339</v>
      </c>
      <c r="K41" s="263" t="s">
        <v>339</v>
      </c>
      <c r="L41" s="263" t="s">
        <v>339</v>
      </c>
      <c r="M41" s="199" t="s">
        <v>339</v>
      </c>
      <c r="N41" s="223" t="s">
        <v>219</v>
      </c>
    </row>
    <row r="42" spans="1:14" s="194" customFormat="1" ht="12" customHeight="1">
      <c r="A42" s="257" t="s">
        <v>220</v>
      </c>
      <c r="B42" s="263">
        <v>50</v>
      </c>
      <c r="C42" s="110" t="s">
        <v>127</v>
      </c>
      <c r="D42" s="263">
        <v>5</v>
      </c>
      <c r="E42" s="263">
        <v>2</v>
      </c>
      <c r="F42" s="263">
        <v>5</v>
      </c>
      <c r="G42" s="263">
        <v>6</v>
      </c>
      <c r="H42" s="263">
        <v>12</v>
      </c>
      <c r="I42" s="263">
        <v>8</v>
      </c>
      <c r="J42" s="263">
        <v>5</v>
      </c>
      <c r="K42" s="263">
        <v>5</v>
      </c>
      <c r="L42" s="263">
        <v>2</v>
      </c>
      <c r="M42" s="227" t="s">
        <v>127</v>
      </c>
      <c r="N42" s="259" t="s">
        <v>220</v>
      </c>
    </row>
    <row r="43" spans="1:14" s="194" customFormat="1" ht="12" customHeight="1">
      <c r="A43" s="261" t="s">
        <v>221</v>
      </c>
      <c r="N43" s="223" t="s">
        <v>221</v>
      </c>
    </row>
    <row r="44" spans="1:14" s="194" customFormat="1" ht="12" customHeight="1">
      <c r="A44" s="257" t="s">
        <v>26</v>
      </c>
      <c r="B44" s="263">
        <v>112</v>
      </c>
      <c r="C44" s="263">
        <v>1</v>
      </c>
      <c r="D44" s="263">
        <v>10</v>
      </c>
      <c r="E44" s="263">
        <v>8</v>
      </c>
      <c r="F44" s="263">
        <v>14</v>
      </c>
      <c r="G44" s="263">
        <v>10</v>
      </c>
      <c r="H44" s="263">
        <v>18</v>
      </c>
      <c r="I44" s="263">
        <v>9</v>
      </c>
      <c r="J44" s="263">
        <v>9</v>
      </c>
      <c r="K44" s="263">
        <v>21</v>
      </c>
      <c r="L44" s="263">
        <v>10</v>
      </c>
      <c r="M44" s="258">
        <v>2</v>
      </c>
      <c r="N44" s="259" t="s">
        <v>26</v>
      </c>
    </row>
    <row r="45" spans="1:14" s="194" customFormat="1" ht="12" customHeight="1">
      <c r="A45" s="247" t="s">
        <v>222</v>
      </c>
      <c r="B45" s="263">
        <v>18</v>
      </c>
      <c r="C45" s="110" t="s">
        <v>127</v>
      </c>
      <c r="D45" s="263" t="s">
        <v>127</v>
      </c>
      <c r="E45" s="263" t="s">
        <v>127</v>
      </c>
      <c r="F45" s="263">
        <v>1</v>
      </c>
      <c r="G45" s="263">
        <v>1</v>
      </c>
      <c r="H45" s="263">
        <v>2</v>
      </c>
      <c r="I45" s="263">
        <v>2</v>
      </c>
      <c r="J45" s="263">
        <v>3</v>
      </c>
      <c r="K45" s="263">
        <v>4</v>
      </c>
      <c r="L45" s="263">
        <v>5</v>
      </c>
      <c r="M45" s="258" t="s">
        <v>127</v>
      </c>
      <c r="N45" s="223" t="s">
        <v>222</v>
      </c>
    </row>
    <row r="46" spans="1:14" s="194" customFormat="1" ht="12" customHeight="1">
      <c r="A46" s="247" t="s">
        <v>223</v>
      </c>
      <c r="B46" s="263" t="s">
        <v>127</v>
      </c>
      <c r="C46" s="110" t="s">
        <v>127</v>
      </c>
      <c r="D46" s="110" t="s">
        <v>127</v>
      </c>
      <c r="E46" s="110" t="s">
        <v>127</v>
      </c>
      <c r="F46" s="110" t="s">
        <v>127</v>
      </c>
      <c r="G46" s="110" t="s">
        <v>127</v>
      </c>
      <c r="H46" s="263" t="s">
        <v>127</v>
      </c>
      <c r="I46" s="263" t="s">
        <v>127</v>
      </c>
      <c r="J46" s="110" t="s">
        <v>127</v>
      </c>
      <c r="K46" s="263" t="s">
        <v>127</v>
      </c>
      <c r="L46" s="263" t="s">
        <v>127</v>
      </c>
      <c r="M46" s="258" t="s">
        <v>127</v>
      </c>
      <c r="N46" s="223" t="s">
        <v>223</v>
      </c>
    </row>
    <row r="47" spans="1:14" s="194" customFormat="1" ht="12" customHeight="1">
      <c r="A47" s="261" t="s">
        <v>224</v>
      </c>
      <c r="N47" s="223" t="s">
        <v>224</v>
      </c>
    </row>
    <row r="48" spans="1:14" s="194" customFormat="1" ht="12" customHeight="1">
      <c r="A48" s="264" t="s">
        <v>225</v>
      </c>
      <c r="N48" s="259" t="s">
        <v>225</v>
      </c>
    </row>
    <row r="49" spans="1:14" s="194" customFormat="1" ht="12" customHeight="1">
      <c r="A49" s="257" t="s">
        <v>226</v>
      </c>
      <c r="B49" s="263">
        <v>146</v>
      </c>
      <c r="C49" s="263" t="s">
        <v>127</v>
      </c>
      <c r="D49" s="263">
        <v>1</v>
      </c>
      <c r="E49" s="263">
        <v>6</v>
      </c>
      <c r="F49" s="263">
        <v>10</v>
      </c>
      <c r="G49" s="263">
        <v>23</v>
      </c>
      <c r="H49" s="263">
        <v>17</v>
      </c>
      <c r="I49" s="263">
        <v>23</v>
      </c>
      <c r="J49" s="263">
        <v>17</v>
      </c>
      <c r="K49" s="263">
        <v>32</v>
      </c>
      <c r="L49" s="263">
        <v>14</v>
      </c>
      <c r="M49" s="258">
        <v>3</v>
      </c>
      <c r="N49" s="259" t="s">
        <v>226</v>
      </c>
    </row>
    <row r="50" spans="1:14" s="194" customFormat="1" ht="12" customHeight="1">
      <c r="A50" s="247" t="s">
        <v>227</v>
      </c>
      <c r="B50" s="263">
        <v>2885</v>
      </c>
      <c r="C50" s="263">
        <v>17</v>
      </c>
      <c r="D50" s="263">
        <v>80</v>
      </c>
      <c r="E50" s="263">
        <v>94</v>
      </c>
      <c r="F50" s="263">
        <v>155</v>
      </c>
      <c r="G50" s="263">
        <v>301</v>
      </c>
      <c r="H50" s="263">
        <v>323</v>
      </c>
      <c r="I50" s="263">
        <v>333</v>
      </c>
      <c r="J50" s="263">
        <v>418</v>
      </c>
      <c r="K50" s="263">
        <v>562</v>
      </c>
      <c r="L50" s="263">
        <v>526</v>
      </c>
      <c r="M50" s="258">
        <v>76</v>
      </c>
      <c r="N50" s="223" t="s">
        <v>227</v>
      </c>
    </row>
    <row r="51" spans="1:14" s="194" customFormat="1" ht="12" customHeight="1">
      <c r="A51" s="247" t="s">
        <v>228</v>
      </c>
      <c r="B51" s="263">
        <v>13</v>
      </c>
      <c r="C51" s="110">
        <v>1</v>
      </c>
      <c r="D51" s="110">
        <v>1</v>
      </c>
      <c r="E51" s="263" t="s">
        <v>127</v>
      </c>
      <c r="F51" s="263" t="s">
        <v>127</v>
      </c>
      <c r="G51" s="263">
        <v>1</v>
      </c>
      <c r="H51" s="263">
        <v>1</v>
      </c>
      <c r="I51" s="263" t="s">
        <v>127</v>
      </c>
      <c r="J51" s="263">
        <v>1</v>
      </c>
      <c r="K51" s="263">
        <v>6</v>
      </c>
      <c r="L51" s="263" t="s">
        <v>127</v>
      </c>
      <c r="M51" s="258">
        <v>2</v>
      </c>
      <c r="N51" s="223" t="s">
        <v>228</v>
      </c>
    </row>
    <row r="52" spans="1:14" s="194" customFormat="1" ht="12" customHeight="1">
      <c r="A52" s="247" t="s">
        <v>229</v>
      </c>
      <c r="B52" s="263">
        <v>577</v>
      </c>
      <c r="C52" s="263">
        <v>2</v>
      </c>
      <c r="D52" s="263">
        <v>15</v>
      </c>
      <c r="E52" s="263">
        <v>14</v>
      </c>
      <c r="F52" s="263">
        <v>30</v>
      </c>
      <c r="G52" s="263">
        <v>72</v>
      </c>
      <c r="H52" s="263">
        <v>77</v>
      </c>
      <c r="I52" s="263">
        <v>60</v>
      </c>
      <c r="J52" s="263">
        <v>67</v>
      </c>
      <c r="K52" s="263">
        <v>107</v>
      </c>
      <c r="L52" s="263">
        <v>113</v>
      </c>
      <c r="M52" s="258">
        <v>20</v>
      </c>
      <c r="N52" s="223" t="s">
        <v>229</v>
      </c>
    </row>
    <row r="53" spans="1:14" s="194" customFormat="1" ht="12" customHeight="1">
      <c r="A53" s="247" t="s">
        <v>230</v>
      </c>
      <c r="B53" s="263">
        <v>6709</v>
      </c>
      <c r="C53" s="110">
        <v>47</v>
      </c>
      <c r="D53" s="110">
        <v>212</v>
      </c>
      <c r="E53" s="110">
        <v>213</v>
      </c>
      <c r="F53" s="110">
        <v>366</v>
      </c>
      <c r="G53" s="263">
        <v>621</v>
      </c>
      <c r="H53" s="263">
        <v>813</v>
      </c>
      <c r="I53" s="263">
        <v>751</v>
      </c>
      <c r="J53" s="263">
        <v>884</v>
      </c>
      <c r="K53" s="263">
        <v>1283</v>
      </c>
      <c r="L53" s="263">
        <v>1153</v>
      </c>
      <c r="M53" s="227">
        <v>366</v>
      </c>
      <c r="N53" s="223" t="s">
        <v>230</v>
      </c>
    </row>
    <row r="54" spans="1:14" s="194" customFormat="1" ht="12" customHeight="1">
      <c r="A54" s="247" t="s">
        <v>342</v>
      </c>
      <c r="B54" s="263">
        <v>1486</v>
      </c>
      <c r="C54" s="110">
        <v>147</v>
      </c>
      <c r="D54" s="263">
        <v>196</v>
      </c>
      <c r="E54" s="263">
        <v>139</v>
      </c>
      <c r="F54" s="263">
        <v>139</v>
      </c>
      <c r="G54" s="263">
        <v>158</v>
      </c>
      <c r="H54" s="263">
        <v>174</v>
      </c>
      <c r="I54" s="263">
        <v>125</v>
      </c>
      <c r="J54" s="263">
        <v>117</v>
      </c>
      <c r="K54" s="263">
        <v>134</v>
      </c>
      <c r="L54" s="263">
        <v>122</v>
      </c>
      <c r="M54" s="258">
        <v>35</v>
      </c>
      <c r="N54" s="223" t="s">
        <v>342</v>
      </c>
    </row>
    <row r="55" spans="1:14" s="194" customFormat="1" ht="12" customHeight="1">
      <c r="A55" s="247" t="s">
        <v>343</v>
      </c>
      <c r="B55" s="263">
        <v>1091</v>
      </c>
      <c r="C55" s="263">
        <v>397</v>
      </c>
      <c r="D55" s="263">
        <v>394</v>
      </c>
      <c r="E55" s="263">
        <v>106</v>
      </c>
      <c r="F55" s="263">
        <v>50</v>
      </c>
      <c r="G55" s="263">
        <v>57</v>
      </c>
      <c r="H55" s="263">
        <v>44</v>
      </c>
      <c r="I55" s="263">
        <v>25</v>
      </c>
      <c r="J55" s="263">
        <v>13</v>
      </c>
      <c r="K55" s="263">
        <v>5</v>
      </c>
      <c r="L55" s="263" t="s">
        <v>127</v>
      </c>
      <c r="M55" s="258" t="s">
        <v>127</v>
      </c>
      <c r="N55" s="223" t="s">
        <v>343</v>
      </c>
    </row>
    <row r="56" spans="1:14" s="194" customFormat="1" ht="12" customHeight="1">
      <c r="A56" s="171" t="s">
        <v>112</v>
      </c>
    </row>
    <row r="57" spans="1:14" s="194" customFormat="1" ht="19.899999999999999" customHeight="1">
      <c r="A57" s="297" t="s">
        <v>465</v>
      </c>
      <c r="B57" s="297"/>
      <c r="C57" s="297"/>
      <c r="D57" s="297"/>
      <c r="E57" s="297"/>
      <c r="F57" s="297"/>
      <c r="G57" s="297"/>
      <c r="H57" s="64"/>
      <c r="I57" s="64"/>
      <c r="J57" s="199"/>
      <c r="K57" s="199"/>
      <c r="L57" s="199"/>
      <c r="M57" s="199"/>
    </row>
    <row r="58" spans="1:14" s="194" customFormat="1" ht="11.25"/>
    <row r="59" spans="1:14" s="194" customFormat="1" ht="11.25"/>
    <row r="60" spans="1:14" s="194" customFormat="1" ht="11.25"/>
    <row r="61" spans="1:14" s="194" customFormat="1" ht="11.25"/>
    <row r="62" spans="1:14" s="194" customFormat="1" ht="11.25"/>
    <row r="63" spans="1:14" s="194" customFormat="1" ht="11.25"/>
    <row r="64" spans="1:14" s="194" customFormat="1" ht="11.25"/>
    <row r="65" s="194" customFormat="1" ht="11.25"/>
    <row r="66" s="194" customFormat="1" ht="11.25"/>
    <row r="67" s="194" customFormat="1" ht="11.25"/>
    <row r="68" s="194" customFormat="1" ht="11.25"/>
    <row r="69" s="194" customFormat="1" ht="11.25"/>
    <row r="70" s="194" customFormat="1" ht="11.25"/>
    <row r="71" s="194" customFormat="1" ht="11.25"/>
    <row r="72" s="194" customFormat="1" ht="11.25"/>
    <row r="73" s="194" customFormat="1" ht="11.25"/>
    <row r="74" s="194" customFormat="1" ht="11.25"/>
    <row r="75" s="194" customFormat="1" ht="11.25"/>
    <row r="76" s="194" customFormat="1" ht="11.25"/>
    <row r="77" s="194" customFormat="1" ht="11.25"/>
    <row r="78" s="194" customFormat="1" ht="11.25"/>
    <row r="79" s="194" customFormat="1" ht="11.25"/>
    <row r="80" s="194" customFormat="1" ht="11.25"/>
    <row r="81" s="194" customFormat="1" ht="11.25"/>
    <row r="82" s="194" customFormat="1" ht="11.25"/>
    <row r="83" s="194" customFormat="1" ht="11.25"/>
    <row r="84" s="194" customFormat="1" ht="11.25"/>
    <row r="85" s="194" customFormat="1" ht="11.25"/>
    <row r="86" s="194" customFormat="1" ht="11.25"/>
    <row r="87" s="194" customFormat="1" ht="11.25"/>
    <row r="88" s="194" customFormat="1" ht="11.25"/>
    <row r="89" s="194" customFormat="1" ht="11.25"/>
    <row r="90" s="194" customFormat="1" ht="11.25"/>
    <row r="91" s="194" customFormat="1" ht="11.25"/>
    <row r="92" s="194" customFormat="1" ht="11.25"/>
    <row r="93" s="194" customFormat="1" ht="11.25"/>
    <row r="94" s="194" customFormat="1" ht="11.25"/>
    <row r="95" s="194" customFormat="1" ht="11.25"/>
    <row r="96" s="194" customFormat="1" ht="11.25"/>
    <row r="97" s="194" customFormat="1" ht="11.25"/>
    <row r="98" s="194" customFormat="1" ht="11.25"/>
    <row r="99" s="194" customFormat="1" ht="11.25"/>
    <row r="100" s="194" customFormat="1" ht="11.25"/>
    <row r="101" s="194" customFormat="1" ht="11.25"/>
    <row r="102" s="194" customFormat="1" ht="11.25"/>
    <row r="103" s="194" customFormat="1" ht="11.25"/>
    <row r="104" s="194" customFormat="1" ht="11.25"/>
    <row r="105" s="194" customFormat="1" ht="11.25"/>
    <row r="106" s="194" customFormat="1" ht="11.25"/>
    <row r="107" s="194" customFormat="1" ht="11.25"/>
    <row r="108" s="194" customFormat="1" ht="11.25"/>
    <row r="109" s="194" customFormat="1" ht="11.25"/>
    <row r="110" s="194" customFormat="1" ht="11.25"/>
    <row r="111" s="194" customFormat="1" ht="11.25"/>
    <row r="112" s="194" customFormat="1" ht="11.25"/>
    <row r="113" s="194" customFormat="1" ht="11.25"/>
    <row r="114" s="194" customFormat="1" ht="11.25"/>
    <row r="115" s="194" customFormat="1" ht="11.25"/>
    <row r="116" s="194" customFormat="1" ht="11.25"/>
    <row r="117" s="194" customFormat="1" ht="11.25"/>
    <row r="118" s="194" customFormat="1" ht="11.25"/>
    <row r="119" s="194" customFormat="1" ht="11.25"/>
    <row r="120" s="194" customFormat="1" ht="11.25"/>
    <row r="121" s="194" customFormat="1" ht="11.25"/>
    <row r="122" s="194" customFormat="1" ht="11.25"/>
    <row r="123" s="194" customFormat="1" ht="11.25"/>
    <row r="124" s="194" customFormat="1" ht="11.25"/>
    <row r="125" s="194" customFormat="1" ht="11.25"/>
    <row r="126" s="194" customFormat="1" ht="11.25"/>
    <row r="127" s="194" customFormat="1" ht="11.25"/>
    <row r="128" s="194" customFormat="1" ht="11.25"/>
    <row r="129" s="194" customFormat="1" ht="11.25"/>
    <row r="130" s="194" customFormat="1" ht="11.25"/>
    <row r="131" s="194" customFormat="1" ht="11.25"/>
  </sheetData>
  <mergeCells count="13">
    <mergeCell ref="A57:G57"/>
    <mergeCell ref="B8:G8"/>
    <mergeCell ref="H8:M8"/>
    <mergeCell ref="B19:G19"/>
    <mergeCell ref="H19:M19"/>
    <mergeCell ref="B29:G29"/>
    <mergeCell ref="H29:M29"/>
    <mergeCell ref="N3:N4"/>
    <mergeCell ref="A1:G1"/>
    <mergeCell ref="A3:A4"/>
    <mergeCell ref="B3:B4"/>
    <mergeCell ref="C3:G3"/>
    <mergeCell ref="H3:M3"/>
  </mergeCells>
  <hyperlinks>
    <hyperlink ref="A1:G1" location="Inhaltsverzeichnis!A79" display="Inhaltsverzeichnis!A79" xr:uid="{00000000-0004-0000-1800-000000000000}"/>
  </hyperlinks>
  <pageMargins left="0.59055118110236227" right="0.59055118110236227" top="0.78740157480314965" bottom="0.59055118110236227" header="0.31496062992125984" footer="0.23622047244094491"/>
  <pageSetup paperSize="9" firstPageNumber="28" pageOrder="overThenDown" orientation="portrait" useFirstPageNumber="1" r:id="rId1"/>
  <headerFooter alignWithMargins="0">
    <oddHeader>&amp;C&amp;"Arial,Standard"&amp;8– &amp;P –</oddHeader>
    <oddFooter>&amp;C&amp;"Arial,Standard"&amp;7&amp;K000000 Amt für Statistik Berlin-Brandenburg — SB K VIII 1 - 2j / 23 –  Brandenburg  &amp;G</oddFooter>
  </headerFooter>
  <colBreaks count="1" manualBreakCount="1">
    <brk id="7" max="1048575" man="1"/>
  </colBreaks>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U62"/>
  <sheetViews>
    <sheetView zoomScaleNormal="100" workbookViewId="0">
      <pane xSplit="1" ySplit="4" topLeftCell="B5" activePane="bottomRight" state="frozen"/>
      <selection pane="topRight"/>
      <selection pane="bottomLeft"/>
      <selection pane="bottomRight" activeCell="B5" sqref="B5"/>
    </sheetView>
  </sheetViews>
  <sheetFormatPr baseColWidth="10" defaultRowHeight="12.75"/>
  <cols>
    <col min="1" max="1" width="34.85546875" customWidth="1"/>
    <col min="2" max="11" width="9.7109375" customWidth="1"/>
    <col min="12" max="12" width="36.7109375" customWidth="1"/>
  </cols>
  <sheetData>
    <row r="1" spans="1:21" ht="12" customHeight="1">
      <c r="A1" s="286" t="s">
        <v>522</v>
      </c>
      <c r="B1" s="286"/>
      <c r="C1" s="286"/>
      <c r="D1" s="286"/>
      <c r="E1" s="286"/>
      <c r="F1" s="286"/>
      <c r="G1" s="272"/>
      <c r="H1" s="272"/>
      <c r="I1" s="272"/>
      <c r="J1" s="272"/>
      <c r="K1" s="272"/>
    </row>
    <row r="2" spans="1:21" ht="12" customHeight="1"/>
    <row r="3" spans="1:21" s="114" customFormat="1" ht="20.100000000000001" customHeight="1">
      <c r="A3" s="287" t="s">
        <v>150</v>
      </c>
      <c r="B3" s="289" t="s">
        <v>85</v>
      </c>
      <c r="C3" s="295" t="s">
        <v>323</v>
      </c>
      <c r="D3" s="304"/>
      <c r="E3" s="304"/>
      <c r="F3" s="304"/>
      <c r="G3" s="304" t="s">
        <v>323</v>
      </c>
      <c r="H3" s="304"/>
      <c r="I3" s="304"/>
      <c r="J3" s="304"/>
      <c r="K3" s="288"/>
      <c r="L3" s="291" t="s">
        <v>150</v>
      </c>
    </row>
    <row r="4" spans="1:21" s="114" customFormat="1" ht="81.75" customHeight="1">
      <c r="A4" s="288"/>
      <c r="B4" s="290"/>
      <c r="C4" s="238" t="s">
        <v>445</v>
      </c>
      <c r="D4" s="238" t="s">
        <v>460</v>
      </c>
      <c r="E4" s="241" t="s">
        <v>461</v>
      </c>
      <c r="F4" s="239" t="s">
        <v>380</v>
      </c>
      <c r="G4" s="237" t="s">
        <v>381</v>
      </c>
      <c r="H4" s="238" t="s">
        <v>83</v>
      </c>
      <c r="I4" s="238" t="s">
        <v>462</v>
      </c>
      <c r="J4" s="238" t="s">
        <v>326</v>
      </c>
      <c r="K4" s="238" t="s">
        <v>84</v>
      </c>
      <c r="L4" s="339"/>
    </row>
    <row r="5" spans="1:21" s="114" customFormat="1" ht="24" customHeight="1">
      <c r="A5" s="63" t="s">
        <v>400</v>
      </c>
      <c r="B5" s="97">
        <v>21651</v>
      </c>
      <c r="C5" s="97">
        <v>14166</v>
      </c>
      <c r="D5" s="97">
        <v>42</v>
      </c>
      <c r="E5" s="97">
        <v>72</v>
      </c>
      <c r="F5" s="97">
        <v>1355</v>
      </c>
      <c r="G5" s="97">
        <v>1352</v>
      </c>
      <c r="H5" s="97">
        <v>1959</v>
      </c>
      <c r="I5" s="97">
        <v>574</v>
      </c>
      <c r="J5" s="97">
        <v>1376</v>
      </c>
      <c r="K5" s="269">
        <v>755</v>
      </c>
      <c r="L5" s="268" t="s">
        <v>32</v>
      </c>
      <c r="M5" s="112"/>
      <c r="N5" s="97"/>
      <c r="O5" s="97"/>
      <c r="P5" s="97"/>
      <c r="Q5" s="97"/>
      <c r="R5" s="97"/>
      <c r="S5" s="97"/>
      <c r="T5" s="97"/>
      <c r="U5" s="97"/>
    </row>
    <row r="6" spans="1:21" s="114" customFormat="1" ht="12" customHeight="1">
      <c r="A6" s="111" t="s">
        <v>231</v>
      </c>
      <c r="B6" s="115">
        <v>4112</v>
      </c>
      <c r="C6" s="115">
        <v>2552</v>
      </c>
      <c r="D6" s="115">
        <v>7</v>
      </c>
      <c r="E6" s="115">
        <v>20</v>
      </c>
      <c r="F6" s="115">
        <v>170</v>
      </c>
      <c r="G6" s="115">
        <v>133</v>
      </c>
      <c r="H6" s="115">
        <v>226</v>
      </c>
      <c r="I6" s="115">
        <v>546</v>
      </c>
      <c r="J6" s="115">
        <v>208</v>
      </c>
      <c r="K6" s="154">
        <v>250</v>
      </c>
      <c r="L6" s="174" t="s">
        <v>231</v>
      </c>
      <c r="M6" s="265"/>
      <c r="N6" s="266"/>
      <c r="O6" s="266"/>
      <c r="P6" s="266"/>
      <c r="Q6" s="266"/>
      <c r="R6" s="266"/>
      <c r="S6" s="266"/>
    </row>
    <row r="7" spans="1:21" s="114" customFormat="1" ht="12" customHeight="1">
      <c r="A7" s="111" t="s">
        <v>399</v>
      </c>
      <c r="B7" s="115">
        <v>17539</v>
      </c>
      <c r="C7" s="115">
        <v>11614</v>
      </c>
      <c r="D7" s="115">
        <v>35</v>
      </c>
      <c r="E7" s="115">
        <v>52</v>
      </c>
      <c r="F7" s="115">
        <v>1185</v>
      </c>
      <c r="G7" s="115">
        <v>1219</v>
      </c>
      <c r="H7" s="115">
        <v>1733</v>
      </c>
      <c r="I7" s="115">
        <v>28</v>
      </c>
      <c r="J7" s="115">
        <v>1168</v>
      </c>
      <c r="K7" s="154">
        <v>505</v>
      </c>
      <c r="L7" s="174" t="s">
        <v>399</v>
      </c>
      <c r="M7" s="112"/>
    </row>
    <row r="8" spans="1:21" s="114" customFormat="1" ht="24" customHeight="1">
      <c r="B8" s="311" t="s">
        <v>26</v>
      </c>
      <c r="C8" s="311"/>
      <c r="D8" s="311"/>
      <c r="E8" s="311"/>
      <c r="F8" s="311"/>
      <c r="G8" s="311" t="s">
        <v>26</v>
      </c>
      <c r="H8" s="311"/>
      <c r="I8" s="311"/>
      <c r="J8" s="311"/>
      <c r="K8" s="311"/>
      <c r="L8" s="267"/>
      <c r="M8" s="265"/>
      <c r="N8" s="266"/>
      <c r="O8" s="266"/>
      <c r="P8" s="266"/>
      <c r="Q8" s="266"/>
      <c r="R8" s="266"/>
      <c r="S8" s="266"/>
    </row>
    <row r="9" spans="1:21" s="114" customFormat="1" ht="12" customHeight="1">
      <c r="A9" s="117" t="s">
        <v>212</v>
      </c>
      <c r="B9" s="110">
        <v>4159</v>
      </c>
      <c r="C9" s="110">
        <v>3682</v>
      </c>
      <c r="D9" s="110">
        <v>27</v>
      </c>
      <c r="E9" s="110">
        <v>1</v>
      </c>
      <c r="F9" s="110">
        <v>95</v>
      </c>
      <c r="G9" s="110">
        <v>19</v>
      </c>
      <c r="H9" s="110">
        <v>4</v>
      </c>
      <c r="I9" s="110">
        <v>2</v>
      </c>
      <c r="J9" s="110">
        <v>260</v>
      </c>
      <c r="K9" s="154">
        <v>69</v>
      </c>
      <c r="L9" s="176" t="s">
        <v>212</v>
      </c>
    </row>
    <row r="10" spans="1:21" s="114" customFormat="1" ht="12" customHeight="1">
      <c r="A10" s="117" t="s">
        <v>213</v>
      </c>
      <c r="B10" s="110">
        <v>1251</v>
      </c>
      <c r="C10" s="110">
        <v>1155</v>
      </c>
      <c r="D10" s="110">
        <v>3</v>
      </c>
      <c r="E10" s="110">
        <v>31</v>
      </c>
      <c r="F10" s="110">
        <v>23</v>
      </c>
      <c r="G10" s="110">
        <v>9</v>
      </c>
      <c r="H10" s="110">
        <v>7</v>
      </c>
      <c r="I10" s="110" t="s">
        <v>127</v>
      </c>
      <c r="J10" s="110">
        <v>4</v>
      </c>
      <c r="K10" s="154">
        <v>19</v>
      </c>
      <c r="L10" s="176" t="s">
        <v>213</v>
      </c>
    </row>
    <row r="11" spans="1:21" s="114" customFormat="1" ht="12" customHeight="1">
      <c r="A11" s="117" t="s">
        <v>451</v>
      </c>
      <c r="B11" s="110">
        <v>330</v>
      </c>
      <c r="C11" s="110">
        <v>299</v>
      </c>
      <c r="D11" s="110" t="s">
        <v>127</v>
      </c>
      <c r="E11" s="110">
        <v>1</v>
      </c>
      <c r="F11" s="110">
        <v>7</v>
      </c>
      <c r="G11" s="110" t="s">
        <v>127</v>
      </c>
      <c r="H11" s="110" t="s">
        <v>127</v>
      </c>
      <c r="I11" s="110" t="s">
        <v>127</v>
      </c>
      <c r="J11" s="110">
        <v>20</v>
      </c>
      <c r="K11" s="154">
        <v>3</v>
      </c>
      <c r="L11" s="176" t="s">
        <v>451</v>
      </c>
    </row>
    <row r="12" spans="1:21" s="114" customFormat="1" ht="12" customHeight="1">
      <c r="A12" s="117" t="s">
        <v>331</v>
      </c>
      <c r="B12" s="110">
        <v>1666</v>
      </c>
      <c r="C12" s="110">
        <v>1264</v>
      </c>
      <c r="D12" s="110">
        <v>4</v>
      </c>
      <c r="E12" s="110">
        <v>1</v>
      </c>
      <c r="F12" s="110">
        <v>70</v>
      </c>
      <c r="G12" s="110">
        <v>12</v>
      </c>
      <c r="H12" s="110">
        <v>4</v>
      </c>
      <c r="I12" s="110" t="s">
        <v>127</v>
      </c>
      <c r="J12" s="110">
        <v>244</v>
      </c>
      <c r="K12" s="154">
        <v>67</v>
      </c>
      <c r="L12" s="176" t="s">
        <v>331</v>
      </c>
    </row>
    <row r="13" spans="1:21" s="114" customFormat="1" ht="12" customHeight="1">
      <c r="A13" s="117" t="s">
        <v>214</v>
      </c>
      <c r="B13" s="110">
        <v>729</v>
      </c>
      <c r="C13" s="110">
        <v>673</v>
      </c>
      <c r="D13" s="110" t="s">
        <v>127</v>
      </c>
      <c r="E13" s="110">
        <v>2</v>
      </c>
      <c r="F13" s="110">
        <v>21</v>
      </c>
      <c r="G13" s="110">
        <v>7</v>
      </c>
      <c r="H13" s="110">
        <v>9</v>
      </c>
      <c r="I13" s="110" t="s">
        <v>127</v>
      </c>
      <c r="J13" s="110" t="s">
        <v>127</v>
      </c>
      <c r="K13" s="154">
        <v>17</v>
      </c>
      <c r="L13" s="176" t="s">
        <v>214</v>
      </c>
    </row>
    <row r="14" spans="1:21" s="114" customFormat="1" ht="12" customHeight="1">
      <c r="A14" s="117" t="s">
        <v>332</v>
      </c>
      <c r="B14" s="110">
        <v>102</v>
      </c>
      <c r="C14" s="110">
        <v>74</v>
      </c>
      <c r="D14" s="110" t="s">
        <v>127</v>
      </c>
      <c r="E14" s="110" t="s">
        <v>127</v>
      </c>
      <c r="F14" s="110">
        <v>1</v>
      </c>
      <c r="G14" s="110" t="s">
        <v>127</v>
      </c>
      <c r="H14" s="110" t="s">
        <v>127</v>
      </c>
      <c r="I14" s="110" t="s">
        <v>127</v>
      </c>
      <c r="J14" s="110">
        <v>24</v>
      </c>
      <c r="K14" s="154">
        <v>3</v>
      </c>
      <c r="L14" s="176" t="s">
        <v>332</v>
      </c>
    </row>
    <row r="15" spans="1:21" s="114" customFormat="1" ht="12" customHeight="1">
      <c r="A15" s="117" t="s">
        <v>215</v>
      </c>
      <c r="B15" s="110">
        <v>95</v>
      </c>
      <c r="C15" s="110">
        <v>44</v>
      </c>
      <c r="D15" s="110">
        <v>1</v>
      </c>
      <c r="E15" s="110">
        <v>3</v>
      </c>
      <c r="F15" s="110">
        <v>36</v>
      </c>
      <c r="G15" s="110">
        <v>7</v>
      </c>
      <c r="H15" s="110" t="s">
        <v>127</v>
      </c>
      <c r="I15" s="110" t="s">
        <v>127</v>
      </c>
      <c r="J15" s="110">
        <v>1</v>
      </c>
      <c r="K15" s="154">
        <v>3</v>
      </c>
      <c r="L15" s="176" t="s">
        <v>215</v>
      </c>
    </row>
    <row r="16" spans="1:21" s="114" customFormat="1" ht="12" customHeight="1">
      <c r="A16" s="117" t="s">
        <v>216</v>
      </c>
      <c r="B16" s="110">
        <v>22</v>
      </c>
      <c r="C16" s="110">
        <v>13</v>
      </c>
      <c r="D16" s="110" t="s">
        <v>127</v>
      </c>
      <c r="E16" s="110" t="s">
        <v>127</v>
      </c>
      <c r="F16" s="110">
        <v>4</v>
      </c>
      <c r="G16" s="110">
        <v>5</v>
      </c>
      <c r="H16" s="110" t="s">
        <v>127</v>
      </c>
      <c r="I16" s="110" t="s">
        <v>127</v>
      </c>
      <c r="J16" s="110" t="s">
        <v>127</v>
      </c>
      <c r="K16" s="154" t="s">
        <v>127</v>
      </c>
      <c r="L16" s="176" t="s">
        <v>216</v>
      </c>
    </row>
    <row r="17" spans="1:12" s="114" customFormat="1" ht="12" customHeight="1">
      <c r="A17" s="117" t="s">
        <v>217</v>
      </c>
      <c r="B17" s="110">
        <v>4</v>
      </c>
      <c r="C17" s="110">
        <v>1</v>
      </c>
      <c r="D17" s="110" t="s">
        <v>127</v>
      </c>
      <c r="E17" s="110" t="s">
        <v>127</v>
      </c>
      <c r="F17" s="110">
        <v>1</v>
      </c>
      <c r="G17" s="110">
        <v>2</v>
      </c>
      <c r="H17" s="110" t="s">
        <v>127</v>
      </c>
      <c r="I17" s="110" t="s">
        <v>127</v>
      </c>
      <c r="J17" s="110" t="s">
        <v>127</v>
      </c>
      <c r="K17" s="154" t="s">
        <v>127</v>
      </c>
      <c r="L17" s="176" t="s">
        <v>217</v>
      </c>
    </row>
    <row r="18" spans="1:12" s="114" customFormat="1" ht="12" customHeight="1">
      <c r="A18" s="117" t="s">
        <v>341</v>
      </c>
      <c r="B18" s="110">
        <v>157</v>
      </c>
      <c r="C18" s="110">
        <v>18</v>
      </c>
      <c r="D18" s="110">
        <v>1</v>
      </c>
      <c r="E18" s="110" t="s">
        <v>127</v>
      </c>
      <c r="F18" s="110">
        <v>100</v>
      </c>
      <c r="G18" s="110">
        <v>25</v>
      </c>
      <c r="H18" s="110" t="s">
        <v>127</v>
      </c>
      <c r="I18" s="110" t="s">
        <v>127</v>
      </c>
      <c r="J18" s="110">
        <v>2</v>
      </c>
      <c r="K18" s="154">
        <v>11</v>
      </c>
      <c r="L18" s="176" t="s">
        <v>341</v>
      </c>
    </row>
    <row r="19" spans="1:12" s="114" customFormat="1" ht="12" customHeight="1">
      <c r="A19" s="117" t="s">
        <v>218</v>
      </c>
      <c r="B19" s="110">
        <v>49</v>
      </c>
      <c r="C19" s="110">
        <v>4</v>
      </c>
      <c r="D19" s="110" t="s">
        <v>127</v>
      </c>
      <c r="E19" s="110" t="s">
        <v>127</v>
      </c>
      <c r="F19" s="110">
        <v>15</v>
      </c>
      <c r="G19" s="110">
        <v>6</v>
      </c>
      <c r="H19" s="110" t="s">
        <v>127</v>
      </c>
      <c r="I19" s="110" t="s">
        <v>127</v>
      </c>
      <c r="J19" s="110">
        <v>3</v>
      </c>
      <c r="K19" s="154">
        <v>21</v>
      </c>
      <c r="L19" s="176" t="s">
        <v>218</v>
      </c>
    </row>
    <row r="20" spans="1:12" s="114" customFormat="1" ht="12" customHeight="1">
      <c r="A20" s="142" t="s">
        <v>219</v>
      </c>
      <c r="B20" s="110" t="s">
        <v>339</v>
      </c>
      <c r="C20" s="110" t="s">
        <v>339</v>
      </c>
      <c r="D20" s="110" t="s">
        <v>339</v>
      </c>
      <c r="E20" s="110" t="s">
        <v>339</v>
      </c>
      <c r="F20" s="110" t="s">
        <v>339</v>
      </c>
      <c r="G20" s="110" t="s">
        <v>339</v>
      </c>
      <c r="H20" s="110" t="s">
        <v>339</v>
      </c>
      <c r="I20" s="110" t="s">
        <v>339</v>
      </c>
      <c r="J20" s="110" t="s">
        <v>339</v>
      </c>
      <c r="K20" s="154" t="s">
        <v>339</v>
      </c>
      <c r="L20" s="176" t="s">
        <v>219</v>
      </c>
    </row>
    <row r="21" spans="1:12" s="114" customFormat="1" ht="12" customHeight="1">
      <c r="A21" s="111" t="s">
        <v>220</v>
      </c>
      <c r="B21" s="110">
        <v>50</v>
      </c>
      <c r="C21" s="110">
        <v>33</v>
      </c>
      <c r="D21" s="110" t="s">
        <v>127</v>
      </c>
      <c r="E21" s="110">
        <v>1</v>
      </c>
      <c r="F21" s="110">
        <v>6</v>
      </c>
      <c r="G21" s="110">
        <v>6</v>
      </c>
      <c r="H21" s="110" t="s">
        <v>127</v>
      </c>
      <c r="I21" s="110" t="s">
        <v>127</v>
      </c>
      <c r="J21" s="110">
        <v>2</v>
      </c>
      <c r="K21" s="154">
        <v>2</v>
      </c>
      <c r="L21" s="174" t="s">
        <v>220</v>
      </c>
    </row>
    <row r="22" spans="1:12" s="114" customFormat="1" ht="12" customHeight="1">
      <c r="A22" s="142" t="s">
        <v>221</v>
      </c>
      <c r="B22" s="110" t="s">
        <v>339</v>
      </c>
      <c r="C22" s="110" t="s">
        <v>339</v>
      </c>
      <c r="D22" s="110" t="s">
        <v>339</v>
      </c>
      <c r="E22" s="110" t="s">
        <v>339</v>
      </c>
      <c r="F22" s="110" t="s">
        <v>339</v>
      </c>
      <c r="G22" s="110" t="s">
        <v>339</v>
      </c>
      <c r="H22" s="110" t="s">
        <v>339</v>
      </c>
      <c r="I22" s="110" t="s">
        <v>339</v>
      </c>
      <c r="J22" s="110" t="s">
        <v>339</v>
      </c>
      <c r="K22" s="154" t="s">
        <v>339</v>
      </c>
      <c r="L22" s="176" t="s">
        <v>221</v>
      </c>
    </row>
    <row r="23" spans="1:12" s="114" customFormat="1" ht="12" customHeight="1">
      <c r="A23" s="111" t="s">
        <v>26</v>
      </c>
      <c r="B23" s="110">
        <v>112</v>
      </c>
      <c r="C23" s="110">
        <v>30</v>
      </c>
      <c r="D23" s="110" t="s">
        <v>127</v>
      </c>
      <c r="E23" s="110">
        <v>1</v>
      </c>
      <c r="F23" s="110">
        <v>21</v>
      </c>
      <c r="G23" s="110">
        <v>10</v>
      </c>
      <c r="H23" s="110">
        <v>2</v>
      </c>
      <c r="I23" s="110">
        <v>1</v>
      </c>
      <c r="J23" s="110">
        <v>42</v>
      </c>
      <c r="K23" s="154">
        <v>5</v>
      </c>
      <c r="L23" s="174" t="s">
        <v>26</v>
      </c>
    </row>
    <row r="24" spans="1:12" s="114" customFormat="1" ht="12" customHeight="1">
      <c r="A24" s="117" t="s">
        <v>222</v>
      </c>
      <c r="B24" s="110">
        <v>18</v>
      </c>
      <c r="C24" s="110">
        <v>18</v>
      </c>
      <c r="D24" s="110" t="s">
        <v>127</v>
      </c>
      <c r="E24" s="110" t="s">
        <v>127</v>
      </c>
      <c r="F24" s="110" t="s">
        <v>127</v>
      </c>
      <c r="G24" s="110" t="s">
        <v>127</v>
      </c>
      <c r="H24" s="110" t="s">
        <v>127</v>
      </c>
      <c r="I24" s="110" t="s">
        <v>127</v>
      </c>
      <c r="J24" s="110" t="s">
        <v>127</v>
      </c>
      <c r="K24" s="154" t="s">
        <v>127</v>
      </c>
      <c r="L24" s="176" t="s">
        <v>222</v>
      </c>
    </row>
    <row r="25" spans="1:12" s="114" customFormat="1" ht="12" customHeight="1">
      <c r="A25" s="117" t="s">
        <v>223</v>
      </c>
      <c r="B25" s="110" t="s">
        <v>127</v>
      </c>
      <c r="C25" s="110" t="s">
        <v>127</v>
      </c>
      <c r="D25" s="110" t="s">
        <v>127</v>
      </c>
      <c r="E25" s="110" t="s">
        <v>127</v>
      </c>
      <c r="F25" s="110" t="s">
        <v>127</v>
      </c>
      <c r="G25" s="110" t="s">
        <v>127</v>
      </c>
      <c r="H25" s="110" t="s">
        <v>127</v>
      </c>
      <c r="I25" s="110" t="s">
        <v>127</v>
      </c>
      <c r="J25" s="110" t="s">
        <v>127</v>
      </c>
      <c r="K25" s="154" t="s">
        <v>127</v>
      </c>
      <c r="L25" s="176" t="s">
        <v>223</v>
      </c>
    </row>
    <row r="26" spans="1:12" s="114" customFormat="1" ht="12" customHeight="1">
      <c r="A26" s="142" t="s">
        <v>224</v>
      </c>
      <c r="B26" s="110" t="s">
        <v>339</v>
      </c>
      <c r="C26" s="110" t="s">
        <v>339</v>
      </c>
      <c r="D26" s="110" t="s">
        <v>339</v>
      </c>
      <c r="E26" s="110" t="s">
        <v>339</v>
      </c>
      <c r="F26" s="110" t="s">
        <v>339</v>
      </c>
      <c r="G26" s="110" t="s">
        <v>339</v>
      </c>
      <c r="H26" s="110" t="s">
        <v>339</v>
      </c>
      <c r="I26" s="110" t="s">
        <v>339</v>
      </c>
      <c r="J26" s="110" t="s">
        <v>339</v>
      </c>
      <c r="K26" s="154" t="s">
        <v>339</v>
      </c>
      <c r="L26" s="176" t="s">
        <v>224</v>
      </c>
    </row>
    <row r="27" spans="1:12" s="114" customFormat="1" ht="12" customHeight="1">
      <c r="A27" s="113" t="s">
        <v>225</v>
      </c>
      <c r="B27" s="110" t="s">
        <v>339</v>
      </c>
      <c r="C27" s="110" t="s">
        <v>339</v>
      </c>
      <c r="D27" s="110" t="s">
        <v>339</v>
      </c>
      <c r="E27" s="110" t="s">
        <v>339</v>
      </c>
      <c r="F27" s="110" t="s">
        <v>339</v>
      </c>
      <c r="G27" s="110" t="s">
        <v>339</v>
      </c>
      <c r="H27" s="110" t="s">
        <v>339</v>
      </c>
      <c r="I27" s="110" t="s">
        <v>339</v>
      </c>
      <c r="J27" s="110" t="s">
        <v>339</v>
      </c>
      <c r="K27" s="154" t="s">
        <v>339</v>
      </c>
      <c r="L27" s="174" t="s">
        <v>225</v>
      </c>
    </row>
    <row r="28" spans="1:12" s="114" customFormat="1" ht="12" customHeight="1">
      <c r="A28" s="111" t="s">
        <v>226</v>
      </c>
      <c r="B28" s="110">
        <v>146</v>
      </c>
      <c r="C28" s="110">
        <v>38</v>
      </c>
      <c r="D28" s="110">
        <v>1</v>
      </c>
      <c r="E28" s="110" t="s">
        <v>127</v>
      </c>
      <c r="F28" s="110">
        <v>7</v>
      </c>
      <c r="G28" s="110" t="s">
        <v>127</v>
      </c>
      <c r="H28" s="110">
        <v>2</v>
      </c>
      <c r="I28" s="110" t="s">
        <v>127</v>
      </c>
      <c r="J28" s="110">
        <v>93</v>
      </c>
      <c r="K28" s="154">
        <v>5</v>
      </c>
      <c r="L28" s="174" t="s">
        <v>226</v>
      </c>
    </row>
    <row r="29" spans="1:12" s="114" customFormat="1" ht="12" customHeight="1">
      <c r="A29" s="117" t="s">
        <v>227</v>
      </c>
      <c r="B29" s="110">
        <v>2885</v>
      </c>
      <c r="C29" s="110">
        <v>1615</v>
      </c>
      <c r="D29" s="110">
        <v>1</v>
      </c>
      <c r="E29" s="110">
        <v>6</v>
      </c>
      <c r="F29" s="110">
        <v>379</v>
      </c>
      <c r="G29" s="110">
        <v>834</v>
      </c>
      <c r="H29" s="110">
        <v>26</v>
      </c>
      <c r="I29" s="110">
        <v>1</v>
      </c>
      <c r="J29" s="110">
        <v>6</v>
      </c>
      <c r="K29" s="154">
        <v>17</v>
      </c>
      <c r="L29" s="176" t="s">
        <v>227</v>
      </c>
    </row>
    <row r="30" spans="1:12" s="114" customFormat="1" ht="12" customHeight="1">
      <c r="A30" s="117" t="s">
        <v>228</v>
      </c>
      <c r="B30" s="110">
        <v>13</v>
      </c>
      <c r="C30" s="110">
        <v>4</v>
      </c>
      <c r="D30" s="110" t="s">
        <v>127</v>
      </c>
      <c r="E30" s="110" t="s">
        <v>127</v>
      </c>
      <c r="F30" s="110" t="s">
        <v>127</v>
      </c>
      <c r="G30" s="110">
        <v>1</v>
      </c>
      <c r="H30" s="110">
        <v>7</v>
      </c>
      <c r="I30" s="110">
        <v>1</v>
      </c>
      <c r="J30" s="110" t="s">
        <v>127</v>
      </c>
      <c r="K30" s="154" t="s">
        <v>127</v>
      </c>
      <c r="L30" s="176" t="s">
        <v>228</v>
      </c>
    </row>
    <row r="31" spans="1:12" s="114" customFormat="1" ht="12" customHeight="1">
      <c r="A31" s="117" t="s">
        <v>229</v>
      </c>
      <c r="B31" s="110">
        <v>577</v>
      </c>
      <c r="C31" s="110">
        <v>67</v>
      </c>
      <c r="D31" s="110" t="s">
        <v>127</v>
      </c>
      <c r="E31" s="110">
        <v>1</v>
      </c>
      <c r="F31" s="110">
        <v>6</v>
      </c>
      <c r="G31" s="110">
        <v>4</v>
      </c>
      <c r="H31" s="110">
        <v>461</v>
      </c>
      <c r="I31" s="110">
        <v>17</v>
      </c>
      <c r="J31" s="110">
        <v>4</v>
      </c>
      <c r="K31" s="154">
        <v>17</v>
      </c>
      <c r="L31" s="176" t="s">
        <v>229</v>
      </c>
    </row>
    <row r="32" spans="1:12" s="114" customFormat="1" ht="12" customHeight="1">
      <c r="A32" s="117" t="s">
        <v>230</v>
      </c>
      <c r="B32" s="110">
        <v>6709</v>
      </c>
      <c r="C32" s="110">
        <v>3072</v>
      </c>
      <c r="D32" s="110">
        <v>2</v>
      </c>
      <c r="E32" s="110">
        <v>20</v>
      </c>
      <c r="F32" s="110">
        <v>493</v>
      </c>
      <c r="G32" s="110">
        <v>369</v>
      </c>
      <c r="H32" s="110">
        <v>1164</v>
      </c>
      <c r="I32" s="110">
        <v>523</v>
      </c>
      <c r="J32" s="110">
        <v>650</v>
      </c>
      <c r="K32" s="154">
        <v>416</v>
      </c>
      <c r="L32" s="176" t="s">
        <v>230</v>
      </c>
    </row>
    <row r="33" spans="1:12" s="114" customFormat="1" ht="12" customHeight="1">
      <c r="A33" s="117" t="s">
        <v>342</v>
      </c>
      <c r="B33" s="110">
        <v>1486</v>
      </c>
      <c r="C33" s="110">
        <v>997</v>
      </c>
      <c r="D33" s="110" t="s">
        <v>127</v>
      </c>
      <c r="E33" s="110">
        <v>2</v>
      </c>
      <c r="F33" s="110">
        <v>69</v>
      </c>
      <c r="G33" s="110">
        <v>36</v>
      </c>
      <c r="H33" s="110">
        <v>268</v>
      </c>
      <c r="I33" s="110">
        <v>29</v>
      </c>
      <c r="J33" s="110">
        <v>18</v>
      </c>
      <c r="K33" s="154">
        <v>67</v>
      </c>
      <c r="L33" s="176" t="s">
        <v>342</v>
      </c>
    </row>
    <row r="34" spans="1:12" s="114" customFormat="1" ht="12" customHeight="1">
      <c r="A34" s="117" t="s">
        <v>343</v>
      </c>
      <c r="B34" s="110">
        <v>1091</v>
      </c>
      <c r="C34" s="110">
        <v>1065</v>
      </c>
      <c r="D34" s="110">
        <v>2</v>
      </c>
      <c r="E34" s="110">
        <v>2</v>
      </c>
      <c r="F34" s="110">
        <v>1</v>
      </c>
      <c r="G34" s="110" t="s">
        <v>127</v>
      </c>
      <c r="H34" s="110">
        <v>5</v>
      </c>
      <c r="I34" s="110" t="s">
        <v>127</v>
      </c>
      <c r="J34" s="110">
        <v>3</v>
      </c>
      <c r="K34" s="154">
        <v>13</v>
      </c>
      <c r="L34" s="176" t="s">
        <v>343</v>
      </c>
    </row>
    <row r="35" spans="1:12" s="114" customFormat="1" ht="12" customHeight="1">
      <c r="A35" s="171" t="s">
        <v>112</v>
      </c>
      <c r="B35" s="266"/>
      <c r="C35" s="266"/>
      <c r="D35" s="266"/>
      <c r="E35" s="266"/>
      <c r="F35" s="266"/>
      <c r="G35" s="266"/>
      <c r="H35" s="266"/>
      <c r="I35" s="266"/>
      <c r="J35" s="266"/>
      <c r="K35" s="266"/>
    </row>
    <row r="36" spans="1:12" s="114" customFormat="1" ht="19.899999999999999" customHeight="1">
      <c r="A36" s="297" t="s">
        <v>468</v>
      </c>
      <c r="B36" s="297"/>
      <c r="C36" s="297"/>
      <c r="D36" s="297"/>
      <c r="E36" s="297"/>
      <c r="F36" s="297"/>
      <c r="G36" s="64"/>
      <c r="H36" s="64"/>
      <c r="I36" s="64"/>
      <c r="J36" s="64"/>
      <c r="K36" s="64"/>
    </row>
    <row r="37" spans="1:12" s="114" customFormat="1" ht="11.25">
      <c r="B37" s="115"/>
      <c r="C37" s="115"/>
      <c r="D37" s="115"/>
      <c r="E37" s="115"/>
      <c r="F37" s="115"/>
      <c r="G37" s="115"/>
      <c r="H37" s="115"/>
      <c r="I37" s="115"/>
      <c r="J37" s="115"/>
      <c r="K37" s="115"/>
    </row>
    <row r="38" spans="1:12" s="114" customFormat="1" ht="11.25"/>
    <row r="39" spans="1:12" s="114" customFormat="1" ht="11.25"/>
    <row r="40" spans="1:12" s="114" customFormat="1" ht="11.25"/>
    <row r="41" spans="1:12" s="114" customFormat="1" ht="11.25"/>
    <row r="42" spans="1:12" s="114" customFormat="1" ht="11.25"/>
    <row r="43" spans="1:12" s="114" customFormat="1" ht="11.25"/>
    <row r="44" spans="1:12" s="114" customFormat="1" ht="11.25"/>
    <row r="45" spans="1:12" s="114" customFormat="1" ht="11.25"/>
    <row r="46" spans="1:12" s="114" customFormat="1" ht="11.25"/>
    <row r="47" spans="1:12" s="114" customFormat="1" ht="11.25"/>
    <row r="48" spans="1:12" s="114" customFormat="1" ht="11.25"/>
    <row r="49" s="114" customFormat="1" ht="11.25"/>
    <row r="50" s="114" customFormat="1" ht="11.25"/>
    <row r="51" s="114" customFormat="1" ht="11.25"/>
    <row r="52" s="114" customFormat="1" ht="11.25"/>
    <row r="53" s="114" customFormat="1" ht="11.25"/>
    <row r="54" s="114" customFormat="1" ht="11.25"/>
    <row r="55" s="114" customFormat="1" ht="11.25"/>
    <row r="56" s="114" customFormat="1" ht="11.25"/>
    <row r="57" s="114" customFormat="1" ht="11.25"/>
    <row r="58" s="114" customFormat="1" ht="11.25"/>
    <row r="59" s="114" customFormat="1" ht="11.25"/>
    <row r="60" s="114" customFormat="1" ht="11.25"/>
    <row r="61" s="114" customFormat="1" ht="11.25"/>
    <row r="62" s="114" customFormat="1" ht="11.25"/>
  </sheetData>
  <mergeCells count="9">
    <mergeCell ref="A36:F36"/>
    <mergeCell ref="A1:F1"/>
    <mergeCell ref="L3:L4"/>
    <mergeCell ref="B8:F8"/>
    <mergeCell ref="G8:K8"/>
    <mergeCell ref="A3:A4"/>
    <mergeCell ref="B3:B4"/>
    <mergeCell ref="C3:F3"/>
    <mergeCell ref="G3:K3"/>
  </mergeCells>
  <phoneticPr fontId="0" type="noConversion"/>
  <hyperlinks>
    <hyperlink ref="A1:F1" location="Inhaltsverzeichnis!A83" display="3.9   Personal in Pflegeheimen am 15.12.2023 nach Geschlecht, Berufsabschluss und Tätigkeitsbereich" xr:uid="{27DED9CC-DD30-4A61-BB6B-331E77371D4A}"/>
  </hyperlinks>
  <pageMargins left="0.59055118110236227" right="0.59055118110236227" top="0.78740157480314965" bottom="0.59055118110236227" header="0.31496062992125984" footer="0.23622047244094491"/>
  <pageSetup paperSize="9" firstPageNumber="30" pageOrder="overThenDown" orientation="portrait" useFirstPageNumber="1" r:id="rId1"/>
  <headerFooter alignWithMargins="0">
    <oddHeader>&amp;C&amp;"Arial,Standard"&amp;8– &amp;P –</oddHeader>
    <oddFooter>&amp;C&amp;"Arial,Standard"&amp;7&amp;K000000 Amt für Statistik Berlin-Brandenburg — SB K VIII 1 - 2j / 23 –  Brandenburg  &amp;G</oddFoot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W31"/>
  <sheetViews>
    <sheetView zoomScaleNormal="100" workbookViewId="0">
      <selection sqref="A1:K1"/>
    </sheetView>
  </sheetViews>
  <sheetFormatPr baseColWidth="10" defaultRowHeight="12.75"/>
  <cols>
    <col min="1" max="1" width="19.42578125" customWidth="1"/>
    <col min="2" max="4" width="7.42578125" customWidth="1"/>
    <col min="5" max="5" width="8" customWidth="1"/>
    <col min="6" max="6" width="7.42578125" customWidth="1"/>
    <col min="7" max="11" width="7" customWidth="1"/>
  </cols>
  <sheetData>
    <row r="1" spans="1:12" ht="24" customHeight="1">
      <c r="A1" s="308" t="s">
        <v>521</v>
      </c>
      <c r="B1" s="309"/>
      <c r="C1" s="309"/>
      <c r="D1" s="309"/>
      <c r="E1" s="309"/>
      <c r="F1" s="309"/>
      <c r="G1" s="309"/>
      <c r="H1" s="309"/>
      <c r="I1" s="309"/>
      <c r="J1" s="309"/>
      <c r="K1" s="309"/>
    </row>
    <row r="2" spans="1:12" ht="12" customHeight="1"/>
    <row r="3" spans="1:12" s="3" customFormat="1" ht="12" customHeight="1">
      <c r="A3" s="315" t="s">
        <v>321</v>
      </c>
      <c r="B3" s="313" t="s">
        <v>85</v>
      </c>
      <c r="C3" s="312" t="s">
        <v>47</v>
      </c>
      <c r="D3" s="312"/>
      <c r="E3" s="312"/>
      <c r="F3" s="312"/>
      <c r="G3" s="290" t="s">
        <v>382</v>
      </c>
      <c r="H3" s="312"/>
      <c r="I3" s="312"/>
      <c r="J3" s="312"/>
      <c r="K3" s="314"/>
    </row>
    <row r="4" spans="1:12" s="3" customFormat="1" ht="88.9" customHeight="1">
      <c r="A4" s="316"/>
      <c r="B4" s="312"/>
      <c r="C4" s="57" t="s">
        <v>86</v>
      </c>
      <c r="D4" s="57" t="s">
        <v>50</v>
      </c>
      <c r="E4" s="141" t="s">
        <v>358</v>
      </c>
      <c r="F4" s="186" t="s">
        <v>336</v>
      </c>
      <c r="G4" s="60" t="s">
        <v>27</v>
      </c>
      <c r="H4" s="57" t="s">
        <v>51</v>
      </c>
      <c r="I4" s="57" t="s">
        <v>52</v>
      </c>
      <c r="J4" s="57" t="s">
        <v>53</v>
      </c>
      <c r="K4" s="59" t="s">
        <v>46</v>
      </c>
    </row>
    <row r="5" spans="1:12" s="3" customFormat="1" ht="24" customHeight="1">
      <c r="A5" s="62" t="s">
        <v>7</v>
      </c>
      <c r="B5" s="95">
        <v>754</v>
      </c>
      <c r="C5" s="95">
        <v>205</v>
      </c>
      <c r="D5" s="95">
        <v>507</v>
      </c>
      <c r="E5" s="95">
        <v>41</v>
      </c>
      <c r="F5" s="95">
        <v>1</v>
      </c>
      <c r="G5" s="95">
        <v>723</v>
      </c>
      <c r="H5" s="95">
        <v>19</v>
      </c>
      <c r="I5" s="95">
        <v>6</v>
      </c>
      <c r="J5" s="95">
        <v>3</v>
      </c>
      <c r="K5" s="95">
        <v>3</v>
      </c>
      <c r="L5" s="35"/>
    </row>
    <row r="6" spans="1:12" s="3" customFormat="1" ht="12" customHeight="1">
      <c r="A6" s="62" t="s">
        <v>8</v>
      </c>
      <c r="B6" s="95">
        <v>1046</v>
      </c>
      <c r="C6" s="95">
        <v>283</v>
      </c>
      <c r="D6" s="95">
        <v>677</v>
      </c>
      <c r="E6" s="95">
        <v>79</v>
      </c>
      <c r="F6" s="95">
        <v>7</v>
      </c>
      <c r="G6" s="95">
        <v>864</v>
      </c>
      <c r="H6" s="95">
        <v>75</v>
      </c>
      <c r="I6" s="95">
        <v>69</v>
      </c>
      <c r="J6" s="95">
        <v>20</v>
      </c>
      <c r="K6" s="95">
        <v>18</v>
      </c>
      <c r="L6" s="35"/>
    </row>
    <row r="7" spans="1:12" s="3" customFormat="1" ht="12" customHeight="1">
      <c r="A7" s="62" t="s">
        <v>9</v>
      </c>
      <c r="B7" s="95">
        <v>808</v>
      </c>
      <c r="C7" s="95">
        <v>223</v>
      </c>
      <c r="D7" s="95">
        <v>544</v>
      </c>
      <c r="E7" s="95">
        <v>38</v>
      </c>
      <c r="F7" s="95">
        <v>3</v>
      </c>
      <c r="G7" s="95">
        <v>709</v>
      </c>
      <c r="H7" s="95">
        <v>88</v>
      </c>
      <c r="I7" s="95">
        <v>10</v>
      </c>
      <c r="J7" s="95">
        <v>1</v>
      </c>
      <c r="K7" s="96" t="s">
        <v>127</v>
      </c>
      <c r="L7" s="35"/>
    </row>
    <row r="8" spans="1:12" s="3" customFormat="1" ht="12" customHeight="1">
      <c r="A8" s="62" t="s">
        <v>10</v>
      </c>
      <c r="B8" s="95">
        <v>1183</v>
      </c>
      <c r="C8" s="95">
        <v>423</v>
      </c>
      <c r="D8" s="95">
        <v>698</v>
      </c>
      <c r="E8" s="95">
        <v>59</v>
      </c>
      <c r="F8" s="95">
        <v>3</v>
      </c>
      <c r="G8" s="95">
        <v>1080</v>
      </c>
      <c r="H8" s="95">
        <v>46</v>
      </c>
      <c r="I8" s="95">
        <v>36</v>
      </c>
      <c r="J8" s="95">
        <v>9</v>
      </c>
      <c r="K8" s="95">
        <v>12</v>
      </c>
      <c r="L8" s="35"/>
    </row>
    <row r="9" spans="1:12" s="3" customFormat="1" ht="24" customHeight="1">
      <c r="A9" s="62" t="s">
        <v>11</v>
      </c>
      <c r="B9" s="95">
        <v>1814</v>
      </c>
      <c r="C9" s="95">
        <v>671</v>
      </c>
      <c r="D9" s="95">
        <v>1049</v>
      </c>
      <c r="E9" s="95">
        <v>93</v>
      </c>
      <c r="F9" s="95">
        <v>1</v>
      </c>
      <c r="G9" s="95">
        <v>1672</v>
      </c>
      <c r="H9" s="95">
        <v>52</v>
      </c>
      <c r="I9" s="95">
        <v>18</v>
      </c>
      <c r="J9" s="95">
        <v>48</v>
      </c>
      <c r="K9" s="95">
        <v>24</v>
      </c>
      <c r="L9" s="35"/>
    </row>
    <row r="10" spans="1:12" s="3" customFormat="1" ht="12" customHeight="1">
      <c r="A10" s="62" t="s">
        <v>12</v>
      </c>
      <c r="B10" s="95">
        <v>1153</v>
      </c>
      <c r="C10" s="95">
        <v>414</v>
      </c>
      <c r="D10" s="95">
        <v>688</v>
      </c>
      <c r="E10" s="95">
        <v>51</v>
      </c>
      <c r="F10" s="96" t="s">
        <v>127</v>
      </c>
      <c r="G10" s="95">
        <v>1111</v>
      </c>
      <c r="H10" s="95">
        <v>11</v>
      </c>
      <c r="I10" s="95">
        <v>16</v>
      </c>
      <c r="J10" s="95">
        <v>6</v>
      </c>
      <c r="K10" s="95">
        <v>9</v>
      </c>
      <c r="L10" s="35"/>
    </row>
    <row r="11" spans="1:12" s="3" customFormat="1" ht="12" customHeight="1">
      <c r="A11" s="62" t="s">
        <v>13</v>
      </c>
      <c r="B11" s="95">
        <v>852</v>
      </c>
      <c r="C11" s="95">
        <v>170</v>
      </c>
      <c r="D11" s="95">
        <v>635</v>
      </c>
      <c r="E11" s="95">
        <v>43</v>
      </c>
      <c r="F11" s="95">
        <v>4</v>
      </c>
      <c r="G11" s="95">
        <v>728</v>
      </c>
      <c r="H11" s="95">
        <v>65</v>
      </c>
      <c r="I11" s="95">
        <v>8</v>
      </c>
      <c r="J11" s="95">
        <v>31</v>
      </c>
      <c r="K11" s="95">
        <v>20</v>
      </c>
      <c r="L11" s="35"/>
    </row>
    <row r="12" spans="1:12" s="3" customFormat="1" ht="12" customHeight="1">
      <c r="A12" s="62" t="s">
        <v>14</v>
      </c>
      <c r="B12" s="95">
        <v>1260</v>
      </c>
      <c r="C12" s="95">
        <v>364</v>
      </c>
      <c r="D12" s="95">
        <v>833</v>
      </c>
      <c r="E12" s="95">
        <v>63</v>
      </c>
      <c r="F12" s="96" t="s">
        <v>127</v>
      </c>
      <c r="G12" s="95">
        <v>1196</v>
      </c>
      <c r="H12" s="95">
        <v>41</v>
      </c>
      <c r="I12" s="95">
        <v>10</v>
      </c>
      <c r="J12" s="95">
        <v>3</v>
      </c>
      <c r="K12" s="95">
        <v>10</v>
      </c>
      <c r="L12" s="35"/>
    </row>
    <row r="13" spans="1:12" s="3" customFormat="1" ht="12" customHeight="1">
      <c r="A13" s="62" t="s">
        <v>15</v>
      </c>
      <c r="B13" s="95">
        <v>1636</v>
      </c>
      <c r="C13" s="95">
        <v>539</v>
      </c>
      <c r="D13" s="95">
        <v>950</v>
      </c>
      <c r="E13" s="95">
        <v>144</v>
      </c>
      <c r="F13" s="95">
        <v>3</v>
      </c>
      <c r="G13" s="95">
        <v>1521</v>
      </c>
      <c r="H13" s="95">
        <v>74</v>
      </c>
      <c r="I13" s="95">
        <v>27</v>
      </c>
      <c r="J13" s="95">
        <v>3</v>
      </c>
      <c r="K13" s="95">
        <v>11</v>
      </c>
      <c r="L13" s="35"/>
    </row>
    <row r="14" spans="1:12" s="3" customFormat="1" ht="12" customHeight="1">
      <c r="A14" s="62" t="s">
        <v>16</v>
      </c>
      <c r="B14" s="95">
        <v>1689</v>
      </c>
      <c r="C14" s="95">
        <v>476</v>
      </c>
      <c r="D14" s="95">
        <v>1133</v>
      </c>
      <c r="E14" s="95">
        <v>77</v>
      </c>
      <c r="F14" s="95">
        <v>3</v>
      </c>
      <c r="G14" s="95">
        <v>1540</v>
      </c>
      <c r="H14" s="95">
        <v>28</v>
      </c>
      <c r="I14" s="95">
        <v>20</v>
      </c>
      <c r="J14" s="95">
        <v>15</v>
      </c>
      <c r="K14" s="95">
        <v>86</v>
      </c>
      <c r="L14" s="35"/>
    </row>
    <row r="15" spans="1:12" s="3" customFormat="1" ht="12" customHeight="1">
      <c r="A15" s="62" t="s">
        <v>17</v>
      </c>
      <c r="B15" s="95">
        <v>1207</v>
      </c>
      <c r="C15" s="95">
        <v>333</v>
      </c>
      <c r="D15" s="95">
        <v>813</v>
      </c>
      <c r="E15" s="95">
        <v>57</v>
      </c>
      <c r="F15" s="95">
        <v>4</v>
      </c>
      <c r="G15" s="95">
        <v>1157</v>
      </c>
      <c r="H15" s="95">
        <v>25</v>
      </c>
      <c r="I15" s="95">
        <v>7</v>
      </c>
      <c r="J15" s="95">
        <v>8</v>
      </c>
      <c r="K15" s="95">
        <v>10</v>
      </c>
      <c r="L15" s="35"/>
    </row>
    <row r="16" spans="1:12" s="3" customFormat="1" ht="12" customHeight="1">
      <c r="A16" s="62" t="s">
        <v>18</v>
      </c>
      <c r="B16" s="95">
        <v>1654</v>
      </c>
      <c r="C16" s="95">
        <v>453</v>
      </c>
      <c r="D16" s="95">
        <v>1124</v>
      </c>
      <c r="E16" s="95">
        <v>76</v>
      </c>
      <c r="F16" s="95">
        <v>1</v>
      </c>
      <c r="G16" s="95">
        <v>1577</v>
      </c>
      <c r="H16" s="95">
        <v>25</v>
      </c>
      <c r="I16" s="95">
        <v>11</v>
      </c>
      <c r="J16" s="95">
        <v>25</v>
      </c>
      <c r="K16" s="95">
        <v>16</v>
      </c>
      <c r="L16" s="35"/>
    </row>
    <row r="17" spans="1:23" s="3" customFormat="1" ht="12" customHeight="1">
      <c r="A17" s="62" t="s">
        <v>19</v>
      </c>
      <c r="B17" s="95">
        <v>826</v>
      </c>
      <c r="C17" s="95">
        <v>254</v>
      </c>
      <c r="D17" s="95">
        <v>532</v>
      </c>
      <c r="E17" s="95">
        <v>40</v>
      </c>
      <c r="F17" s="96" t="s">
        <v>127</v>
      </c>
      <c r="G17" s="95">
        <v>776</v>
      </c>
      <c r="H17" s="95">
        <v>31</v>
      </c>
      <c r="I17" s="95">
        <v>8</v>
      </c>
      <c r="J17" s="95">
        <v>4</v>
      </c>
      <c r="K17" s="95">
        <v>7</v>
      </c>
      <c r="L17" s="35"/>
    </row>
    <row r="18" spans="1:23" s="3" customFormat="1" ht="12" customHeight="1">
      <c r="A18" s="62" t="s">
        <v>20</v>
      </c>
      <c r="B18" s="95">
        <v>1349</v>
      </c>
      <c r="C18" s="95">
        <v>504</v>
      </c>
      <c r="D18" s="95">
        <v>798</v>
      </c>
      <c r="E18" s="95">
        <v>43</v>
      </c>
      <c r="F18" s="95">
        <v>4</v>
      </c>
      <c r="G18" s="95">
        <v>1197</v>
      </c>
      <c r="H18" s="95">
        <v>71</v>
      </c>
      <c r="I18" s="95">
        <v>18</v>
      </c>
      <c r="J18" s="95">
        <v>10</v>
      </c>
      <c r="K18" s="95">
        <v>53</v>
      </c>
      <c r="L18" s="35"/>
    </row>
    <row r="19" spans="1:23" s="3" customFormat="1" ht="12" customHeight="1">
      <c r="A19" s="62" t="s">
        <v>21</v>
      </c>
      <c r="B19" s="95">
        <v>905</v>
      </c>
      <c r="C19" s="95">
        <v>249</v>
      </c>
      <c r="D19" s="95">
        <v>615</v>
      </c>
      <c r="E19" s="95">
        <v>40</v>
      </c>
      <c r="F19" s="95">
        <v>1</v>
      </c>
      <c r="G19" s="95">
        <v>851</v>
      </c>
      <c r="H19" s="95">
        <v>28</v>
      </c>
      <c r="I19" s="95">
        <v>8</v>
      </c>
      <c r="J19" s="95">
        <v>2</v>
      </c>
      <c r="K19" s="95">
        <v>16</v>
      </c>
      <c r="L19" s="35"/>
    </row>
    <row r="20" spans="1:23" s="3" customFormat="1" ht="12" customHeight="1">
      <c r="A20" s="62" t="s">
        <v>22</v>
      </c>
      <c r="B20" s="95">
        <v>1019</v>
      </c>
      <c r="C20" s="95">
        <v>195</v>
      </c>
      <c r="D20" s="95">
        <v>781</v>
      </c>
      <c r="E20" s="95">
        <v>39</v>
      </c>
      <c r="F20" s="95">
        <v>4</v>
      </c>
      <c r="G20" s="95">
        <v>934</v>
      </c>
      <c r="H20" s="95">
        <v>29</v>
      </c>
      <c r="I20" s="95">
        <v>12</v>
      </c>
      <c r="J20" s="95">
        <v>9</v>
      </c>
      <c r="K20" s="95">
        <v>35</v>
      </c>
      <c r="L20" s="35"/>
    </row>
    <row r="21" spans="1:23" s="3" customFormat="1" ht="12" customHeight="1">
      <c r="A21" s="62" t="s">
        <v>23</v>
      </c>
      <c r="B21" s="95">
        <v>1495</v>
      </c>
      <c r="C21" s="95">
        <v>425</v>
      </c>
      <c r="D21" s="95">
        <v>1008</v>
      </c>
      <c r="E21" s="95">
        <v>61</v>
      </c>
      <c r="F21" s="95">
        <v>1</v>
      </c>
      <c r="G21" s="95">
        <v>1335</v>
      </c>
      <c r="H21" s="95">
        <v>110</v>
      </c>
      <c r="I21" s="95">
        <v>35</v>
      </c>
      <c r="J21" s="95">
        <v>12</v>
      </c>
      <c r="K21" s="95">
        <v>3</v>
      </c>
      <c r="L21" s="35"/>
    </row>
    <row r="22" spans="1:23" s="3" customFormat="1" ht="12" customHeight="1">
      <c r="A22" s="62" t="s">
        <v>24</v>
      </c>
      <c r="B22" s="95">
        <v>1001</v>
      </c>
      <c r="C22" s="95">
        <v>157</v>
      </c>
      <c r="D22" s="95">
        <v>784</v>
      </c>
      <c r="E22" s="95">
        <v>59</v>
      </c>
      <c r="F22" s="95">
        <v>1</v>
      </c>
      <c r="G22" s="95">
        <v>882</v>
      </c>
      <c r="H22" s="95">
        <v>85</v>
      </c>
      <c r="I22" s="95">
        <v>9</v>
      </c>
      <c r="J22" s="95">
        <v>7</v>
      </c>
      <c r="K22" s="95">
        <v>18</v>
      </c>
      <c r="L22" s="35"/>
    </row>
    <row r="23" spans="1:23" s="3" customFormat="1" ht="12" customHeight="1">
      <c r="A23" s="86" t="s">
        <v>25</v>
      </c>
      <c r="B23" s="97">
        <v>21651</v>
      </c>
      <c r="C23" s="97">
        <v>6338</v>
      </c>
      <c r="D23" s="97">
        <v>14169</v>
      </c>
      <c r="E23" s="97">
        <v>1103</v>
      </c>
      <c r="F23" s="97">
        <v>41</v>
      </c>
      <c r="G23" s="97">
        <v>19853</v>
      </c>
      <c r="H23" s="97">
        <v>903</v>
      </c>
      <c r="I23" s="97">
        <v>328</v>
      </c>
      <c r="J23" s="97">
        <v>216</v>
      </c>
      <c r="K23" s="97">
        <v>351</v>
      </c>
      <c r="L23" s="35"/>
      <c r="N23" s="101"/>
      <c r="O23" s="101"/>
      <c r="P23" s="101"/>
      <c r="Q23" s="97"/>
      <c r="R23" s="97"/>
      <c r="S23" s="97"/>
      <c r="T23" s="97"/>
      <c r="U23" s="97"/>
      <c r="V23" s="97"/>
      <c r="W23" s="97"/>
    </row>
    <row r="24" spans="1:23" s="3" customFormat="1" ht="11.25">
      <c r="B24" s="184"/>
      <c r="C24" s="184"/>
      <c r="D24" s="184"/>
      <c r="E24" s="184"/>
      <c r="F24" s="95"/>
      <c r="G24" s="184"/>
      <c r="H24" s="184"/>
      <c r="I24" s="184"/>
      <c r="J24" s="184"/>
      <c r="K24" s="184"/>
    </row>
    <row r="25" spans="1:23" s="3" customFormat="1" ht="11.25">
      <c r="B25" s="95"/>
      <c r="C25" s="95"/>
      <c r="D25" s="95"/>
      <c r="E25" s="95"/>
      <c r="F25" s="95"/>
      <c r="G25" s="95"/>
      <c r="H25" s="95"/>
      <c r="I25" s="95"/>
      <c r="J25" s="95"/>
      <c r="K25" s="95"/>
    </row>
    <row r="26" spans="1:23" s="3" customFormat="1" ht="11.25"/>
    <row r="27" spans="1:23" s="3" customFormat="1" ht="11.25"/>
    <row r="28" spans="1:23" s="3" customFormat="1" ht="11.25"/>
    <row r="29" spans="1:23" s="3" customFormat="1" ht="11.25"/>
    <row r="30" spans="1:23" s="3" customFormat="1" ht="11.25"/>
    <row r="31" spans="1:23" s="3" customFormat="1" ht="11.25"/>
  </sheetData>
  <mergeCells count="5">
    <mergeCell ref="A1:K1"/>
    <mergeCell ref="A3:A4"/>
    <mergeCell ref="B3:B4"/>
    <mergeCell ref="C3:F3"/>
    <mergeCell ref="G3:K3"/>
  </mergeCells>
  <phoneticPr fontId="0" type="noConversion"/>
  <hyperlinks>
    <hyperlink ref="A1:K1" location="Inhaltsverzeichnis!A87" display="Inhaltsverzeichnis!A87" xr:uid="{00000000-0004-0000-1A00-000000000000}"/>
  </hyperlinks>
  <pageMargins left="0.59055118110236227" right="0.59055118110236227" top="0.78740157480314965" bottom="0.59055118110236227" header="0.31496062992125984" footer="0.23622047244094491"/>
  <pageSetup paperSize="9" firstPageNumber="32" pageOrder="overThenDown" orientation="portrait" useFirstPageNumber="1" r:id="rId1"/>
  <headerFooter alignWithMargins="0">
    <oddHeader>&amp;C&amp;"Arial,Standard"&amp;8– &amp;P –</oddHeader>
    <oddFooter>&amp;C&amp;"Arial,Standard"&amp;7&amp;K000000 Amt für Statistik Berlin-Brandenburg — SB K VIII 1 - 2j / 23 –  Brandenburg  &amp;G</oddFoot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H89"/>
  <sheetViews>
    <sheetView zoomScaleNormal="100" workbookViewId="0">
      <pane ySplit="5" topLeftCell="A6" activePane="bottomLeft" state="frozen"/>
      <selection pane="bottomLeft" activeCell="A6" sqref="A6"/>
    </sheetView>
  </sheetViews>
  <sheetFormatPr baseColWidth="10" defaultRowHeight="12.75"/>
  <cols>
    <col min="1" max="1" width="21.28515625" customWidth="1"/>
    <col min="2" max="6" width="11.7109375" customWidth="1"/>
  </cols>
  <sheetData>
    <row r="1" spans="1:6" ht="24" customHeight="1">
      <c r="A1" s="308" t="s">
        <v>524</v>
      </c>
      <c r="B1" s="309"/>
      <c r="C1" s="309"/>
      <c r="D1" s="309"/>
      <c r="E1" s="309"/>
      <c r="F1" s="309"/>
    </row>
    <row r="2" spans="1:6" ht="12" customHeight="1"/>
    <row r="3" spans="1:6" s="3" customFormat="1" ht="20.100000000000001" customHeight="1">
      <c r="A3" s="287" t="s">
        <v>384</v>
      </c>
      <c r="B3" s="313" t="s">
        <v>57</v>
      </c>
      <c r="C3" s="312" t="s">
        <v>87</v>
      </c>
      <c r="D3" s="312"/>
      <c r="E3" s="312"/>
      <c r="F3" s="314"/>
    </row>
    <row r="4" spans="1:6" s="3" customFormat="1" ht="20.100000000000001" customHeight="1">
      <c r="A4" s="315"/>
      <c r="B4" s="313"/>
      <c r="C4" s="312" t="s">
        <v>78</v>
      </c>
      <c r="D4" s="312"/>
      <c r="E4" s="312"/>
      <c r="F4" s="340" t="s">
        <v>335</v>
      </c>
    </row>
    <row r="5" spans="1:6" s="3" customFormat="1" ht="30" customHeight="1">
      <c r="A5" s="315"/>
      <c r="B5" s="313"/>
      <c r="C5" s="57" t="s">
        <v>3</v>
      </c>
      <c r="D5" s="57" t="s">
        <v>88</v>
      </c>
      <c r="E5" s="57" t="s">
        <v>4</v>
      </c>
      <c r="F5" s="341"/>
    </row>
    <row r="6" spans="1:6" s="3" customFormat="1" ht="24" customHeight="1">
      <c r="A6" s="15"/>
      <c r="B6" s="311" t="s">
        <v>5</v>
      </c>
      <c r="C6" s="311"/>
      <c r="D6" s="311"/>
      <c r="E6" s="311"/>
      <c r="F6" s="311"/>
    </row>
    <row r="7" spans="1:6" s="3" customFormat="1" ht="12" customHeight="1">
      <c r="A7" s="87" t="s">
        <v>197</v>
      </c>
      <c r="B7" s="110" t="s">
        <v>127</v>
      </c>
      <c r="C7" s="110" t="s">
        <v>127</v>
      </c>
      <c r="D7" s="110" t="s">
        <v>127</v>
      </c>
      <c r="E7" s="110" t="s">
        <v>127</v>
      </c>
      <c r="F7" s="110" t="s">
        <v>127</v>
      </c>
    </row>
    <row r="8" spans="1:6" s="3" customFormat="1" ht="12" customHeight="1">
      <c r="A8" s="87" t="s">
        <v>198</v>
      </c>
      <c r="B8" s="95">
        <v>762</v>
      </c>
      <c r="C8" s="95">
        <v>600</v>
      </c>
      <c r="D8" s="95">
        <v>590</v>
      </c>
      <c r="E8" s="95">
        <v>10</v>
      </c>
      <c r="F8" s="95">
        <v>162</v>
      </c>
    </row>
    <row r="9" spans="1:6" s="3" customFormat="1" ht="12" customHeight="1">
      <c r="A9" s="87" t="s">
        <v>199</v>
      </c>
      <c r="B9" s="95">
        <v>944</v>
      </c>
      <c r="C9" s="95">
        <v>709</v>
      </c>
      <c r="D9" s="95">
        <v>700</v>
      </c>
      <c r="E9" s="95">
        <v>9</v>
      </c>
      <c r="F9" s="95">
        <v>235</v>
      </c>
    </row>
    <row r="10" spans="1:6" s="3" customFormat="1" ht="12" customHeight="1">
      <c r="A10" s="87" t="s">
        <v>200</v>
      </c>
      <c r="B10" s="95">
        <v>1462</v>
      </c>
      <c r="C10" s="95">
        <v>1030</v>
      </c>
      <c r="D10" s="95">
        <v>1011</v>
      </c>
      <c r="E10" s="95">
        <v>19</v>
      </c>
      <c r="F10" s="95">
        <v>432</v>
      </c>
    </row>
    <row r="11" spans="1:6" s="3" customFormat="1" ht="12" customHeight="1">
      <c r="A11" s="87" t="s">
        <v>201</v>
      </c>
      <c r="B11" s="95">
        <v>2044</v>
      </c>
      <c r="C11" s="95">
        <v>1420</v>
      </c>
      <c r="D11" s="95">
        <v>1381</v>
      </c>
      <c r="E11" s="95">
        <v>39</v>
      </c>
      <c r="F11" s="95">
        <v>624</v>
      </c>
    </row>
    <row r="12" spans="1:6" s="3" customFormat="1" ht="12" customHeight="1">
      <c r="A12" s="87" t="s">
        <v>202</v>
      </c>
      <c r="B12" s="95">
        <v>2580</v>
      </c>
      <c r="C12" s="95">
        <v>1727</v>
      </c>
      <c r="D12" s="95">
        <v>1688</v>
      </c>
      <c r="E12" s="95">
        <v>39</v>
      </c>
      <c r="F12" s="95">
        <v>853</v>
      </c>
    </row>
    <row r="13" spans="1:6" s="3" customFormat="1" ht="12" customHeight="1">
      <c r="A13" s="87" t="s">
        <v>203</v>
      </c>
      <c r="B13" s="95">
        <v>7466</v>
      </c>
      <c r="C13" s="95">
        <v>5018</v>
      </c>
      <c r="D13" s="95">
        <v>4902</v>
      </c>
      <c r="E13" s="95">
        <v>116</v>
      </c>
      <c r="F13" s="95">
        <v>2448</v>
      </c>
    </row>
    <row r="14" spans="1:6" s="3" customFormat="1" ht="12" customHeight="1">
      <c r="A14" s="87" t="s">
        <v>204</v>
      </c>
      <c r="B14" s="95">
        <v>9511</v>
      </c>
      <c r="C14" s="95">
        <v>6895</v>
      </c>
      <c r="D14" s="95">
        <v>6767</v>
      </c>
      <c r="E14" s="95">
        <v>128</v>
      </c>
      <c r="F14" s="95">
        <v>2616</v>
      </c>
    </row>
    <row r="15" spans="1:6" s="3" customFormat="1" ht="12" customHeight="1">
      <c r="A15" s="87" t="s">
        <v>205</v>
      </c>
      <c r="B15" s="95">
        <v>5603</v>
      </c>
      <c r="C15" s="95">
        <v>4427</v>
      </c>
      <c r="D15" s="95">
        <v>4354</v>
      </c>
      <c r="E15" s="95">
        <v>73</v>
      </c>
      <c r="F15" s="95">
        <v>1176</v>
      </c>
    </row>
    <row r="16" spans="1:6" s="3" customFormat="1" ht="12" customHeight="1">
      <c r="A16" s="87" t="s">
        <v>206</v>
      </c>
      <c r="B16" s="95">
        <v>2128</v>
      </c>
      <c r="C16" s="95">
        <v>1867</v>
      </c>
      <c r="D16" s="95">
        <v>1844</v>
      </c>
      <c r="E16" s="95">
        <v>23</v>
      </c>
      <c r="F16" s="95">
        <v>261</v>
      </c>
    </row>
    <row r="17" spans="1:8" s="3" customFormat="1" ht="12" customHeight="1">
      <c r="A17" s="86" t="s">
        <v>5</v>
      </c>
      <c r="B17" s="97">
        <v>32500</v>
      </c>
      <c r="C17" s="97">
        <v>23693</v>
      </c>
      <c r="D17" s="97">
        <v>23237</v>
      </c>
      <c r="E17" s="97">
        <v>456</v>
      </c>
      <c r="F17" s="97">
        <v>8807</v>
      </c>
    </row>
    <row r="18" spans="1:8" s="3" customFormat="1" ht="24" customHeight="1">
      <c r="A18" s="54"/>
      <c r="B18" s="311" t="s">
        <v>365</v>
      </c>
      <c r="C18" s="311"/>
      <c r="D18" s="311"/>
      <c r="E18" s="311"/>
      <c r="F18" s="311"/>
    </row>
    <row r="19" spans="1:8" s="3" customFormat="1" ht="12" customHeight="1">
      <c r="A19" s="87" t="s">
        <v>197</v>
      </c>
      <c r="B19" s="110" t="s">
        <v>127</v>
      </c>
      <c r="C19" s="110" t="s">
        <v>127</v>
      </c>
      <c r="D19" s="110" t="s">
        <v>127</v>
      </c>
      <c r="E19" s="110" t="s">
        <v>127</v>
      </c>
      <c r="F19" s="110" t="s">
        <v>127</v>
      </c>
    </row>
    <row r="20" spans="1:8" s="3" customFormat="1" ht="12" customHeight="1">
      <c r="A20" s="87" t="s">
        <v>198</v>
      </c>
      <c r="B20" s="95">
        <v>3</v>
      </c>
      <c r="C20" s="110" t="s">
        <v>127</v>
      </c>
      <c r="D20" s="110" t="s">
        <v>127</v>
      </c>
      <c r="E20" s="110" t="s">
        <v>127</v>
      </c>
      <c r="F20" s="110">
        <v>3</v>
      </c>
    </row>
    <row r="21" spans="1:8" s="3" customFormat="1" ht="12" customHeight="1">
      <c r="A21" s="87" t="s">
        <v>199</v>
      </c>
      <c r="B21" s="95">
        <v>1</v>
      </c>
      <c r="C21" s="110">
        <v>1</v>
      </c>
      <c r="D21" s="110">
        <v>1</v>
      </c>
      <c r="E21" s="110" t="s">
        <v>127</v>
      </c>
      <c r="F21" s="96" t="s">
        <v>127</v>
      </c>
    </row>
    <row r="22" spans="1:8" s="3" customFormat="1" ht="12" customHeight="1">
      <c r="A22" s="87" t="s">
        <v>200</v>
      </c>
      <c r="B22" s="95">
        <v>6</v>
      </c>
      <c r="C22" s="110">
        <v>3</v>
      </c>
      <c r="D22" s="110">
        <v>3</v>
      </c>
      <c r="E22" s="110" t="s">
        <v>127</v>
      </c>
      <c r="F22" s="95">
        <v>3</v>
      </c>
    </row>
    <row r="23" spans="1:8" s="3" customFormat="1" ht="12" customHeight="1">
      <c r="A23" s="87" t="s">
        <v>201</v>
      </c>
      <c r="B23" s="95">
        <v>1</v>
      </c>
      <c r="C23" s="110" t="s">
        <v>127</v>
      </c>
      <c r="D23" s="110" t="s">
        <v>127</v>
      </c>
      <c r="E23" s="110" t="s">
        <v>127</v>
      </c>
      <c r="F23" s="95">
        <v>1</v>
      </c>
    </row>
    <row r="24" spans="1:8" s="3" customFormat="1" ht="12" customHeight="1">
      <c r="A24" s="87" t="s">
        <v>202</v>
      </c>
      <c r="B24" s="95">
        <v>7</v>
      </c>
      <c r="C24" s="95">
        <v>2</v>
      </c>
      <c r="D24" s="95">
        <v>2</v>
      </c>
      <c r="E24" s="110" t="s">
        <v>127</v>
      </c>
      <c r="F24" s="95">
        <v>5</v>
      </c>
    </row>
    <row r="25" spans="1:8" s="3" customFormat="1" ht="12" customHeight="1">
      <c r="A25" s="87" t="s">
        <v>203</v>
      </c>
      <c r="B25" s="95">
        <v>25</v>
      </c>
      <c r="C25" s="95">
        <v>7</v>
      </c>
      <c r="D25" s="95">
        <v>5</v>
      </c>
      <c r="E25" s="95">
        <v>2</v>
      </c>
      <c r="F25" s="95">
        <v>18</v>
      </c>
    </row>
    <row r="26" spans="1:8" s="3" customFormat="1" ht="12" customHeight="1">
      <c r="A26" s="87" t="s">
        <v>204</v>
      </c>
      <c r="B26" s="95">
        <v>16</v>
      </c>
      <c r="C26" s="95">
        <v>7</v>
      </c>
      <c r="D26" s="95">
        <v>6</v>
      </c>
      <c r="E26" s="95">
        <v>1</v>
      </c>
      <c r="F26" s="95">
        <v>9</v>
      </c>
    </row>
    <row r="27" spans="1:8" s="3" customFormat="1" ht="12" customHeight="1">
      <c r="A27" s="87" t="s">
        <v>205</v>
      </c>
      <c r="B27" s="95">
        <v>9</v>
      </c>
      <c r="C27" s="95">
        <v>5</v>
      </c>
      <c r="D27" s="95">
        <v>5</v>
      </c>
      <c r="E27" s="110" t="s">
        <v>127</v>
      </c>
      <c r="F27" s="95">
        <v>4</v>
      </c>
    </row>
    <row r="28" spans="1:8" s="3" customFormat="1" ht="12" customHeight="1">
      <c r="A28" s="87" t="s">
        <v>206</v>
      </c>
      <c r="B28" s="110">
        <v>9</v>
      </c>
      <c r="C28" s="110">
        <v>9</v>
      </c>
      <c r="D28" s="110">
        <v>9</v>
      </c>
      <c r="E28" s="110" t="s">
        <v>127</v>
      </c>
      <c r="F28" s="110" t="s">
        <v>127</v>
      </c>
    </row>
    <row r="29" spans="1:8" s="3" customFormat="1" ht="12" customHeight="1">
      <c r="A29" s="86" t="s">
        <v>207</v>
      </c>
      <c r="B29" s="97">
        <v>77</v>
      </c>
      <c r="C29" s="97">
        <v>34</v>
      </c>
      <c r="D29" s="97">
        <v>31</v>
      </c>
      <c r="E29" s="97">
        <v>3</v>
      </c>
      <c r="F29" s="97">
        <v>43</v>
      </c>
    </row>
    <row r="30" spans="1:8" s="3" customFormat="1" ht="24" customHeight="1">
      <c r="A30" s="54"/>
      <c r="B30" s="311" t="s">
        <v>366</v>
      </c>
      <c r="C30" s="311"/>
      <c r="D30" s="311"/>
      <c r="E30" s="311"/>
      <c r="F30" s="311"/>
    </row>
    <row r="31" spans="1:8" s="3" customFormat="1" ht="12" customHeight="1">
      <c r="A31" s="87" t="s">
        <v>197</v>
      </c>
      <c r="B31" s="110" t="s">
        <v>127</v>
      </c>
      <c r="C31" s="110" t="s">
        <v>127</v>
      </c>
      <c r="D31" s="110" t="s">
        <v>127</v>
      </c>
      <c r="E31" s="110" t="s">
        <v>127</v>
      </c>
      <c r="F31" s="110" t="s">
        <v>127</v>
      </c>
      <c r="H31" s="114"/>
    </row>
    <row r="32" spans="1:8" s="3" customFormat="1" ht="12" customHeight="1">
      <c r="A32" s="87" t="s">
        <v>198</v>
      </c>
      <c r="B32" s="95">
        <v>120</v>
      </c>
      <c r="C32" s="95">
        <v>80</v>
      </c>
      <c r="D32" s="95">
        <v>74</v>
      </c>
      <c r="E32" s="95">
        <v>6</v>
      </c>
      <c r="F32" s="95">
        <v>40</v>
      </c>
    </row>
    <row r="33" spans="1:6" s="3" customFormat="1" ht="12" customHeight="1">
      <c r="A33" s="87" t="s">
        <v>199</v>
      </c>
      <c r="B33" s="95">
        <v>150</v>
      </c>
      <c r="C33" s="95">
        <v>90</v>
      </c>
      <c r="D33" s="95">
        <v>87</v>
      </c>
      <c r="E33" s="95">
        <v>3</v>
      </c>
      <c r="F33" s="95">
        <v>60</v>
      </c>
    </row>
    <row r="34" spans="1:6" s="3" customFormat="1" ht="12" customHeight="1">
      <c r="A34" s="87" t="s">
        <v>200</v>
      </c>
      <c r="B34" s="95">
        <v>257</v>
      </c>
      <c r="C34" s="95">
        <v>134</v>
      </c>
      <c r="D34" s="95">
        <v>123</v>
      </c>
      <c r="E34" s="95">
        <v>11</v>
      </c>
      <c r="F34" s="95">
        <v>123</v>
      </c>
    </row>
    <row r="35" spans="1:6" s="3" customFormat="1" ht="12" customHeight="1">
      <c r="A35" s="87" t="s">
        <v>201</v>
      </c>
      <c r="B35" s="95">
        <v>353</v>
      </c>
      <c r="C35" s="95">
        <v>205</v>
      </c>
      <c r="D35" s="95">
        <v>194</v>
      </c>
      <c r="E35" s="95">
        <v>11</v>
      </c>
      <c r="F35" s="95">
        <v>148</v>
      </c>
    </row>
    <row r="36" spans="1:6" s="3" customFormat="1" ht="12" customHeight="1">
      <c r="A36" s="87" t="s">
        <v>202</v>
      </c>
      <c r="B36" s="95">
        <v>376</v>
      </c>
      <c r="C36" s="95">
        <v>179</v>
      </c>
      <c r="D36" s="95">
        <v>166</v>
      </c>
      <c r="E36" s="95">
        <v>13</v>
      </c>
      <c r="F36" s="95">
        <v>197</v>
      </c>
    </row>
    <row r="37" spans="1:6" s="3" customFormat="1" ht="12" customHeight="1">
      <c r="A37" s="87" t="s">
        <v>203</v>
      </c>
      <c r="B37" s="95">
        <v>1254</v>
      </c>
      <c r="C37" s="95">
        <v>570</v>
      </c>
      <c r="D37" s="95">
        <v>523</v>
      </c>
      <c r="E37" s="95">
        <v>47</v>
      </c>
      <c r="F37" s="95">
        <v>684</v>
      </c>
    </row>
    <row r="38" spans="1:6" s="3" customFormat="1" ht="12" customHeight="1">
      <c r="A38" s="87" t="s">
        <v>204</v>
      </c>
      <c r="B38" s="95">
        <v>1505</v>
      </c>
      <c r="C38" s="95">
        <v>802</v>
      </c>
      <c r="D38" s="95">
        <v>763</v>
      </c>
      <c r="E38" s="95">
        <v>39</v>
      </c>
      <c r="F38" s="95">
        <v>703</v>
      </c>
    </row>
    <row r="39" spans="1:6" s="3" customFormat="1" ht="12" customHeight="1">
      <c r="A39" s="87" t="s">
        <v>205</v>
      </c>
      <c r="B39" s="95">
        <v>789</v>
      </c>
      <c r="C39" s="95">
        <v>506</v>
      </c>
      <c r="D39" s="95">
        <v>479</v>
      </c>
      <c r="E39" s="95">
        <v>27</v>
      </c>
      <c r="F39" s="95">
        <v>283</v>
      </c>
    </row>
    <row r="40" spans="1:6" s="3" customFormat="1" ht="12" customHeight="1">
      <c r="A40" s="87" t="s">
        <v>206</v>
      </c>
      <c r="B40" s="95">
        <v>209</v>
      </c>
      <c r="C40" s="95">
        <v>166</v>
      </c>
      <c r="D40" s="95">
        <v>162</v>
      </c>
      <c r="E40" s="95">
        <v>4</v>
      </c>
      <c r="F40" s="95">
        <v>43</v>
      </c>
    </row>
    <row r="41" spans="1:6" s="3" customFormat="1" ht="12" customHeight="1">
      <c r="A41" s="86" t="s">
        <v>207</v>
      </c>
      <c r="B41" s="97">
        <v>5013</v>
      </c>
      <c r="C41" s="97">
        <v>2732</v>
      </c>
      <c r="D41" s="97">
        <v>2571</v>
      </c>
      <c r="E41" s="97">
        <v>161</v>
      </c>
      <c r="F41" s="97">
        <v>2281</v>
      </c>
    </row>
    <row r="42" spans="1:6" s="3" customFormat="1" ht="24" customHeight="1">
      <c r="A42" s="54"/>
      <c r="B42" s="311" t="s">
        <v>367</v>
      </c>
      <c r="C42" s="311"/>
      <c r="D42" s="311"/>
      <c r="E42" s="311"/>
      <c r="F42" s="311"/>
    </row>
    <row r="43" spans="1:6" s="3" customFormat="1" ht="12" customHeight="1">
      <c r="A43" s="87" t="s">
        <v>197</v>
      </c>
      <c r="B43" s="110" t="s">
        <v>127</v>
      </c>
      <c r="C43" s="110" t="s">
        <v>127</v>
      </c>
      <c r="D43" s="110" t="s">
        <v>127</v>
      </c>
      <c r="E43" s="110" t="s">
        <v>127</v>
      </c>
      <c r="F43" s="110" t="s">
        <v>127</v>
      </c>
    </row>
    <row r="44" spans="1:6" s="3" customFormat="1" ht="12" customHeight="1">
      <c r="A44" s="87" t="s">
        <v>198</v>
      </c>
      <c r="B44" s="95">
        <v>202</v>
      </c>
      <c r="C44" s="95">
        <v>140</v>
      </c>
      <c r="D44" s="95">
        <v>139</v>
      </c>
      <c r="E44" s="95">
        <v>1</v>
      </c>
      <c r="F44" s="95">
        <v>62</v>
      </c>
    </row>
    <row r="45" spans="1:6" s="3" customFormat="1" ht="12" customHeight="1">
      <c r="A45" s="87" t="s">
        <v>199</v>
      </c>
      <c r="B45" s="95">
        <v>363</v>
      </c>
      <c r="C45" s="95">
        <v>261</v>
      </c>
      <c r="D45" s="95">
        <v>256</v>
      </c>
      <c r="E45" s="95">
        <v>5</v>
      </c>
      <c r="F45" s="95">
        <v>102</v>
      </c>
    </row>
    <row r="46" spans="1:6" s="3" customFormat="1" ht="12" customHeight="1">
      <c r="A46" s="87" t="s">
        <v>200</v>
      </c>
      <c r="B46" s="95">
        <v>540</v>
      </c>
      <c r="C46" s="95">
        <v>348</v>
      </c>
      <c r="D46" s="95">
        <v>345</v>
      </c>
      <c r="E46" s="95">
        <v>3</v>
      </c>
      <c r="F46" s="95">
        <v>192</v>
      </c>
    </row>
    <row r="47" spans="1:6" s="3" customFormat="1" ht="12" customHeight="1">
      <c r="A47" s="87" t="s">
        <v>201</v>
      </c>
      <c r="B47" s="95">
        <v>788</v>
      </c>
      <c r="C47" s="95">
        <v>496</v>
      </c>
      <c r="D47" s="95">
        <v>481</v>
      </c>
      <c r="E47" s="95">
        <v>15</v>
      </c>
      <c r="F47" s="95">
        <v>292</v>
      </c>
    </row>
    <row r="48" spans="1:6" s="3" customFormat="1" ht="12" customHeight="1">
      <c r="A48" s="87" t="s">
        <v>202</v>
      </c>
      <c r="B48" s="95">
        <v>1026</v>
      </c>
      <c r="C48" s="95">
        <v>623</v>
      </c>
      <c r="D48" s="95">
        <v>606</v>
      </c>
      <c r="E48" s="95">
        <v>17</v>
      </c>
      <c r="F48" s="95">
        <v>403</v>
      </c>
    </row>
    <row r="49" spans="1:8" s="3" customFormat="1" ht="12" customHeight="1">
      <c r="A49" s="87" t="s">
        <v>203</v>
      </c>
      <c r="B49" s="95">
        <v>2954</v>
      </c>
      <c r="C49" s="95">
        <v>1803</v>
      </c>
      <c r="D49" s="95">
        <v>1759</v>
      </c>
      <c r="E49" s="95">
        <v>44</v>
      </c>
      <c r="F49" s="95">
        <v>1151</v>
      </c>
    </row>
    <row r="50" spans="1:8" s="3" customFormat="1" ht="12" customHeight="1">
      <c r="A50" s="87" t="s">
        <v>204</v>
      </c>
      <c r="B50" s="95">
        <v>3891</v>
      </c>
      <c r="C50" s="95">
        <v>2630</v>
      </c>
      <c r="D50" s="95">
        <v>2567</v>
      </c>
      <c r="E50" s="95">
        <v>63</v>
      </c>
      <c r="F50" s="95">
        <v>1261</v>
      </c>
    </row>
    <row r="51" spans="1:8" s="3" customFormat="1" ht="12" customHeight="1">
      <c r="A51" s="87" t="s">
        <v>205</v>
      </c>
      <c r="B51" s="95">
        <v>2283</v>
      </c>
      <c r="C51" s="95">
        <v>1720</v>
      </c>
      <c r="D51" s="95">
        <v>1693</v>
      </c>
      <c r="E51" s="95">
        <v>27</v>
      </c>
      <c r="F51" s="95">
        <v>563</v>
      </c>
      <c r="H51" s="15"/>
    </row>
    <row r="52" spans="1:8" s="3" customFormat="1" ht="12" customHeight="1">
      <c r="A52" s="87" t="s">
        <v>206</v>
      </c>
      <c r="B52" s="95">
        <v>773</v>
      </c>
      <c r="C52" s="95">
        <v>647</v>
      </c>
      <c r="D52" s="95">
        <v>638</v>
      </c>
      <c r="E52" s="95">
        <v>9</v>
      </c>
      <c r="F52" s="95">
        <v>126</v>
      </c>
      <c r="H52" s="15"/>
    </row>
    <row r="53" spans="1:8" s="3" customFormat="1" ht="12" customHeight="1">
      <c r="A53" s="86" t="s">
        <v>207</v>
      </c>
      <c r="B53" s="97">
        <v>12820</v>
      </c>
      <c r="C53" s="97">
        <v>8668</v>
      </c>
      <c r="D53" s="97">
        <v>8484</v>
      </c>
      <c r="E53" s="97">
        <v>184</v>
      </c>
      <c r="F53" s="97">
        <v>4152</v>
      </c>
      <c r="H53" s="15"/>
    </row>
    <row r="54" spans="1:8" s="3" customFormat="1" ht="24" customHeight="1">
      <c r="A54" s="54"/>
      <c r="B54" s="311" t="s">
        <v>368</v>
      </c>
      <c r="C54" s="311"/>
      <c r="D54" s="311"/>
      <c r="E54" s="311"/>
      <c r="F54" s="311"/>
    </row>
    <row r="55" spans="1:8" s="3" customFormat="1" ht="12" customHeight="1">
      <c r="A55" s="87" t="s">
        <v>197</v>
      </c>
      <c r="B55" s="110" t="s">
        <v>127</v>
      </c>
      <c r="C55" s="110" t="s">
        <v>127</v>
      </c>
      <c r="D55" s="110" t="s">
        <v>127</v>
      </c>
      <c r="E55" s="110" t="s">
        <v>127</v>
      </c>
      <c r="F55" s="110" t="s">
        <v>127</v>
      </c>
    </row>
    <row r="56" spans="1:8" s="3" customFormat="1" ht="12" customHeight="1">
      <c r="A56" s="87" t="s">
        <v>198</v>
      </c>
      <c r="B56" s="95">
        <v>187</v>
      </c>
      <c r="C56" s="95">
        <v>154</v>
      </c>
      <c r="D56" s="95">
        <v>153</v>
      </c>
      <c r="E56" s="110">
        <v>1</v>
      </c>
      <c r="F56" s="95">
        <v>33</v>
      </c>
    </row>
    <row r="57" spans="1:8" s="3" customFormat="1" ht="12" customHeight="1">
      <c r="A57" s="87" t="s">
        <v>199</v>
      </c>
      <c r="B57" s="95">
        <v>266</v>
      </c>
      <c r="C57" s="95">
        <v>210</v>
      </c>
      <c r="D57" s="95">
        <v>210</v>
      </c>
      <c r="E57" s="110" t="s">
        <v>127</v>
      </c>
      <c r="F57" s="95">
        <v>56</v>
      </c>
    </row>
    <row r="58" spans="1:8" s="3" customFormat="1" ht="12" customHeight="1">
      <c r="A58" s="87" t="s">
        <v>200</v>
      </c>
      <c r="B58" s="95">
        <v>455</v>
      </c>
      <c r="C58" s="95">
        <v>362</v>
      </c>
      <c r="D58" s="95">
        <v>358</v>
      </c>
      <c r="E58" s="95">
        <v>4</v>
      </c>
      <c r="F58" s="95">
        <v>93</v>
      </c>
    </row>
    <row r="59" spans="1:8" s="3" customFormat="1" ht="12" customHeight="1">
      <c r="A59" s="87" t="s">
        <v>201</v>
      </c>
      <c r="B59" s="95">
        <v>581</v>
      </c>
      <c r="C59" s="95">
        <v>430</v>
      </c>
      <c r="D59" s="95">
        <v>424</v>
      </c>
      <c r="E59" s="95">
        <v>6</v>
      </c>
      <c r="F59" s="95">
        <v>151</v>
      </c>
    </row>
    <row r="60" spans="1:8" s="3" customFormat="1" ht="12" customHeight="1">
      <c r="A60" s="87" t="s">
        <v>202</v>
      </c>
      <c r="B60" s="95">
        <v>842</v>
      </c>
      <c r="C60" s="95">
        <v>614</v>
      </c>
      <c r="D60" s="95">
        <v>608</v>
      </c>
      <c r="E60" s="95">
        <v>6</v>
      </c>
      <c r="F60" s="95">
        <v>228</v>
      </c>
    </row>
    <row r="61" spans="1:8" s="3" customFormat="1" ht="12" customHeight="1">
      <c r="A61" s="87" t="s">
        <v>203</v>
      </c>
      <c r="B61" s="95">
        <v>2340</v>
      </c>
      <c r="C61" s="95">
        <v>1807</v>
      </c>
      <c r="D61" s="95">
        <v>1785</v>
      </c>
      <c r="E61" s="95">
        <v>22</v>
      </c>
      <c r="F61" s="95">
        <v>533</v>
      </c>
    </row>
    <row r="62" spans="1:8" s="3" customFormat="1" ht="12" customHeight="1">
      <c r="A62" s="87" t="s">
        <v>204</v>
      </c>
      <c r="B62" s="95">
        <v>3047</v>
      </c>
      <c r="C62" s="95">
        <v>2467</v>
      </c>
      <c r="D62" s="95">
        <v>2448</v>
      </c>
      <c r="E62" s="95">
        <v>19</v>
      </c>
      <c r="F62" s="95">
        <v>580</v>
      </c>
    </row>
    <row r="63" spans="1:8" s="3" customFormat="1" ht="12" customHeight="1">
      <c r="A63" s="87" t="s">
        <v>205</v>
      </c>
      <c r="B63" s="95">
        <v>1877</v>
      </c>
      <c r="C63" s="95">
        <v>1599</v>
      </c>
      <c r="D63" s="95">
        <v>1586</v>
      </c>
      <c r="E63" s="95">
        <v>13</v>
      </c>
      <c r="F63" s="95">
        <v>278</v>
      </c>
      <c r="H63" s="15"/>
    </row>
    <row r="64" spans="1:8" s="3" customFormat="1" ht="12" customHeight="1">
      <c r="A64" s="87" t="s">
        <v>206</v>
      </c>
      <c r="B64" s="95">
        <v>820</v>
      </c>
      <c r="C64" s="95">
        <v>744</v>
      </c>
      <c r="D64" s="95">
        <v>735</v>
      </c>
      <c r="E64" s="95">
        <v>9</v>
      </c>
      <c r="F64" s="95">
        <v>76</v>
      </c>
      <c r="H64" s="15"/>
    </row>
    <row r="65" spans="1:8" s="3" customFormat="1" ht="12" customHeight="1">
      <c r="A65" s="86" t="s">
        <v>207</v>
      </c>
      <c r="B65" s="97">
        <v>10415</v>
      </c>
      <c r="C65" s="97">
        <v>8387</v>
      </c>
      <c r="D65" s="97">
        <v>8307</v>
      </c>
      <c r="E65" s="97">
        <v>80</v>
      </c>
      <c r="F65" s="97">
        <v>2028</v>
      </c>
      <c r="H65" s="15"/>
    </row>
    <row r="66" spans="1:8" s="3" customFormat="1" ht="24" customHeight="1">
      <c r="A66" s="54"/>
      <c r="B66" s="311" t="s">
        <v>369</v>
      </c>
      <c r="C66" s="311"/>
      <c r="D66" s="311"/>
      <c r="E66" s="311"/>
      <c r="F66" s="311"/>
    </row>
    <row r="67" spans="1:8" s="3" customFormat="1" ht="12" customHeight="1">
      <c r="A67" s="87" t="s">
        <v>197</v>
      </c>
      <c r="B67" s="110" t="s">
        <v>127</v>
      </c>
      <c r="C67" s="110" t="s">
        <v>127</v>
      </c>
      <c r="D67" s="110" t="s">
        <v>127</v>
      </c>
      <c r="E67" s="110" t="s">
        <v>127</v>
      </c>
      <c r="F67" s="110" t="s">
        <v>127</v>
      </c>
    </row>
    <row r="68" spans="1:8" s="3" customFormat="1" ht="12" customHeight="1">
      <c r="A68" s="87" t="s">
        <v>198</v>
      </c>
      <c r="B68" s="95">
        <v>247</v>
      </c>
      <c r="C68" s="95">
        <v>223</v>
      </c>
      <c r="D68" s="95">
        <v>221</v>
      </c>
      <c r="E68" s="110">
        <v>2</v>
      </c>
      <c r="F68" s="95">
        <v>24</v>
      </c>
    </row>
    <row r="69" spans="1:8" s="3" customFormat="1" ht="12" customHeight="1">
      <c r="A69" s="87" t="s">
        <v>199</v>
      </c>
      <c r="B69" s="95">
        <v>160</v>
      </c>
      <c r="C69" s="95">
        <v>143</v>
      </c>
      <c r="D69" s="95">
        <v>142</v>
      </c>
      <c r="E69" s="110">
        <v>1</v>
      </c>
      <c r="F69" s="95">
        <v>17</v>
      </c>
    </row>
    <row r="70" spans="1:8" s="3" customFormat="1" ht="12" customHeight="1">
      <c r="A70" s="87" t="s">
        <v>200</v>
      </c>
      <c r="B70" s="95">
        <v>201</v>
      </c>
      <c r="C70" s="95">
        <v>181</v>
      </c>
      <c r="D70" s="95">
        <v>180</v>
      </c>
      <c r="E70" s="110">
        <v>1</v>
      </c>
      <c r="F70" s="95">
        <v>20</v>
      </c>
    </row>
    <row r="71" spans="1:8" s="3" customFormat="1" ht="12" customHeight="1">
      <c r="A71" s="87" t="s">
        <v>201</v>
      </c>
      <c r="B71" s="95">
        <v>314</v>
      </c>
      <c r="C71" s="95">
        <v>284</v>
      </c>
      <c r="D71" s="95">
        <v>280</v>
      </c>
      <c r="E71" s="95">
        <v>4</v>
      </c>
      <c r="F71" s="95">
        <v>30</v>
      </c>
    </row>
    <row r="72" spans="1:8" s="3" customFormat="1" ht="12" customHeight="1">
      <c r="A72" s="87" t="s">
        <v>202</v>
      </c>
      <c r="B72" s="95">
        <v>325</v>
      </c>
      <c r="C72" s="95">
        <v>306</v>
      </c>
      <c r="D72" s="95">
        <v>303</v>
      </c>
      <c r="E72" s="95">
        <v>3</v>
      </c>
      <c r="F72" s="95">
        <v>19</v>
      </c>
    </row>
    <row r="73" spans="1:8" s="3" customFormat="1" ht="12" customHeight="1">
      <c r="A73" s="87" t="s">
        <v>203</v>
      </c>
      <c r="B73" s="95">
        <v>888</v>
      </c>
      <c r="C73" s="95">
        <v>826</v>
      </c>
      <c r="D73" s="95">
        <v>825</v>
      </c>
      <c r="E73" s="95">
        <v>1</v>
      </c>
      <c r="F73" s="95">
        <v>62</v>
      </c>
    </row>
    <row r="74" spans="1:8" s="3" customFormat="1" ht="12" customHeight="1">
      <c r="A74" s="87" t="s">
        <v>204</v>
      </c>
      <c r="B74" s="95">
        <v>1041</v>
      </c>
      <c r="C74" s="95">
        <v>982</v>
      </c>
      <c r="D74" s="95">
        <v>977</v>
      </c>
      <c r="E74" s="110">
        <v>5</v>
      </c>
      <c r="F74" s="95">
        <v>59</v>
      </c>
    </row>
    <row r="75" spans="1:8" s="3" customFormat="1" ht="12" customHeight="1">
      <c r="A75" s="87" t="s">
        <v>205</v>
      </c>
      <c r="B75" s="95">
        <v>639</v>
      </c>
      <c r="C75" s="95">
        <v>592</v>
      </c>
      <c r="D75" s="95">
        <v>587</v>
      </c>
      <c r="E75" s="110">
        <v>5</v>
      </c>
      <c r="F75" s="95">
        <v>47</v>
      </c>
      <c r="H75" s="15"/>
    </row>
    <row r="76" spans="1:8" s="3" customFormat="1" ht="12" customHeight="1">
      <c r="A76" s="87" t="s">
        <v>206</v>
      </c>
      <c r="B76" s="95">
        <v>316</v>
      </c>
      <c r="C76" s="95">
        <v>300</v>
      </c>
      <c r="D76" s="95">
        <v>299</v>
      </c>
      <c r="E76" s="110">
        <v>1</v>
      </c>
      <c r="F76" s="95">
        <v>16</v>
      </c>
      <c r="H76" s="15"/>
    </row>
    <row r="77" spans="1:8" s="3" customFormat="1" ht="12" customHeight="1">
      <c r="A77" s="86" t="s">
        <v>207</v>
      </c>
      <c r="B77" s="97">
        <v>4131</v>
      </c>
      <c r="C77" s="97">
        <v>3837</v>
      </c>
      <c r="D77" s="97">
        <v>3814</v>
      </c>
      <c r="E77" s="97">
        <v>23</v>
      </c>
      <c r="F77" s="97">
        <v>294</v>
      </c>
      <c r="H77" s="15"/>
    </row>
    <row r="78" spans="1:8" ht="24" customHeight="1">
      <c r="A78" s="15"/>
      <c r="B78" s="311" t="s">
        <v>370</v>
      </c>
      <c r="C78" s="311"/>
      <c r="D78" s="311"/>
      <c r="E78" s="311"/>
      <c r="F78" s="311"/>
    </row>
    <row r="79" spans="1:8">
      <c r="A79" s="87" t="s">
        <v>197</v>
      </c>
      <c r="B79" s="110" t="s">
        <v>127</v>
      </c>
      <c r="C79" s="110" t="s">
        <v>127</v>
      </c>
      <c r="D79" s="110" t="s">
        <v>127</v>
      </c>
      <c r="E79" s="110" t="s">
        <v>127</v>
      </c>
      <c r="F79" s="110" t="s">
        <v>127</v>
      </c>
    </row>
    <row r="80" spans="1:8">
      <c r="A80" s="87" t="s">
        <v>198</v>
      </c>
      <c r="B80" s="110">
        <v>3</v>
      </c>
      <c r="C80" s="110">
        <v>3</v>
      </c>
      <c r="D80" s="110">
        <v>3</v>
      </c>
      <c r="E80" s="110" t="s">
        <v>127</v>
      </c>
      <c r="F80" s="110" t="s">
        <v>127</v>
      </c>
    </row>
    <row r="81" spans="1:6">
      <c r="A81" s="87" t="s">
        <v>199</v>
      </c>
      <c r="B81" s="95">
        <v>4</v>
      </c>
      <c r="C81" s="95">
        <v>4</v>
      </c>
      <c r="D81" s="95">
        <v>4</v>
      </c>
      <c r="E81" s="110" t="s">
        <v>127</v>
      </c>
      <c r="F81" s="110" t="s">
        <v>127</v>
      </c>
    </row>
    <row r="82" spans="1:6">
      <c r="A82" s="87" t="s">
        <v>200</v>
      </c>
      <c r="B82" s="95">
        <v>3</v>
      </c>
      <c r="C82" s="95">
        <v>2</v>
      </c>
      <c r="D82" s="95">
        <v>2</v>
      </c>
      <c r="E82" s="110" t="s">
        <v>127</v>
      </c>
      <c r="F82" s="110">
        <v>1</v>
      </c>
    </row>
    <row r="83" spans="1:6">
      <c r="A83" s="87" t="s">
        <v>201</v>
      </c>
      <c r="B83" s="95">
        <v>7</v>
      </c>
      <c r="C83" s="95">
        <v>5</v>
      </c>
      <c r="D83" s="95">
        <v>2</v>
      </c>
      <c r="E83" s="110">
        <v>3</v>
      </c>
      <c r="F83" s="110">
        <v>2</v>
      </c>
    </row>
    <row r="84" spans="1:6">
      <c r="A84" s="87" t="s">
        <v>202</v>
      </c>
      <c r="B84" s="95">
        <v>4</v>
      </c>
      <c r="C84" s="95">
        <v>3</v>
      </c>
      <c r="D84" s="95">
        <v>3</v>
      </c>
      <c r="E84" s="96" t="s">
        <v>127</v>
      </c>
      <c r="F84" s="95">
        <v>1</v>
      </c>
    </row>
    <row r="85" spans="1:6">
      <c r="A85" s="87" t="s">
        <v>203</v>
      </c>
      <c r="B85" s="95">
        <v>5</v>
      </c>
      <c r="C85" s="95">
        <v>5</v>
      </c>
      <c r="D85" s="95">
        <v>5</v>
      </c>
      <c r="E85" s="96" t="s">
        <v>127</v>
      </c>
      <c r="F85" s="96" t="s">
        <v>127</v>
      </c>
    </row>
    <row r="86" spans="1:6">
      <c r="A86" s="87" t="s">
        <v>204</v>
      </c>
      <c r="B86" s="95">
        <v>11</v>
      </c>
      <c r="C86" s="95">
        <v>7</v>
      </c>
      <c r="D86" s="95">
        <v>6</v>
      </c>
      <c r="E86" s="110">
        <v>1</v>
      </c>
      <c r="F86" s="110">
        <v>4</v>
      </c>
    </row>
    <row r="87" spans="1:6">
      <c r="A87" s="87" t="s">
        <v>205</v>
      </c>
      <c r="B87" s="95">
        <v>6</v>
      </c>
      <c r="C87" s="95">
        <v>5</v>
      </c>
      <c r="D87" s="95">
        <v>4</v>
      </c>
      <c r="E87" s="110">
        <v>1</v>
      </c>
      <c r="F87" s="110">
        <v>1</v>
      </c>
    </row>
    <row r="88" spans="1:6">
      <c r="A88" s="87" t="s">
        <v>206</v>
      </c>
      <c r="B88" s="95">
        <v>1</v>
      </c>
      <c r="C88" s="110">
        <v>1</v>
      </c>
      <c r="D88" s="110">
        <v>1</v>
      </c>
      <c r="E88" s="110" t="s">
        <v>127</v>
      </c>
      <c r="F88" s="110" t="s">
        <v>127</v>
      </c>
    </row>
    <row r="89" spans="1:6">
      <c r="A89" s="86" t="s">
        <v>207</v>
      </c>
      <c r="B89" s="97">
        <v>44</v>
      </c>
      <c r="C89" s="97">
        <v>35</v>
      </c>
      <c r="D89" s="97">
        <v>30</v>
      </c>
      <c r="E89" s="98">
        <v>5</v>
      </c>
      <c r="F89" s="97">
        <v>9</v>
      </c>
    </row>
  </sheetData>
  <mergeCells count="13">
    <mergeCell ref="B66:F66"/>
    <mergeCell ref="B6:F6"/>
    <mergeCell ref="B78:F78"/>
    <mergeCell ref="B42:F42"/>
    <mergeCell ref="B30:F30"/>
    <mergeCell ref="B18:F18"/>
    <mergeCell ref="B54:F54"/>
    <mergeCell ref="A1:F1"/>
    <mergeCell ref="C3:F3"/>
    <mergeCell ref="C4:E4"/>
    <mergeCell ref="A3:A5"/>
    <mergeCell ref="B3:B5"/>
    <mergeCell ref="F4:F5"/>
  </mergeCells>
  <phoneticPr fontId="0" type="noConversion"/>
  <hyperlinks>
    <hyperlink ref="A1:F1" location="Inhaltsverzeichnis!A91" display="Inhaltsverzeichnis!A91" xr:uid="{00000000-0004-0000-1B00-000000000000}"/>
  </hyperlinks>
  <pageMargins left="0.59055118110236227" right="0.59055118110236227" top="0.78740157480314965" bottom="0.59055118110236227" header="0.31496062992125984" footer="0.23622047244094491"/>
  <pageSetup paperSize="9" firstPageNumber="33" pageOrder="overThenDown" orientation="portrait" useFirstPageNumber="1" r:id="rId1"/>
  <headerFooter alignWithMargins="0">
    <oddHeader>&amp;C&amp;"Arial,Standard"&amp;8– &amp;P –</oddHeader>
    <oddFooter>&amp;C&amp;"Arial,Standard"&amp;7&amp;K000000 Amt für Statistik Berlin-Brandenburg — SB K VIII 1 - 2j / 23 –  Brandenburg  &amp;G</oddFooter>
  </headerFooter>
  <rowBreaks count="1" manualBreakCount="1">
    <brk id="53" max="16383" man="1"/>
  </rowBreaks>
  <legacyDrawingHF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R25"/>
  <sheetViews>
    <sheetView zoomScaleNormal="100" workbookViewId="0">
      <selection sqref="A1:H1"/>
    </sheetView>
  </sheetViews>
  <sheetFormatPr baseColWidth="10" defaultRowHeight="12.75"/>
  <cols>
    <col min="1" max="1" width="20.5703125" customWidth="1"/>
    <col min="2" max="3" width="9.28515625" customWidth="1"/>
    <col min="4" max="8" width="8.140625" customWidth="1"/>
    <col min="9" max="9" width="9.28515625" customWidth="1"/>
  </cols>
  <sheetData>
    <row r="1" spans="1:12" ht="12" customHeight="1">
      <c r="A1" s="309" t="s">
        <v>526</v>
      </c>
      <c r="B1" s="309"/>
      <c r="C1" s="309"/>
      <c r="D1" s="309"/>
      <c r="E1" s="309"/>
      <c r="F1" s="309"/>
      <c r="G1" s="309"/>
      <c r="H1" s="309"/>
    </row>
    <row r="2" spans="1:12" ht="12" customHeight="1"/>
    <row r="3" spans="1:12" s="3" customFormat="1" ht="20.100000000000001" customHeight="1">
      <c r="A3" s="315" t="s">
        <v>321</v>
      </c>
      <c r="B3" s="313" t="s">
        <v>55</v>
      </c>
      <c r="C3" s="313"/>
      <c r="D3" s="290" t="s">
        <v>372</v>
      </c>
      <c r="E3" s="312"/>
      <c r="F3" s="312"/>
      <c r="G3" s="312"/>
      <c r="H3" s="312"/>
      <c r="I3" s="314"/>
    </row>
    <row r="4" spans="1:12" s="3" customFormat="1" ht="49.9" customHeight="1">
      <c r="A4" s="315"/>
      <c r="B4" s="191" t="s">
        <v>6</v>
      </c>
      <c r="C4" s="206" t="s">
        <v>153</v>
      </c>
      <c r="D4" s="190">
        <v>1</v>
      </c>
      <c r="E4" s="190">
        <v>2</v>
      </c>
      <c r="F4" s="190">
        <v>3</v>
      </c>
      <c r="G4" s="190">
        <v>4</v>
      </c>
      <c r="H4" s="190">
        <v>5</v>
      </c>
      <c r="I4" s="169" t="s">
        <v>394</v>
      </c>
    </row>
    <row r="5" spans="1:12" s="3" customFormat="1" ht="24" customHeight="1">
      <c r="A5" s="62" t="s">
        <v>7</v>
      </c>
      <c r="B5" s="95">
        <v>1238</v>
      </c>
      <c r="C5" s="104">
        <v>16.7</v>
      </c>
      <c r="D5" s="95">
        <v>1</v>
      </c>
      <c r="E5" s="95">
        <v>235</v>
      </c>
      <c r="F5" s="95">
        <v>499</v>
      </c>
      <c r="G5" s="95">
        <v>373</v>
      </c>
      <c r="H5" s="95">
        <v>129</v>
      </c>
      <c r="I5" s="95">
        <v>1</v>
      </c>
      <c r="J5" s="104"/>
      <c r="K5" s="270"/>
      <c r="L5" s="15"/>
    </row>
    <row r="6" spans="1:12" s="3" customFormat="1" ht="12" customHeight="1">
      <c r="A6" s="62" t="s">
        <v>8</v>
      </c>
      <c r="B6" s="95">
        <v>1435</v>
      </c>
      <c r="C6" s="104">
        <v>14.3</v>
      </c>
      <c r="D6" s="95">
        <v>5</v>
      </c>
      <c r="E6" s="95">
        <v>257</v>
      </c>
      <c r="F6" s="95">
        <v>587</v>
      </c>
      <c r="G6" s="95">
        <v>407</v>
      </c>
      <c r="H6" s="95">
        <v>172</v>
      </c>
      <c r="I6" s="95">
        <v>7</v>
      </c>
      <c r="J6" s="104"/>
      <c r="K6" s="270"/>
      <c r="L6" s="15"/>
    </row>
    <row r="7" spans="1:12" s="3" customFormat="1" ht="12" customHeight="1">
      <c r="A7" s="62" t="s">
        <v>9</v>
      </c>
      <c r="B7" s="95">
        <v>1026</v>
      </c>
      <c r="C7" s="104">
        <v>17.399999999999999</v>
      </c>
      <c r="D7" s="95">
        <v>1</v>
      </c>
      <c r="E7" s="95">
        <v>187</v>
      </c>
      <c r="F7" s="95">
        <v>406</v>
      </c>
      <c r="G7" s="95">
        <v>300</v>
      </c>
      <c r="H7" s="95">
        <v>131</v>
      </c>
      <c r="I7" s="110">
        <v>1</v>
      </c>
      <c r="J7" s="104"/>
      <c r="K7" s="270"/>
      <c r="L7" s="15"/>
    </row>
    <row r="8" spans="1:12" s="3" customFormat="1" ht="12" customHeight="1">
      <c r="A8" s="62" t="s">
        <v>10</v>
      </c>
      <c r="B8" s="95">
        <v>1944</v>
      </c>
      <c r="C8" s="104">
        <v>10.4</v>
      </c>
      <c r="D8" s="110">
        <v>8</v>
      </c>
      <c r="E8" s="95">
        <v>322</v>
      </c>
      <c r="F8" s="95">
        <v>788</v>
      </c>
      <c r="G8" s="95">
        <v>609</v>
      </c>
      <c r="H8" s="95">
        <v>214</v>
      </c>
      <c r="I8" s="110">
        <v>3</v>
      </c>
      <c r="J8" s="104"/>
      <c r="K8" s="270"/>
      <c r="L8" s="15"/>
    </row>
    <row r="9" spans="1:12" s="3" customFormat="1" ht="24" customHeight="1">
      <c r="A9" s="62" t="s">
        <v>11</v>
      </c>
      <c r="B9" s="95">
        <v>2688</v>
      </c>
      <c r="C9" s="104">
        <v>13.9</v>
      </c>
      <c r="D9" s="95">
        <v>1</v>
      </c>
      <c r="E9" s="95">
        <v>287</v>
      </c>
      <c r="F9" s="95">
        <v>1036</v>
      </c>
      <c r="G9" s="95">
        <v>964</v>
      </c>
      <c r="H9" s="95">
        <v>397</v>
      </c>
      <c r="I9" s="110">
        <v>3</v>
      </c>
      <c r="J9" s="104"/>
      <c r="K9" s="270"/>
      <c r="L9" s="144"/>
    </row>
    <row r="10" spans="1:12" s="3" customFormat="1" ht="12" customHeight="1">
      <c r="A10" s="62" t="s">
        <v>12</v>
      </c>
      <c r="B10" s="95">
        <v>1870</v>
      </c>
      <c r="C10" s="104">
        <v>10.4</v>
      </c>
      <c r="D10" s="95">
        <v>4</v>
      </c>
      <c r="E10" s="95">
        <v>272</v>
      </c>
      <c r="F10" s="95">
        <v>760</v>
      </c>
      <c r="G10" s="95">
        <v>648</v>
      </c>
      <c r="H10" s="95">
        <v>185</v>
      </c>
      <c r="I10" s="110">
        <v>1</v>
      </c>
      <c r="J10" s="104"/>
      <c r="K10" s="270"/>
      <c r="L10" s="144"/>
    </row>
    <row r="11" spans="1:12" s="3" customFormat="1" ht="12" customHeight="1">
      <c r="A11" s="62" t="s">
        <v>13</v>
      </c>
      <c r="B11" s="95">
        <v>1325</v>
      </c>
      <c r="C11" s="104">
        <v>13.3</v>
      </c>
      <c r="D11" s="95">
        <v>2</v>
      </c>
      <c r="E11" s="95">
        <v>252</v>
      </c>
      <c r="F11" s="95">
        <v>506</v>
      </c>
      <c r="G11" s="95">
        <v>369</v>
      </c>
      <c r="H11" s="95">
        <v>194</v>
      </c>
      <c r="I11" s="95">
        <v>2</v>
      </c>
      <c r="J11" s="104"/>
      <c r="K11" s="270"/>
      <c r="L11" s="144"/>
    </row>
    <row r="12" spans="1:12" s="3" customFormat="1" ht="12" customHeight="1">
      <c r="A12" s="62" t="s">
        <v>14</v>
      </c>
      <c r="B12" s="95">
        <v>1850</v>
      </c>
      <c r="C12" s="104">
        <v>10.8</v>
      </c>
      <c r="D12" s="95">
        <v>3</v>
      </c>
      <c r="E12" s="95">
        <v>300</v>
      </c>
      <c r="F12" s="95">
        <v>732</v>
      </c>
      <c r="G12" s="95">
        <v>590</v>
      </c>
      <c r="H12" s="95">
        <v>224</v>
      </c>
      <c r="I12" s="110">
        <v>1</v>
      </c>
      <c r="J12" s="104"/>
      <c r="K12" s="270"/>
      <c r="L12" s="144"/>
    </row>
    <row r="13" spans="1:12" s="3" customFormat="1" ht="12" customHeight="1">
      <c r="A13" s="62" t="s">
        <v>15</v>
      </c>
      <c r="B13" s="95">
        <v>2196</v>
      </c>
      <c r="C13" s="104">
        <v>10.9</v>
      </c>
      <c r="D13" s="95">
        <v>2</v>
      </c>
      <c r="E13" s="95">
        <v>278</v>
      </c>
      <c r="F13" s="95">
        <v>868</v>
      </c>
      <c r="G13" s="95">
        <v>727</v>
      </c>
      <c r="H13" s="96">
        <v>321</v>
      </c>
      <c r="I13" s="96" t="s">
        <v>127</v>
      </c>
      <c r="J13" s="104"/>
      <c r="K13" s="270"/>
      <c r="L13" s="144"/>
    </row>
    <row r="14" spans="1:12" s="3" customFormat="1" ht="12" customHeight="1">
      <c r="A14" s="62" t="s">
        <v>16</v>
      </c>
      <c r="B14" s="95">
        <v>2571</v>
      </c>
      <c r="C14" s="104">
        <v>11.7</v>
      </c>
      <c r="D14" s="95">
        <v>2</v>
      </c>
      <c r="E14" s="95">
        <v>349</v>
      </c>
      <c r="F14" s="95">
        <v>1010</v>
      </c>
      <c r="G14" s="95">
        <v>910</v>
      </c>
      <c r="H14" s="95">
        <v>297</v>
      </c>
      <c r="I14" s="110">
        <v>3</v>
      </c>
      <c r="J14" s="104"/>
      <c r="K14" s="270"/>
      <c r="L14" s="144"/>
    </row>
    <row r="15" spans="1:12" s="3" customFormat="1" ht="12" customHeight="1">
      <c r="A15" s="62" t="s">
        <v>17</v>
      </c>
      <c r="B15" s="95">
        <v>1845</v>
      </c>
      <c r="C15" s="104">
        <v>17.2</v>
      </c>
      <c r="D15" s="95">
        <v>25</v>
      </c>
      <c r="E15" s="95">
        <v>388</v>
      </c>
      <c r="F15" s="95">
        <v>773</v>
      </c>
      <c r="G15" s="95">
        <v>438</v>
      </c>
      <c r="H15" s="95">
        <v>220</v>
      </c>
      <c r="I15" s="95">
        <v>1</v>
      </c>
      <c r="J15" s="104"/>
      <c r="K15" s="270"/>
      <c r="L15" s="144"/>
    </row>
    <row r="16" spans="1:12" s="3" customFormat="1" ht="12" customHeight="1">
      <c r="A16" s="62" t="s">
        <v>18</v>
      </c>
      <c r="B16" s="95">
        <v>2401</v>
      </c>
      <c r="C16" s="104">
        <v>13.1</v>
      </c>
      <c r="D16" s="95">
        <v>5</v>
      </c>
      <c r="E16" s="95">
        <v>418</v>
      </c>
      <c r="F16" s="95">
        <v>978</v>
      </c>
      <c r="G16" s="95">
        <v>740</v>
      </c>
      <c r="H16" s="96">
        <v>254</v>
      </c>
      <c r="I16" s="110">
        <v>6</v>
      </c>
      <c r="J16" s="104"/>
      <c r="K16" s="270"/>
      <c r="L16" s="15"/>
    </row>
    <row r="17" spans="1:18" s="3" customFormat="1" ht="12" customHeight="1">
      <c r="A17" s="62" t="s">
        <v>19</v>
      </c>
      <c r="B17" s="95">
        <v>1302</v>
      </c>
      <c r="C17" s="104">
        <v>13</v>
      </c>
      <c r="D17" s="96" t="s">
        <v>127</v>
      </c>
      <c r="E17" s="95">
        <v>142</v>
      </c>
      <c r="F17" s="95">
        <v>471</v>
      </c>
      <c r="G17" s="95">
        <v>477</v>
      </c>
      <c r="H17" s="95">
        <v>212</v>
      </c>
      <c r="I17" s="96" t="s">
        <v>127</v>
      </c>
      <c r="J17" s="104"/>
      <c r="K17" s="270"/>
      <c r="L17" s="15"/>
    </row>
    <row r="18" spans="1:18" s="3" customFormat="1" ht="12" customHeight="1">
      <c r="A18" s="62" t="s">
        <v>20</v>
      </c>
      <c r="B18" s="95">
        <v>2149</v>
      </c>
      <c r="C18" s="104">
        <v>9.6</v>
      </c>
      <c r="D18" s="95">
        <v>6</v>
      </c>
      <c r="E18" s="95">
        <v>382</v>
      </c>
      <c r="F18" s="95">
        <v>825</v>
      </c>
      <c r="G18" s="95">
        <v>678</v>
      </c>
      <c r="H18" s="95">
        <v>257</v>
      </c>
      <c r="I18" s="110">
        <v>1</v>
      </c>
      <c r="J18" s="104"/>
      <c r="K18" s="270"/>
      <c r="L18" s="15"/>
    </row>
    <row r="19" spans="1:18" s="3" customFormat="1" ht="12" customHeight="1">
      <c r="A19" s="62" t="s">
        <v>21</v>
      </c>
      <c r="B19" s="95">
        <v>1608</v>
      </c>
      <c r="C19" s="104">
        <v>21.2</v>
      </c>
      <c r="D19" s="95">
        <v>1</v>
      </c>
      <c r="E19" s="95">
        <v>204</v>
      </c>
      <c r="F19" s="95">
        <v>634</v>
      </c>
      <c r="G19" s="95">
        <v>525</v>
      </c>
      <c r="H19" s="96">
        <v>244</v>
      </c>
      <c r="I19" s="96" t="s">
        <v>127</v>
      </c>
      <c r="J19" s="104"/>
      <c r="K19" s="270"/>
      <c r="L19" s="15"/>
    </row>
    <row r="20" spans="1:18" s="3" customFormat="1" ht="12" customHeight="1">
      <c r="A20" s="62" t="s">
        <v>22</v>
      </c>
      <c r="B20" s="95">
        <v>1570</v>
      </c>
      <c r="C20" s="104">
        <v>14</v>
      </c>
      <c r="D20" s="95">
        <v>8</v>
      </c>
      <c r="E20" s="95">
        <v>317</v>
      </c>
      <c r="F20" s="95">
        <v>687</v>
      </c>
      <c r="G20" s="95">
        <v>413</v>
      </c>
      <c r="H20" s="95">
        <v>142</v>
      </c>
      <c r="I20" s="110">
        <v>3</v>
      </c>
      <c r="J20" s="104"/>
      <c r="K20" s="270"/>
      <c r="L20" s="15"/>
    </row>
    <row r="21" spans="1:18" s="3" customFormat="1" ht="12" customHeight="1">
      <c r="A21" s="62" t="s">
        <v>23</v>
      </c>
      <c r="B21" s="95">
        <v>1952</v>
      </c>
      <c r="C21" s="104">
        <v>10.9</v>
      </c>
      <c r="D21" s="95">
        <v>3</v>
      </c>
      <c r="E21" s="95">
        <v>271</v>
      </c>
      <c r="F21" s="95">
        <v>729</v>
      </c>
      <c r="G21" s="95">
        <v>651</v>
      </c>
      <c r="H21" s="95">
        <v>291</v>
      </c>
      <c r="I21" s="95">
        <v>7</v>
      </c>
      <c r="J21" s="104"/>
      <c r="K21" s="270"/>
      <c r="L21" s="15"/>
    </row>
    <row r="22" spans="1:18" s="3" customFormat="1" ht="12" customHeight="1">
      <c r="A22" s="62" t="s">
        <v>24</v>
      </c>
      <c r="B22" s="95">
        <v>1530</v>
      </c>
      <c r="C22" s="104">
        <v>13</v>
      </c>
      <c r="D22" s="96" t="s">
        <v>127</v>
      </c>
      <c r="E22" s="95">
        <v>152</v>
      </c>
      <c r="F22" s="95">
        <v>531</v>
      </c>
      <c r="G22" s="95">
        <v>596</v>
      </c>
      <c r="H22" s="95">
        <v>247</v>
      </c>
      <c r="I22" s="95">
        <v>4</v>
      </c>
      <c r="J22" s="104"/>
      <c r="K22" s="270"/>
      <c r="L22" s="15"/>
    </row>
    <row r="23" spans="1:18" s="3" customFormat="1" ht="12" customHeight="1">
      <c r="A23" s="91" t="s">
        <v>25</v>
      </c>
      <c r="B23" s="97">
        <v>32500</v>
      </c>
      <c r="C23" s="105">
        <v>12.6</v>
      </c>
      <c r="D23" s="97">
        <v>77</v>
      </c>
      <c r="E23" s="97">
        <v>5013</v>
      </c>
      <c r="F23" s="97">
        <v>12820</v>
      </c>
      <c r="G23" s="97">
        <v>10415</v>
      </c>
      <c r="H23" s="97">
        <v>4131</v>
      </c>
      <c r="I23" s="97">
        <v>44</v>
      </c>
      <c r="J23" s="104"/>
      <c r="K23" s="271"/>
      <c r="L23" s="15"/>
      <c r="M23" s="97"/>
      <c r="N23" s="97"/>
      <c r="O23" s="97"/>
      <c r="P23" s="97"/>
      <c r="Q23" s="97"/>
      <c r="R23" s="30"/>
    </row>
    <row r="24" spans="1:18" s="3" customFormat="1" ht="12" customHeight="1">
      <c r="A24" s="342" t="s">
        <v>112</v>
      </c>
      <c r="B24" s="342"/>
      <c r="C24" s="342"/>
      <c r="D24" s="342"/>
      <c r="E24" s="342"/>
      <c r="F24" s="342"/>
      <c r="G24" s="342"/>
      <c r="H24" s="342"/>
    </row>
    <row r="25" spans="1:18" s="3" customFormat="1" ht="12" customHeight="1">
      <c r="A25" s="298" t="s">
        <v>525</v>
      </c>
      <c r="B25" s="298"/>
      <c r="C25" s="298"/>
      <c r="D25" s="298"/>
      <c r="E25" s="298"/>
      <c r="F25" s="298"/>
      <c r="G25" s="298"/>
      <c r="H25" s="298"/>
    </row>
  </sheetData>
  <mergeCells count="6">
    <mergeCell ref="A25:H25"/>
    <mergeCell ref="A1:H1"/>
    <mergeCell ref="A3:A4"/>
    <mergeCell ref="B3:C3"/>
    <mergeCell ref="D3:I3"/>
    <mergeCell ref="A24:H24"/>
  </mergeCells>
  <phoneticPr fontId="0" type="noConversion"/>
  <hyperlinks>
    <hyperlink ref="A1:H1" location="Inhaltsverzeichnis!A95" display="3.12   Pflegebedürftige in Pflegeheimen am 15.12.2021 nach Pflegegrad und Verwaltungsbezirken" xr:uid="{00000000-0004-0000-1C00-000000000000}"/>
  </hyperlinks>
  <pageMargins left="0.59055118110236227" right="0.59055118110236227" top="0.78740157480314965" bottom="0.59055118110236227" header="0.31496062992125984" footer="0.23622047244094491"/>
  <pageSetup paperSize="9" firstPageNumber="35" pageOrder="overThenDown" orientation="portrait" useFirstPageNumber="1" r:id="rId1"/>
  <headerFooter alignWithMargins="0">
    <oddHeader>&amp;C&amp;"Arial,Standard"&amp;8– &amp;P –</oddHeader>
    <oddFooter>&amp;C&amp;"Arial,Standard"&amp;7&amp;K000000 Amt für Statistik Berlin-Brandenburg — SB K VIII 1 - 2j / 23 –  Brandenburg  &amp;G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H113"/>
  <sheetViews>
    <sheetView topLeftCell="A52" zoomScaleNormal="100" workbookViewId="0">
      <selection activeCell="B83" sqref="B83"/>
    </sheetView>
  </sheetViews>
  <sheetFormatPr baseColWidth="10" defaultColWidth="11.5703125" defaultRowHeight="12"/>
  <cols>
    <col min="1" max="1" width="3.7109375" style="44" customWidth="1"/>
    <col min="2" max="2" width="36.7109375" style="43" customWidth="1"/>
    <col min="3" max="3" width="2.7109375" style="46" customWidth="1"/>
    <col min="4" max="4" width="2.42578125" style="43" customWidth="1"/>
    <col min="5" max="5" width="2.7109375" style="44" customWidth="1"/>
    <col min="6" max="6" width="36.7109375" style="43" customWidth="1"/>
    <col min="7" max="7" width="2.7109375" style="46" customWidth="1"/>
    <col min="8" max="8" width="8.85546875" style="43" customWidth="1"/>
    <col min="9" max="16384" width="11.5703125" style="43"/>
  </cols>
  <sheetData>
    <row r="1" spans="1:8" ht="100.15" customHeight="1">
      <c r="A1" s="283" t="s">
        <v>0</v>
      </c>
      <c r="B1" s="283"/>
      <c r="C1" s="66"/>
      <c r="G1" s="65"/>
      <c r="H1" s="284"/>
    </row>
    <row r="2" spans="1:8" ht="20.45" customHeight="1">
      <c r="C2" s="224" t="s">
        <v>1</v>
      </c>
      <c r="G2" s="224" t="s">
        <v>1</v>
      </c>
      <c r="H2" s="285"/>
    </row>
    <row r="3" spans="1:8">
      <c r="A3" s="45"/>
      <c r="E3" s="45"/>
      <c r="F3" s="47"/>
      <c r="G3" s="48"/>
      <c r="H3" s="285"/>
    </row>
    <row r="4" spans="1:8" ht="36" customHeight="1">
      <c r="A4" s="45"/>
      <c r="B4" s="151" t="s">
        <v>412</v>
      </c>
      <c r="C4" s="51"/>
      <c r="H4" s="285"/>
    </row>
    <row r="5" spans="1:8" ht="24" customHeight="1">
      <c r="A5" s="45"/>
      <c r="B5" s="151" t="s">
        <v>360</v>
      </c>
      <c r="C5" s="50"/>
    </row>
    <row r="6" spans="1:8" ht="24" customHeight="1">
      <c r="B6" s="151" t="s">
        <v>361</v>
      </c>
    </row>
    <row r="8" spans="1:8">
      <c r="A8" s="45"/>
      <c r="B8" s="47" t="s">
        <v>111</v>
      </c>
      <c r="C8" s="50"/>
    </row>
    <row r="9" spans="1:8">
      <c r="A9" s="72">
        <v>1</v>
      </c>
      <c r="B9" s="72" t="s">
        <v>473</v>
      </c>
      <c r="C9" s="72"/>
    </row>
    <row r="10" spans="1:8">
      <c r="A10" s="72"/>
      <c r="B10" s="89" t="s">
        <v>395</v>
      </c>
      <c r="C10" s="278">
        <v>11</v>
      </c>
    </row>
    <row r="11" spans="1:8">
      <c r="C11" s="279"/>
    </row>
    <row r="12" spans="1:8">
      <c r="A12" s="72">
        <v>2</v>
      </c>
      <c r="B12" s="89" t="s">
        <v>474</v>
      </c>
      <c r="C12" s="278">
        <v>22</v>
      </c>
    </row>
    <row r="13" spans="1:8">
      <c r="C13" s="279"/>
    </row>
    <row r="14" spans="1:8" ht="12" customHeight="1">
      <c r="A14" s="74">
        <v>3</v>
      </c>
      <c r="B14" s="72" t="s">
        <v>475</v>
      </c>
      <c r="C14" s="278"/>
    </row>
    <row r="15" spans="1:8">
      <c r="A15" s="74"/>
      <c r="B15" s="89" t="s">
        <v>184</v>
      </c>
      <c r="C15" s="278">
        <v>39</v>
      </c>
    </row>
    <row r="17" spans="1:8">
      <c r="A17" s="49"/>
      <c r="B17" s="52" t="s">
        <v>144</v>
      </c>
      <c r="C17" s="50"/>
    </row>
    <row r="18" spans="1:8">
      <c r="A18" s="74">
        <v>1</v>
      </c>
      <c r="B18" s="72" t="s">
        <v>182</v>
      </c>
      <c r="C18" s="71"/>
      <c r="E18" s="74" t="s">
        <v>155</v>
      </c>
      <c r="F18" s="72" t="s">
        <v>417</v>
      </c>
      <c r="G18" s="221"/>
    </row>
    <row r="19" spans="1:8">
      <c r="A19" s="73"/>
      <c r="B19" s="89" t="s">
        <v>183</v>
      </c>
      <c r="C19" s="75">
        <v>5</v>
      </c>
      <c r="E19" s="72"/>
      <c r="F19" s="72" t="s">
        <v>476</v>
      </c>
      <c r="G19" s="221"/>
    </row>
    <row r="20" spans="1:8">
      <c r="E20" s="74"/>
      <c r="F20" s="72" t="s">
        <v>419</v>
      </c>
      <c r="G20" s="140"/>
      <c r="H20" s="273"/>
    </row>
    <row r="21" spans="1:8">
      <c r="A21" s="74" t="s">
        <v>105</v>
      </c>
      <c r="B21" s="72" t="s">
        <v>185</v>
      </c>
      <c r="C21" s="72"/>
      <c r="E21" s="74"/>
      <c r="F21" s="89" t="s">
        <v>418</v>
      </c>
      <c r="G21" s="221">
        <v>12</v>
      </c>
    </row>
    <row r="22" spans="1:8">
      <c r="A22" s="74"/>
      <c r="B22" s="72" t="s">
        <v>477</v>
      </c>
      <c r="C22" s="72"/>
    </row>
    <row r="23" spans="1:8">
      <c r="A23" s="73"/>
      <c r="B23" s="72" t="s">
        <v>454</v>
      </c>
      <c r="C23" s="72"/>
      <c r="E23" s="74" t="s">
        <v>156</v>
      </c>
      <c r="F23" s="72" t="s">
        <v>417</v>
      </c>
      <c r="G23" s="72"/>
    </row>
    <row r="24" spans="1:8">
      <c r="B24" s="89" t="s">
        <v>455</v>
      </c>
      <c r="C24" s="236">
        <v>5</v>
      </c>
      <c r="E24" s="72"/>
      <c r="F24" s="72" t="s">
        <v>476</v>
      </c>
      <c r="G24" s="72"/>
    </row>
    <row r="25" spans="1:8">
      <c r="E25" s="74"/>
      <c r="F25" s="89" t="s">
        <v>420</v>
      </c>
      <c r="G25" s="221">
        <v>13</v>
      </c>
    </row>
    <row r="26" spans="1:8">
      <c r="A26" s="74" t="s">
        <v>106</v>
      </c>
      <c r="B26" s="72" t="s">
        <v>185</v>
      </c>
      <c r="C26" s="71"/>
    </row>
    <row r="27" spans="1:8">
      <c r="A27" s="74"/>
      <c r="B27" s="76" t="s">
        <v>478</v>
      </c>
      <c r="C27" s="71"/>
      <c r="E27" s="74" t="s">
        <v>157</v>
      </c>
      <c r="F27" s="72" t="s">
        <v>417</v>
      </c>
      <c r="G27" s="221"/>
    </row>
    <row r="28" spans="1:8">
      <c r="A28" s="74"/>
      <c r="B28" s="89" t="s">
        <v>186</v>
      </c>
      <c r="C28" s="71">
        <v>7</v>
      </c>
      <c r="E28" s="72"/>
      <c r="F28" s="72" t="s">
        <v>476</v>
      </c>
      <c r="G28" s="221"/>
    </row>
    <row r="29" spans="1:8">
      <c r="E29" s="74"/>
      <c r="F29" s="72" t="s">
        <v>421</v>
      </c>
      <c r="G29" s="140"/>
    </row>
    <row r="30" spans="1:8">
      <c r="A30" s="74" t="s">
        <v>107</v>
      </c>
      <c r="B30" s="72" t="s">
        <v>185</v>
      </c>
      <c r="C30" s="75"/>
      <c r="E30" s="74"/>
      <c r="F30" s="89" t="s">
        <v>422</v>
      </c>
      <c r="G30" s="221">
        <v>14</v>
      </c>
    </row>
    <row r="31" spans="1:8">
      <c r="A31" s="74"/>
      <c r="B31" s="76" t="s">
        <v>478</v>
      </c>
      <c r="C31" s="71"/>
      <c r="H31" s="274"/>
    </row>
    <row r="32" spans="1:8">
      <c r="A32" s="74"/>
      <c r="B32" s="89" t="s">
        <v>371</v>
      </c>
      <c r="C32" s="71">
        <v>8</v>
      </c>
      <c r="E32" s="74" t="s">
        <v>158</v>
      </c>
      <c r="F32" s="72" t="s">
        <v>417</v>
      </c>
      <c r="G32" s="221"/>
      <c r="H32" s="274"/>
    </row>
    <row r="33" spans="1:8">
      <c r="E33" s="72"/>
      <c r="F33" s="72" t="s">
        <v>479</v>
      </c>
      <c r="G33" s="221"/>
      <c r="H33" s="274"/>
    </row>
    <row r="34" spans="1:8">
      <c r="A34" s="74" t="s">
        <v>108</v>
      </c>
      <c r="B34" s="72" t="s">
        <v>480</v>
      </c>
      <c r="C34" s="71"/>
      <c r="E34" s="74"/>
      <c r="F34" s="89" t="s">
        <v>189</v>
      </c>
      <c r="G34" s="221">
        <v>16</v>
      </c>
    </row>
    <row r="35" spans="1:8">
      <c r="A35" s="74"/>
      <c r="B35" s="76" t="s">
        <v>448</v>
      </c>
      <c r="C35" s="71"/>
    </row>
    <row r="36" spans="1:8">
      <c r="A36" s="73"/>
      <c r="B36" s="89" t="s">
        <v>47</v>
      </c>
      <c r="C36" s="71">
        <v>9</v>
      </c>
      <c r="E36" s="74" t="s">
        <v>159</v>
      </c>
      <c r="F36" s="72" t="s">
        <v>423</v>
      </c>
      <c r="G36" s="221"/>
    </row>
    <row r="37" spans="1:8">
      <c r="E37" s="72"/>
      <c r="F37" s="72" t="s">
        <v>481</v>
      </c>
      <c r="G37" s="221"/>
    </row>
    <row r="38" spans="1:8">
      <c r="A38" s="74">
        <v>2</v>
      </c>
      <c r="B38" s="72" t="s">
        <v>413</v>
      </c>
      <c r="C38" s="71"/>
      <c r="E38" s="74"/>
      <c r="F38" s="89" t="s">
        <v>424</v>
      </c>
      <c r="G38" s="221">
        <v>17</v>
      </c>
    </row>
    <row r="39" spans="1:8">
      <c r="A39" s="74"/>
      <c r="B39" s="89" t="s">
        <v>414</v>
      </c>
      <c r="C39" s="71">
        <v>10</v>
      </c>
    </row>
    <row r="40" spans="1:8">
      <c r="E40" s="74" t="s">
        <v>160</v>
      </c>
      <c r="F40" s="72" t="s">
        <v>423</v>
      </c>
      <c r="G40" s="221"/>
    </row>
    <row r="41" spans="1:8">
      <c r="A41" s="74" t="s">
        <v>109</v>
      </c>
      <c r="B41" s="76" t="s">
        <v>482</v>
      </c>
      <c r="C41" s="71"/>
      <c r="E41" s="72"/>
      <c r="F41" s="72" t="s">
        <v>483</v>
      </c>
      <c r="G41" s="221"/>
    </row>
    <row r="42" spans="1:8">
      <c r="A42" s="74"/>
      <c r="B42" s="72" t="s">
        <v>449</v>
      </c>
      <c r="C42" s="75"/>
      <c r="E42" s="74"/>
      <c r="F42" s="89" t="s">
        <v>415</v>
      </c>
      <c r="G42" s="221">
        <v>18</v>
      </c>
    </row>
    <row r="43" spans="1:8">
      <c r="A43" s="74"/>
      <c r="B43" s="89" t="s">
        <v>396</v>
      </c>
      <c r="C43" s="71">
        <v>10</v>
      </c>
    </row>
    <row r="44" spans="1:8">
      <c r="E44" s="74" t="s">
        <v>161</v>
      </c>
      <c r="F44" s="72" t="s">
        <v>423</v>
      </c>
      <c r="G44" s="221"/>
    </row>
    <row r="45" spans="1:8">
      <c r="A45" s="74" t="s">
        <v>110</v>
      </c>
      <c r="B45" s="72" t="s">
        <v>482</v>
      </c>
      <c r="C45" s="72"/>
      <c r="E45" s="74"/>
      <c r="F45" s="72" t="s">
        <v>484</v>
      </c>
      <c r="G45" s="221"/>
    </row>
    <row r="46" spans="1:8">
      <c r="A46" s="72"/>
      <c r="B46" s="72" t="s">
        <v>416</v>
      </c>
      <c r="C46" s="72"/>
      <c r="E46" s="74"/>
      <c r="F46" s="89" t="s">
        <v>415</v>
      </c>
      <c r="G46" s="221">
        <v>19</v>
      </c>
    </row>
    <row r="47" spans="1:8">
      <c r="A47" s="74"/>
      <c r="B47" s="89" t="s">
        <v>415</v>
      </c>
      <c r="C47" s="221">
        <v>11</v>
      </c>
    </row>
    <row r="48" spans="1:8">
      <c r="E48" s="74" t="s">
        <v>354</v>
      </c>
      <c r="F48" s="72" t="s">
        <v>423</v>
      </c>
      <c r="G48" s="123"/>
    </row>
    <row r="49" spans="1:7">
      <c r="E49" s="74"/>
      <c r="F49" s="72" t="s">
        <v>485</v>
      </c>
      <c r="G49" s="123"/>
    </row>
    <row r="50" spans="1:7">
      <c r="E50" s="74"/>
      <c r="F50" s="89" t="s">
        <v>189</v>
      </c>
      <c r="G50" s="123">
        <v>20</v>
      </c>
    </row>
    <row r="52" spans="1:7">
      <c r="C52" s="224" t="s">
        <v>1</v>
      </c>
    </row>
    <row r="53" spans="1:7">
      <c r="A53" s="74">
        <v>3</v>
      </c>
      <c r="B53" s="89" t="s">
        <v>162</v>
      </c>
      <c r="C53" s="140">
        <v>21</v>
      </c>
    </row>
    <row r="55" spans="1:7">
      <c r="A55" s="74" t="s">
        <v>163</v>
      </c>
      <c r="B55" s="76" t="s">
        <v>486</v>
      </c>
      <c r="C55" s="71"/>
    </row>
    <row r="56" spans="1:7">
      <c r="A56" s="73"/>
      <c r="B56" s="89" t="s">
        <v>190</v>
      </c>
      <c r="C56" s="71">
        <v>21</v>
      </c>
    </row>
    <row r="58" spans="1:7">
      <c r="A58" s="74" t="s">
        <v>164</v>
      </c>
      <c r="B58" s="76" t="s">
        <v>487</v>
      </c>
      <c r="C58" s="71"/>
    </row>
    <row r="59" spans="1:7">
      <c r="A59" s="73"/>
      <c r="B59" s="89" t="s">
        <v>191</v>
      </c>
      <c r="C59" s="71">
        <v>22</v>
      </c>
    </row>
    <row r="60" spans="1:7">
      <c r="A60" s="43"/>
      <c r="C60" s="43"/>
    </row>
    <row r="61" spans="1:7">
      <c r="A61" s="74" t="s">
        <v>165</v>
      </c>
      <c r="B61" s="76" t="s">
        <v>487</v>
      </c>
      <c r="C61" s="71"/>
    </row>
    <row r="62" spans="1:7">
      <c r="A62" s="74"/>
      <c r="B62" s="72" t="s">
        <v>187</v>
      </c>
      <c r="C62" s="75"/>
    </row>
    <row r="63" spans="1:7">
      <c r="A63" s="74"/>
      <c r="B63" s="89" t="s">
        <v>154</v>
      </c>
      <c r="C63" s="71">
        <v>23</v>
      </c>
    </row>
    <row r="65" spans="1:3">
      <c r="A65" s="74" t="s">
        <v>166</v>
      </c>
      <c r="B65" s="76" t="s">
        <v>488</v>
      </c>
      <c r="C65" s="75"/>
    </row>
    <row r="66" spans="1:3">
      <c r="A66" s="74"/>
      <c r="B66" s="89" t="s">
        <v>192</v>
      </c>
      <c r="C66" s="75">
        <v>24</v>
      </c>
    </row>
    <row r="68" spans="1:3">
      <c r="A68" s="74" t="s">
        <v>167</v>
      </c>
      <c r="B68" s="72" t="s">
        <v>193</v>
      </c>
      <c r="C68" s="75"/>
    </row>
    <row r="69" spans="1:3">
      <c r="A69" s="74"/>
      <c r="B69" s="76" t="s">
        <v>489</v>
      </c>
      <c r="C69" s="75"/>
    </row>
    <row r="70" spans="1:3">
      <c r="A70" s="74"/>
      <c r="B70" s="89" t="s">
        <v>168</v>
      </c>
      <c r="C70" s="75">
        <v>25</v>
      </c>
    </row>
    <row r="72" spans="1:3">
      <c r="A72" s="74" t="s">
        <v>169</v>
      </c>
      <c r="B72" s="72" t="s">
        <v>490</v>
      </c>
      <c r="C72" s="140"/>
    </row>
    <row r="73" spans="1:3">
      <c r="A73" s="73"/>
      <c r="B73" s="90" t="s">
        <v>362</v>
      </c>
      <c r="C73" s="140">
        <v>26</v>
      </c>
    </row>
    <row r="75" spans="1:3">
      <c r="A75" s="74" t="s">
        <v>170</v>
      </c>
      <c r="B75" s="76" t="s">
        <v>491</v>
      </c>
      <c r="C75" s="140"/>
    </row>
    <row r="76" spans="1:3">
      <c r="A76" s="74"/>
      <c r="B76" s="72" t="s">
        <v>194</v>
      </c>
      <c r="C76" s="140"/>
    </row>
    <row r="77" spans="1:3">
      <c r="A77" s="73"/>
      <c r="B77" s="89" t="s">
        <v>374</v>
      </c>
      <c r="C77" s="140">
        <v>27</v>
      </c>
    </row>
    <row r="79" spans="1:3">
      <c r="A79" s="74" t="s">
        <v>171</v>
      </c>
      <c r="B79" s="72" t="s">
        <v>492</v>
      </c>
      <c r="C79" s="140"/>
    </row>
    <row r="80" spans="1:3">
      <c r="A80" s="74"/>
      <c r="B80" s="72" t="s">
        <v>188</v>
      </c>
      <c r="C80" s="140"/>
    </row>
    <row r="81" spans="1:3">
      <c r="A81" s="73"/>
      <c r="B81" s="89" t="s">
        <v>353</v>
      </c>
      <c r="C81" s="140">
        <v>28</v>
      </c>
    </row>
    <row r="83" spans="1:3">
      <c r="A83" s="137" t="s">
        <v>172</v>
      </c>
      <c r="B83" s="72" t="s">
        <v>493</v>
      </c>
      <c r="C83" s="72"/>
    </row>
    <row r="84" spans="1:3">
      <c r="A84" s="136"/>
      <c r="B84" s="72" t="s">
        <v>456</v>
      </c>
      <c r="C84" s="72"/>
    </row>
    <row r="85" spans="1:3">
      <c r="A85" s="74"/>
      <c r="B85" s="89" t="s">
        <v>457</v>
      </c>
      <c r="C85" s="272">
        <v>30</v>
      </c>
    </row>
    <row r="87" spans="1:3">
      <c r="A87" s="137" t="s">
        <v>173</v>
      </c>
      <c r="B87" s="72" t="s">
        <v>491</v>
      </c>
      <c r="C87" s="123"/>
    </row>
    <row r="88" spans="1:3">
      <c r="A88" s="72"/>
      <c r="B88" s="72" t="s">
        <v>383</v>
      </c>
      <c r="C88" s="123"/>
    </row>
    <row r="89" spans="1:3">
      <c r="A89" s="72"/>
      <c r="B89" s="89" t="s">
        <v>189</v>
      </c>
      <c r="C89" s="123">
        <v>32</v>
      </c>
    </row>
    <row r="91" spans="1:3">
      <c r="A91" s="74" t="s">
        <v>175</v>
      </c>
      <c r="B91" s="72" t="s">
        <v>494</v>
      </c>
      <c r="C91" s="123"/>
    </row>
    <row r="92" spans="1:3">
      <c r="A92" s="72"/>
      <c r="B92" s="72" t="s">
        <v>385</v>
      </c>
      <c r="C92" s="123"/>
    </row>
    <row r="93" spans="1:3">
      <c r="A93" s="72"/>
      <c r="B93" s="89" t="s">
        <v>195</v>
      </c>
      <c r="C93" s="123">
        <v>33</v>
      </c>
    </row>
    <row r="95" spans="1:3">
      <c r="A95" s="74" t="s">
        <v>176</v>
      </c>
      <c r="B95" s="72" t="s">
        <v>494</v>
      </c>
      <c r="C95" s="72"/>
    </row>
    <row r="96" spans="1:3">
      <c r="A96" s="72"/>
      <c r="B96" s="89" t="s">
        <v>377</v>
      </c>
      <c r="C96" s="140">
        <v>35</v>
      </c>
    </row>
    <row r="98" spans="1:3">
      <c r="A98" s="74" t="s">
        <v>355</v>
      </c>
      <c r="B98" s="72" t="s">
        <v>196</v>
      </c>
      <c r="C98" s="179"/>
    </row>
    <row r="99" spans="1:3">
      <c r="A99" s="74"/>
      <c r="B99" s="72" t="s">
        <v>495</v>
      </c>
      <c r="C99" s="179"/>
    </row>
    <row r="100" spans="1:3">
      <c r="A100" s="74"/>
      <c r="B100" s="89" t="s">
        <v>154</v>
      </c>
      <c r="C100" s="179">
        <v>36</v>
      </c>
    </row>
    <row r="102" spans="1:3">
      <c r="A102" s="74">
        <v>4</v>
      </c>
      <c r="B102" s="89" t="s">
        <v>177</v>
      </c>
      <c r="C102" s="75">
        <v>37</v>
      </c>
    </row>
    <row r="104" spans="1:3">
      <c r="A104" s="74" t="s">
        <v>178</v>
      </c>
      <c r="B104" s="76" t="s">
        <v>496</v>
      </c>
      <c r="C104" s="75"/>
    </row>
    <row r="105" spans="1:3">
      <c r="A105" s="74"/>
      <c r="B105" s="72" t="s">
        <v>387</v>
      </c>
      <c r="C105" s="75"/>
    </row>
    <row r="106" spans="1:3">
      <c r="A106" s="73"/>
      <c r="B106" s="89" t="s">
        <v>174</v>
      </c>
      <c r="C106" s="75">
        <v>37</v>
      </c>
    </row>
    <row r="108" spans="1:3">
      <c r="A108" s="74" t="s">
        <v>179</v>
      </c>
      <c r="B108" s="76" t="s">
        <v>496</v>
      </c>
      <c r="C108" s="75"/>
    </row>
    <row r="109" spans="1:3">
      <c r="A109" s="73"/>
      <c r="B109" s="90" t="s">
        <v>371</v>
      </c>
      <c r="C109" s="75">
        <v>39</v>
      </c>
    </row>
    <row r="111" spans="1:3">
      <c r="A111" s="74" t="s">
        <v>180</v>
      </c>
      <c r="B111" s="76" t="s">
        <v>496</v>
      </c>
      <c r="C111" s="75"/>
    </row>
    <row r="112" spans="1:3">
      <c r="A112" s="74"/>
      <c r="B112" s="72" t="s">
        <v>387</v>
      </c>
      <c r="C112" s="75"/>
    </row>
    <row r="113" spans="1:3">
      <c r="A113" s="73"/>
      <c r="B113" s="89" t="s">
        <v>181</v>
      </c>
      <c r="C113" s="75">
        <v>40</v>
      </c>
    </row>
  </sheetData>
  <mergeCells count="2">
    <mergeCell ref="A1:B1"/>
    <mergeCell ref="H1:H4"/>
  </mergeCells>
  <phoneticPr fontId="6" type="noConversion"/>
  <hyperlinks>
    <hyperlink ref="A14:C15" location="'4.2'!A26" display="'4.2'!A26" xr:uid="{00000000-0004-0000-0200-000000000000}"/>
    <hyperlink ref="A18:C19" location="'1.1'!A1" display="'1.1'!A1" xr:uid="{00000000-0004-0000-0200-000001000000}"/>
    <hyperlink ref="A26:C28" location="'1.2'!A1" display="1.2" xr:uid="{00000000-0004-0000-0200-000002000000}"/>
    <hyperlink ref="A30:C32" location="'1.3'!A1" display="1.3" xr:uid="{00000000-0004-0000-0200-000003000000}"/>
    <hyperlink ref="A34:C36" location="'1.4'!A1" display="1.4" xr:uid="{00000000-0004-0000-0200-000004000000}"/>
    <hyperlink ref="A41:C43" location="'2.1'!A2" display="2.1" xr:uid="{00000000-0004-0000-0200-000005000000}"/>
    <hyperlink ref="A45:C47" location="'2.2'!A1" display="2.2" xr:uid="{00000000-0004-0000-0200-000006000000}"/>
    <hyperlink ref="E18:G21" location="'2.3'!A1" display="2.3" xr:uid="{00000000-0004-0000-0200-000007000000}"/>
    <hyperlink ref="A53:C53" location="'3.1'!A1" display="'3.1'!A1" xr:uid="{00000000-0004-0000-0200-000008000000}"/>
    <hyperlink ref="A55:C56" location="'3.1'!A2" display="3.1" xr:uid="{00000000-0004-0000-0200-000009000000}"/>
    <hyperlink ref="A58:C59" location="'3.2'!A1" display="3.2" xr:uid="{00000000-0004-0000-0200-00000A000000}"/>
    <hyperlink ref="A61:C63" location="'3.3'!A1" display="3.3" xr:uid="{00000000-0004-0000-0200-00000B000000}"/>
    <hyperlink ref="A65:C66" location="'3.4'!A1" display="3.4" xr:uid="{00000000-0004-0000-0200-00000C000000}"/>
    <hyperlink ref="A68:C70" location="'3.5'!A1" display="3.5" xr:uid="{00000000-0004-0000-0200-00000D000000}"/>
    <hyperlink ref="A75:C77" location="'3.7'!A1" display="3.7" xr:uid="{00000000-0004-0000-0200-00000E000000}"/>
    <hyperlink ref="A79:C81" location="'3.8'!A1" display="3.8" xr:uid="{00000000-0004-0000-0200-00000F000000}"/>
    <hyperlink ref="A102:C102" location="'4.1'!A1" display="'4.1'!A1" xr:uid="{00000000-0004-0000-0200-000010000000}"/>
    <hyperlink ref="A104:C106" location="'4.1'!A2" display="4.1" xr:uid="{00000000-0004-0000-0200-000011000000}"/>
    <hyperlink ref="A108:C109" location="'4.2'!A1" display="4.2" xr:uid="{00000000-0004-0000-0200-000012000000}"/>
    <hyperlink ref="A111:C113" location="'4.3'!A1" display="4.3" xr:uid="{00000000-0004-0000-0200-000013000000}"/>
    <hyperlink ref="E27:G30" location="'2.5'!A1" display="2.5" xr:uid="{00000000-0004-0000-0200-000014000000}"/>
    <hyperlink ref="E48:G50" location="'2.10'!A1" display="2.10" xr:uid="{00000000-0004-0000-0200-000015000000}"/>
    <hyperlink ref="A87:C89" location="'3.10'!A1" display="3.10" xr:uid="{00000000-0004-0000-0200-000016000000}"/>
    <hyperlink ref="A91:C93" location="'3.11'!A1" display="3.11" xr:uid="{00000000-0004-0000-0200-000017000000}"/>
    <hyperlink ref="A100:C100" location="'3.13'!A1" display="3.13" xr:uid="{00000000-0004-0000-0200-000018000000}"/>
    <hyperlink ref="B4" r:id="rId1" display="https://www.statistik-berlin-brandenburg.de/Publikationen/metadaten/MD_22411_2023.pdf" xr:uid="{00000000-0004-0000-0200-000019000000}"/>
    <hyperlink ref="B5" r:id="rId2" display="https://www.statistik-berlin-brandenburg.de/Publikationen/metadaten/MD_22412_2023.pdf" xr:uid="{00000000-0004-0000-0200-00001A000000}"/>
    <hyperlink ref="B6" r:id="rId3" display="https://www.statistik-berlin-brandenburg.de/Publikationen/metadaten/MD_22421_2019.pdf" xr:uid="{00000000-0004-0000-0200-00001B000000}"/>
    <hyperlink ref="A21:C23" location="'1.1'!A2" display="1.1" xr:uid="{00000000-0004-0000-0200-00001C000000}"/>
    <hyperlink ref="E32:G34" location="'2.6'!A1" display="2.6" xr:uid="{00000000-0004-0000-0200-00001D000000}"/>
    <hyperlink ref="E40:G42" location="'2.8'!A1" display="2.8" xr:uid="{00000000-0004-0000-0200-00001E000000}"/>
    <hyperlink ref="E44:G46" location="'2.9'!A1" display="2.9" xr:uid="{00000000-0004-0000-0200-00001F000000}"/>
    <hyperlink ref="A72:C73" location="'3.6'!A1" display="3.6" xr:uid="{00000000-0004-0000-0200-000020000000}"/>
    <hyperlink ref="A95:C96" location="'3.12'!A1" display="3.12" xr:uid="{00000000-0004-0000-0200-000022000000}"/>
    <hyperlink ref="A98:C100" location="'3.13'!A1" display="3.13" xr:uid="{00000000-0004-0000-0200-000023000000}"/>
    <hyperlink ref="A12:C12" location="'3.2'!A27" display="'3.2'!A27" xr:uid="{00000000-0004-0000-0200-000024000000}"/>
    <hyperlink ref="B38" location="'2.1'!A1" display="'2.1'!A1" xr:uid="{00000000-0004-0000-0200-000025000000}"/>
    <hyperlink ref="B39" location="'2.1'!A1" display="'2.1'!A1" xr:uid="{00000000-0004-0000-0200-000026000000}"/>
    <hyperlink ref="B38:B39" location="'2.1'!A1" display="'2.1'!A1" xr:uid="{00000000-0004-0000-0200-000027000000}"/>
    <hyperlink ref="E23:G25" location="'2.4'!A1" display="2.4" xr:uid="{00000000-0004-0000-0200-000028000000}"/>
    <hyperlink ref="E36:G38" location="'2.7'!A1" display="2.7" xr:uid="{00000000-0004-0000-0200-000029000000}"/>
    <hyperlink ref="A9:C10" location="'2.2'!A28" display="'2.2'!A28" xr:uid="{00000000-0004-0000-0200-00002A000000}"/>
    <hyperlink ref="B24:C24" location="'1.1'!A2" display="1.1" xr:uid="{8F154706-F56B-47FD-92FF-4AACEBA6945C}"/>
    <hyperlink ref="B21:C24" location="'1.1'!A2" display="1.1" xr:uid="{6B65662A-5890-4229-A553-E072FCE4761F}"/>
    <hyperlink ref="B85:C85" location="'3.9'!A1" display="3.9" xr:uid="{8A9B4A12-88F6-4276-B9F8-6B554E26CD38}"/>
    <hyperlink ref="A83:C85" location="'3.9'!A1" display="3.9" xr:uid="{9BAB7045-A9B4-4135-A433-4615F4266A9C}"/>
  </hyperlinks>
  <pageMargins left="0.59055118110236227" right="0.19685039370078741" top="0.78740157480314965" bottom="0.59055118110236227" header="0.31496062992125984" footer="0.23622047244094491"/>
  <pageSetup paperSize="9" orientation="portrait" r:id="rId4"/>
  <headerFooter alignWithMargins="0"/>
  <rowBreaks count="1" manualBreakCount="1">
    <brk id="51" max="16383" man="1"/>
  </rowBreaks>
  <drawing r:id="rId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S43"/>
  <sheetViews>
    <sheetView zoomScaleNormal="100" workbookViewId="0">
      <pane ySplit="5" topLeftCell="A6" activePane="bottomLeft" state="frozen"/>
      <selection pane="bottomLeft" activeCell="A6" sqref="A6"/>
    </sheetView>
  </sheetViews>
  <sheetFormatPr baseColWidth="10" defaultRowHeight="12.75"/>
  <cols>
    <col min="1" max="1" width="22.140625" customWidth="1"/>
    <col min="2" max="9" width="7.42578125" customWidth="1"/>
  </cols>
  <sheetData>
    <row r="1" spans="1:19" ht="24" customHeight="1">
      <c r="A1" s="308" t="s">
        <v>527</v>
      </c>
      <c r="B1" s="309"/>
      <c r="C1" s="309"/>
      <c r="D1" s="309"/>
      <c r="E1" s="309"/>
      <c r="F1" s="309"/>
      <c r="G1" s="309"/>
      <c r="H1" s="309"/>
      <c r="I1" s="309"/>
    </row>
    <row r="2" spans="1:19" ht="12" customHeight="1"/>
    <row r="3" spans="1:19" s="114" customFormat="1" ht="20.100000000000001" customHeight="1">
      <c r="A3" s="287" t="s">
        <v>386</v>
      </c>
      <c r="B3" s="289" t="s">
        <v>89</v>
      </c>
      <c r="C3" s="290" t="s">
        <v>444</v>
      </c>
      <c r="D3" s="290"/>
      <c r="E3" s="290"/>
      <c r="F3" s="290"/>
      <c r="G3" s="290"/>
      <c r="H3" s="290"/>
      <c r="I3" s="295"/>
    </row>
    <row r="4" spans="1:19" s="114" customFormat="1" ht="80.45" customHeight="1">
      <c r="A4" s="315"/>
      <c r="B4" s="290"/>
      <c r="C4" s="217" t="s">
        <v>66</v>
      </c>
      <c r="D4" s="217" t="s">
        <v>67</v>
      </c>
      <c r="E4" s="217" t="s">
        <v>68</v>
      </c>
      <c r="F4" s="217" t="s">
        <v>69</v>
      </c>
      <c r="G4" s="217" t="s">
        <v>70</v>
      </c>
      <c r="H4" s="217" t="s">
        <v>325</v>
      </c>
      <c r="I4" s="218" t="s">
        <v>72</v>
      </c>
    </row>
    <row r="5" spans="1:19" s="3" customFormat="1" ht="12" customHeight="1">
      <c r="A5" s="315"/>
      <c r="B5" s="312" t="s">
        <v>90</v>
      </c>
      <c r="C5" s="312"/>
      <c r="D5" s="312"/>
      <c r="E5" s="312"/>
      <c r="F5" s="312"/>
      <c r="G5" s="312"/>
      <c r="H5" s="312"/>
      <c r="I5" s="314"/>
    </row>
    <row r="6" spans="1:19" s="3" customFormat="1" ht="24" customHeight="1">
      <c r="A6" s="15"/>
      <c r="B6" s="311" t="s">
        <v>324</v>
      </c>
      <c r="C6" s="311"/>
      <c r="D6" s="311"/>
      <c r="E6" s="311"/>
      <c r="F6" s="311"/>
      <c r="G6" s="311"/>
      <c r="H6" s="311"/>
      <c r="I6" s="311"/>
    </row>
    <row r="7" spans="1:19" s="3" customFormat="1" ht="12" customHeight="1">
      <c r="A7" s="88" t="s">
        <v>289</v>
      </c>
      <c r="B7" s="9"/>
      <c r="C7" s="9"/>
      <c r="D7" s="9"/>
      <c r="E7" s="9"/>
      <c r="F7" s="9"/>
      <c r="G7" s="9"/>
      <c r="H7" s="9"/>
      <c r="I7" s="9"/>
    </row>
    <row r="8" spans="1:19" s="3" customFormat="1" ht="12" customHeight="1">
      <c r="A8" s="111" t="s">
        <v>365</v>
      </c>
      <c r="B8" s="106">
        <v>58.93</v>
      </c>
      <c r="C8" s="106">
        <v>60.71</v>
      </c>
      <c r="D8" s="106">
        <v>57.93</v>
      </c>
      <c r="E8" s="106">
        <v>60.37</v>
      </c>
      <c r="F8" s="110" t="s">
        <v>118</v>
      </c>
      <c r="G8" s="106">
        <v>59.14</v>
      </c>
      <c r="H8" s="110" t="s">
        <v>118</v>
      </c>
      <c r="I8" s="110" t="s">
        <v>118</v>
      </c>
      <c r="K8" s="106"/>
      <c r="L8" s="106"/>
      <c r="M8" s="106"/>
      <c r="N8" s="106"/>
      <c r="O8" s="96"/>
      <c r="P8" s="106"/>
      <c r="Q8" s="96"/>
      <c r="R8" s="96"/>
    </row>
    <row r="9" spans="1:19" s="3" customFormat="1" ht="12" customHeight="1">
      <c r="A9" s="111" t="s">
        <v>366</v>
      </c>
      <c r="B9" s="106">
        <v>73.930000000000007</v>
      </c>
      <c r="C9" s="106">
        <v>77.709999999999994</v>
      </c>
      <c r="D9" s="106">
        <v>73.52</v>
      </c>
      <c r="E9" s="106">
        <v>77.239999999999995</v>
      </c>
      <c r="F9" s="110" t="s">
        <v>118</v>
      </c>
      <c r="G9" s="106">
        <v>73.64</v>
      </c>
      <c r="H9" s="110" t="s">
        <v>118</v>
      </c>
      <c r="I9" s="110" t="s">
        <v>118</v>
      </c>
      <c r="K9" s="106"/>
      <c r="L9" s="106"/>
      <c r="M9" s="106"/>
      <c r="N9" s="106"/>
      <c r="O9" s="96"/>
      <c r="P9" s="106"/>
      <c r="Q9" s="96"/>
      <c r="R9" s="96"/>
    </row>
    <row r="10" spans="1:19" s="3" customFormat="1" ht="12" customHeight="1">
      <c r="A10" s="111" t="s">
        <v>367</v>
      </c>
      <c r="B10" s="106">
        <v>90.08</v>
      </c>
      <c r="C10" s="106">
        <v>93.93</v>
      </c>
      <c r="D10" s="106">
        <v>89.69</v>
      </c>
      <c r="E10" s="106">
        <v>94.42</v>
      </c>
      <c r="F10" s="110" t="s">
        <v>118</v>
      </c>
      <c r="G10" s="106">
        <v>89.72</v>
      </c>
      <c r="H10" s="110" t="s">
        <v>118</v>
      </c>
      <c r="I10" s="110" t="s">
        <v>118</v>
      </c>
      <c r="K10" s="106"/>
      <c r="L10" s="106"/>
      <c r="M10" s="106"/>
      <c r="N10" s="106"/>
      <c r="O10" s="96"/>
      <c r="P10" s="106"/>
      <c r="Q10" s="96"/>
      <c r="R10" s="96"/>
    </row>
    <row r="11" spans="1:19" s="3" customFormat="1" ht="12" customHeight="1">
      <c r="A11" s="111" t="s">
        <v>368</v>
      </c>
      <c r="B11" s="106">
        <v>106.46</v>
      </c>
      <c r="C11" s="106">
        <v>111.14</v>
      </c>
      <c r="D11" s="106">
        <v>105.63</v>
      </c>
      <c r="E11" s="106">
        <v>111.09</v>
      </c>
      <c r="F11" s="110" t="s">
        <v>118</v>
      </c>
      <c r="G11" s="106">
        <v>106.2</v>
      </c>
      <c r="H11" s="110" t="s">
        <v>118</v>
      </c>
      <c r="I11" s="110" t="s">
        <v>118</v>
      </c>
      <c r="K11" s="106"/>
      <c r="L11" s="106"/>
      <c r="M11" s="106"/>
      <c r="N11" s="106"/>
      <c r="O11" s="96"/>
      <c r="P11" s="106"/>
      <c r="Q11" s="96"/>
      <c r="R11" s="96"/>
    </row>
    <row r="12" spans="1:19" s="3" customFormat="1" ht="12" customHeight="1">
      <c r="A12" s="111" t="s">
        <v>369</v>
      </c>
      <c r="B12" s="106">
        <v>114.31</v>
      </c>
      <c r="C12" s="106">
        <v>118.68</v>
      </c>
      <c r="D12" s="106">
        <v>113.98</v>
      </c>
      <c r="E12" s="106">
        <v>118.7</v>
      </c>
      <c r="F12" s="110" t="s">
        <v>118</v>
      </c>
      <c r="G12" s="106">
        <v>113.87</v>
      </c>
      <c r="H12" s="110" t="s">
        <v>118</v>
      </c>
      <c r="I12" s="110" t="s">
        <v>118</v>
      </c>
      <c r="K12" s="106"/>
      <c r="L12" s="106"/>
      <c r="M12" s="106"/>
      <c r="N12" s="106"/>
      <c r="O12" s="96"/>
      <c r="P12" s="106"/>
      <c r="Q12" s="96"/>
      <c r="R12" s="96"/>
    </row>
    <row r="13" spans="1:19" s="3" customFormat="1" ht="12" customHeight="1">
      <c r="A13" s="88" t="s">
        <v>290</v>
      </c>
      <c r="B13" s="106" t="s">
        <v>339</v>
      </c>
      <c r="C13" s="106" t="s">
        <v>339</v>
      </c>
      <c r="D13" s="146" t="s">
        <v>339</v>
      </c>
      <c r="E13" s="106" t="s">
        <v>339</v>
      </c>
      <c r="F13" s="115"/>
      <c r="G13" s="230" t="s">
        <v>339</v>
      </c>
      <c r="H13" s="115"/>
      <c r="I13" s="115"/>
      <c r="K13" s="106"/>
      <c r="L13" s="106"/>
      <c r="M13" s="106"/>
      <c r="N13" s="106"/>
      <c r="O13" s="95"/>
      <c r="P13" s="106"/>
      <c r="Q13" s="95"/>
      <c r="R13" s="95"/>
      <c r="S13" s="21"/>
    </row>
    <row r="14" spans="1:19" s="3" customFormat="1" ht="12" customHeight="1">
      <c r="A14" s="68" t="s">
        <v>291</v>
      </c>
      <c r="B14" s="106">
        <v>26.31</v>
      </c>
      <c r="C14" s="106">
        <v>28.45</v>
      </c>
      <c r="D14" s="106">
        <v>26.36</v>
      </c>
      <c r="E14" s="106">
        <v>26.98</v>
      </c>
      <c r="F14" s="110" t="s">
        <v>118</v>
      </c>
      <c r="G14" s="106">
        <v>26.1</v>
      </c>
      <c r="H14" s="110" t="s">
        <v>118</v>
      </c>
      <c r="I14" s="110" t="s">
        <v>118</v>
      </c>
      <c r="K14" s="106"/>
      <c r="L14" s="106"/>
      <c r="M14" s="106"/>
      <c r="N14" s="106"/>
      <c r="O14" s="96"/>
      <c r="P14" s="106"/>
      <c r="Q14" s="96"/>
      <c r="R14" s="96"/>
      <c r="S14" s="21"/>
    </row>
    <row r="15" spans="1:19" s="3" customFormat="1" ht="24" customHeight="1">
      <c r="A15" s="15"/>
      <c r="B15" s="311" t="s">
        <v>91</v>
      </c>
      <c r="C15" s="311"/>
      <c r="D15" s="311"/>
      <c r="E15" s="311"/>
      <c r="F15" s="311"/>
      <c r="G15" s="311"/>
      <c r="H15" s="311"/>
      <c r="I15" s="311"/>
      <c r="K15" s="15"/>
      <c r="L15" s="15"/>
    </row>
    <row r="16" spans="1:19" s="3" customFormat="1" ht="12" customHeight="1">
      <c r="A16" s="88" t="s">
        <v>289</v>
      </c>
      <c r="B16" s="106"/>
      <c r="C16" s="106"/>
      <c r="D16" s="106"/>
      <c r="E16" s="106"/>
      <c r="F16" s="106"/>
      <c r="G16" s="35"/>
      <c r="H16" s="35"/>
      <c r="I16" s="35"/>
    </row>
    <row r="17" spans="1:19" s="3" customFormat="1" ht="12" customHeight="1">
      <c r="A17" s="111" t="s">
        <v>365</v>
      </c>
      <c r="B17" s="106">
        <v>75.540000000000006</v>
      </c>
      <c r="C17" s="106">
        <v>69.59</v>
      </c>
      <c r="D17" s="106">
        <v>66.650000000000006</v>
      </c>
      <c r="E17" s="110" t="s">
        <v>118</v>
      </c>
      <c r="F17" s="110" t="s">
        <v>118</v>
      </c>
      <c r="G17" s="110" t="s">
        <v>118</v>
      </c>
      <c r="H17" s="106">
        <v>168.17</v>
      </c>
      <c r="I17" s="110" t="s">
        <v>118</v>
      </c>
    </row>
    <row r="18" spans="1:19" s="3" customFormat="1" ht="12" customHeight="1">
      <c r="A18" s="111" t="s">
        <v>366</v>
      </c>
      <c r="B18" s="106">
        <v>92.98</v>
      </c>
      <c r="C18" s="106">
        <v>90.59</v>
      </c>
      <c r="D18" s="106">
        <v>85.67</v>
      </c>
      <c r="E18" s="110" t="s">
        <v>118</v>
      </c>
      <c r="F18" s="110" t="s">
        <v>118</v>
      </c>
      <c r="G18" s="110" t="s">
        <v>118</v>
      </c>
      <c r="H18" s="106">
        <v>177.32</v>
      </c>
      <c r="I18" s="110" t="s">
        <v>118</v>
      </c>
    </row>
    <row r="19" spans="1:19" s="3" customFormat="1" ht="12" customHeight="1">
      <c r="A19" s="111" t="s">
        <v>367</v>
      </c>
      <c r="B19" s="106">
        <v>109.98</v>
      </c>
      <c r="C19" s="106">
        <v>109.19</v>
      </c>
      <c r="D19" s="106">
        <v>102.84</v>
      </c>
      <c r="E19" s="110" t="s">
        <v>118</v>
      </c>
      <c r="F19" s="110" t="s">
        <v>118</v>
      </c>
      <c r="G19" s="110" t="s">
        <v>118</v>
      </c>
      <c r="H19" s="106">
        <v>188.25</v>
      </c>
      <c r="I19" s="110" t="s">
        <v>118</v>
      </c>
    </row>
    <row r="20" spans="1:19" s="3" customFormat="1" ht="12" customHeight="1">
      <c r="A20" s="111" t="s">
        <v>368</v>
      </c>
      <c r="B20" s="106">
        <v>128.41</v>
      </c>
      <c r="C20" s="106">
        <v>128.58000000000001</v>
      </c>
      <c r="D20" s="106">
        <v>121.69</v>
      </c>
      <c r="E20" s="110" t="s">
        <v>118</v>
      </c>
      <c r="F20" s="110" t="s">
        <v>118</v>
      </c>
      <c r="G20" s="110" t="s">
        <v>118</v>
      </c>
      <c r="H20" s="106">
        <v>199.8</v>
      </c>
      <c r="I20" s="110" t="s">
        <v>118</v>
      </c>
    </row>
    <row r="21" spans="1:19" s="3" customFormat="1" ht="12" customHeight="1">
      <c r="A21" s="111" t="s">
        <v>369</v>
      </c>
      <c r="B21" s="106">
        <v>136.86000000000001</v>
      </c>
      <c r="C21" s="106">
        <v>137.27000000000001</v>
      </c>
      <c r="D21" s="106">
        <v>130.38</v>
      </c>
      <c r="E21" s="110" t="s">
        <v>118</v>
      </c>
      <c r="F21" s="110" t="s">
        <v>118</v>
      </c>
      <c r="G21" s="110" t="s">
        <v>118</v>
      </c>
      <c r="H21" s="106">
        <v>204.96</v>
      </c>
      <c r="I21" s="110" t="s">
        <v>118</v>
      </c>
      <c r="Q21" s="21"/>
      <c r="R21" s="21"/>
      <c r="S21" s="21"/>
    </row>
    <row r="22" spans="1:19" s="3" customFormat="1" ht="12" customHeight="1">
      <c r="A22" s="88" t="s">
        <v>290</v>
      </c>
      <c r="B22" s="230" t="s">
        <v>339</v>
      </c>
      <c r="C22" s="230" t="s">
        <v>339</v>
      </c>
      <c r="D22" s="230" t="s">
        <v>339</v>
      </c>
      <c r="E22" s="115"/>
      <c r="F22" s="115"/>
      <c r="G22" s="115"/>
      <c r="H22" s="230" t="s">
        <v>339</v>
      </c>
      <c r="I22" s="115"/>
      <c r="K22" s="15"/>
      <c r="L22" s="15"/>
    </row>
    <row r="23" spans="1:19" s="3" customFormat="1" ht="12" customHeight="1">
      <c r="A23" s="68" t="s">
        <v>291</v>
      </c>
      <c r="B23" s="106">
        <v>27.65</v>
      </c>
      <c r="C23" s="106">
        <v>28.61</v>
      </c>
      <c r="D23" s="106">
        <v>26.55</v>
      </c>
      <c r="E23" s="110" t="s">
        <v>118</v>
      </c>
      <c r="F23" s="110" t="s">
        <v>118</v>
      </c>
      <c r="G23" s="110" t="s">
        <v>118</v>
      </c>
      <c r="H23" s="106">
        <v>36.909999999999997</v>
      </c>
      <c r="I23" s="110" t="s">
        <v>118</v>
      </c>
      <c r="J23" s="106"/>
      <c r="K23" s="15"/>
      <c r="L23" s="15"/>
    </row>
    <row r="24" spans="1:19" s="3" customFormat="1" ht="24" customHeight="1">
      <c r="A24" s="15"/>
      <c r="B24" s="311" t="s">
        <v>92</v>
      </c>
      <c r="C24" s="311"/>
      <c r="D24" s="311"/>
      <c r="E24" s="311"/>
      <c r="F24" s="311"/>
      <c r="G24" s="311"/>
      <c r="H24" s="311"/>
      <c r="I24" s="311"/>
      <c r="K24" s="22"/>
      <c r="L24" s="22"/>
      <c r="M24" s="21"/>
      <c r="N24" s="21"/>
      <c r="O24" s="21"/>
      <c r="P24" s="21"/>
      <c r="Q24" s="21"/>
      <c r="R24" s="21"/>
      <c r="S24" s="21"/>
    </row>
    <row r="25" spans="1:19" s="3" customFormat="1" ht="12" customHeight="1">
      <c r="A25" s="88" t="s">
        <v>289</v>
      </c>
      <c r="B25" s="5"/>
      <c r="C25" s="5"/>
      <c r="D25" s="5"/>
      <c r="E25" s="5"/>
      <c r="F25" s="5"/>
      <c r="G25" s="5"/>
      <c r="H25" s="5"/>
      <c r="I25" s="5"/>
      <c r="K25" s="15"/>
      <c r="L25" s="15"/>
    </row>
    <row r="26" spans="1:19" s="3" customFormat="1" ht="12" customHeight="1">
      <c r="A26" s="111" t="s">
        <v>365</v>
      </c>
      <c r="B26" s="106">
        <v>61.81</v>
      </c>
      <c r="C26" s="106">
        <v>66.95</v>
      </c>
      <c r="D26" s="110" t="s">
        <v>118</v>
      </c>
      <c r="E26" s="106">
        <v>72.59</v>
      </c>
      <c r="F26" s="106">
        <v>49.21</v>
      </c>
      <c r="G26" s="110" t="s">
        <v>118</v>
      </c>
      <c r="H26" s="110" t="s">
        <v>118</v>
      </c>
      <c r="I26" s="106">
        <v>61.51</v>
      </c>
      <c r="J26" s="114"/>
      <c r="K26" s="22"/>
      <c r="L26" s="22"/>
      <c r="M26" s="21"/>
      <c r="N26" s="21"/>
      <c r="O26" s="21"/>
      <c r="P26" s="21"/>
      <c r="Q26" s="21"/>
      <c r="R26" s="21"/>
      <c r="S26" s="21"/>
    </row>
    <row r="27" spans="1:19" s="3" customFormat="1" ht="12" customHeight="1">
      <c r="A27" s="111" t="s">
        <v>366</v>
      </c>
      <c r="B27" s="106">
        <v>62.32</v>
      </c>
      <c r="C27" s="106">
        <v>70.58</v>
      </c>
      <c r="D27" s="110" t="s">
        <v>118</v>
      </c>
      <c r="E27" s="106">
        <v>71.27</v>
      </c>
      <c r="F27" s="106">
        <v>49.59</v>
      </c>
      <c r="G27" s="110" t="s">
        <v>118</v>
      </c>
      <c r="H27" s="110" t="s">
        <v>118</v>
      </c>
      <c r="I27" s="106">
        <v>61.92</v>
      </c>
      <c r="J27" s="114"/>
      <c r="K27" s="22"/>
      <c r="L27" s="22"/>
      <c r="M27" s="21"/>
      <c r="N27" s="21"/>
      <c r="O27" s="21"/>
      <c r="P27" s="21"/>
      <c r="Q27" s="21"/>
      <c r="R27" s="21"/>
      <c r="S27" s="21"/>
    </row>
    <row r="28" spans="1:19" s="3" customFormat="1" ht="12" customHeight="1">
      <c r="A28" s="111" t="s">
        <v>367</v>
      </c>
      <c r="B28" s="106">
        <v>63.33</v>
      </c>
      <c r="C28" s="106">
        <v>72.27</v>
      </c>
      <c r="D28" s="110" t="s">
        <v>118</v>
      </c>
      <c r="E28" s="106">
        <v>71.84</v>
      </c>
      <c r="F28" s="106">
        <v>49.97</v>
      </c>
      <c r="G28" s="110" t="s">
        <v>118</v>
      </c>
      <c r="H28" s="110" t="s">
        <v>118</v>
      </c>
      <c r="I28" s="106">
        <v>62.92</v>
      </c>
      <c r="J28" s="114"/>
      <c r="K28" s="22"/>
      <c r="L28" s="22"/>
      <c r="M28" s="21"/>
      <c r="N28" s="21"/>
      <c r="O28" s="21"/>
      <c r="P28" s="21"/>
      <c r="Q28" s="21"/>
      <c r="R28" s="21"/>
      <c r="S28" s="21"/>
    </row>
    <row r="29" spans="1:19" s="3" customFormat="1" ht="12" customHeight="1">
      <c r="A29" s="111" t="s">
        <v>368</v>
      </c>
      <c r="B29" s="106">
        <v>63.91</v>
      </c>
      <c r="C29" s="106">
        <v>72.849999999999994</v>
      </c>
      <c r="D29" s="110" t="s">
        <v>118</v>
      </c>
      <c r="E29" s="106">
        <v>72.45</v>
      </c>
      <c r="F29" s="106">
        <v>50.35</v>
      </c>
      <c r="G29" s="110" t="s">
        <v>118</v>
      </c>
      <c r="H29" s="110" t="s">
        <v>118</v>
      </c>
      <c r="I29" s="106">
        <v>63.51</v>
      </c>
      <c r="K29" s="22"/>
      <c r="L29" s="22"/>
      <c r="M29" s="21"/>
      <c r="N29" s="21"/>
      <c r="O29" s="21"/>
      <c r="P29" s="21"/>
      <c r="Q29" s="21"/>
      <c r="R29" s="21"/>
      <c r="S29" s="21"/>
    </row>
    <row r="30" spans="1:19" s="3" customFormat="1" ht="12" customHeight="1">
      <c r="A30" s="111" t="s">
        <v>369</v>
      </c>
      <c r="B30" s="106">
        <v>64.48</v>
      </c>
      <c r="C30" s="106">
        <v>73.400000000000006</v>
      </c>
      <c r="D30" s="110" t="s">
        <v>118</v>
      </c>
      <c r="E30" s="106">
        <v>73.39</v>
      </c>
      <c r="F30" s="106">
        <v>50.73</v>
      </c>
      <c r="G30" s="110" t="s">
        <v>118</v>
      </c>
      <c r="H30" s="110" t="s">
        <v>118</v>
      </c>
      <c r="I30" s="106">
        <v>64.069999999999993</v>
      </c>
      <c r="K30" s="22"/>
      <c r="L30" s="22"/>
      <c r="M30" s="21"/>
      <c r="N30" s="21"/>
      <c r="O30" s="21"/>
      <c r="P30" s="21"/>
      <c r="Q30" s="21"/>
      <c r="R30" s="21"/>
      <c r="S30" s="21"/>
    </row>
    <row r="31" spans="1:19" s="3" customFormat="1" ht="12" customHeight="1">
      <c r="A31" s="88" t="s">
        <v>290</v>
      </c>
      <c r="B31" s="230" t="s">
        <v>339</v>
      </c>
      <c r="C31" s="230" t="s">
        <v>339</v>
      </c>
      <c r="D31" s="115"/>
      <c r="E31" s="231" t="s">
        <v>339</v>
      </c>
      <c r="F31" s="231" t="s">
        <v>339</v>
      </c>
      <c r="G31" s="115"/>
      <c r="H31" s="115"/>
      <c r="I31" s="231" t="s">
        <v>339</v>
      </c>
    </row>
    <row r="32" spans="1:19" s="3" customFormat="1" ht="12" customHeight="1">
      <c r="A32" s="68" t="s">
        <v>291</v>
      </c>
      <c r="B32" s="106">
        <v>15.91</v>
      </c>
      <c r="C32" s="106">
        <v>18.059999999999999</v>
      </c>
      <c r="D32" s="110" t="s">
        <v>118</v>
      </c>
      <c r="E32" s="106">
        <v>17.38</v>
      </c>
      <c r="F32" s="106">
        <v>14.32</v>
      </c>
      <c r="G32" s="110" t="s">
        <v>118</v>
      </c>
      <c r="H32" s="110" t="s">
        <v>118</v>
      </c>
      <c r="I32" s="106">
        <v>15.8</v>
      </c>
    </row>
    <row r="33" spans="1:19" s="3" customFormat="1" ht="24" customHeight="1">
      <c r="A33" s="15"/>
      <c r="B33" s="311" t="s">
        <v>346</v>
      </c>
      <c r="C33" s="311"/>
      <c r="D33" s="311"/>
      <c r="E33" s="311"/>
      <c r="F33" s="311"/>
      <c r="G33" s="311"/>
      <c r="H33" s="311"/>
      <c r="I33" s="311"/>
      <c r="K33" s="22"/>
      <c r="L33" s="22"/>
      <c r="M33" s="21"/>
      <c r="N33" s="21"/>
      <c r="O33" s="21"/>
      <c r="P33" s="21"/>
      <c r="Q33" s="21"/>
      <c r="R33" s="21"/>
      <c r="S33" s="21"/>
    </row>
    <row r="34" spans="1:19" s="3" customFormat="1" ht="12" customHeight="1">
      <c r="A34" s="88" t="s">
        <v>289</v>
      </c>
      <c r="B34" s="5"/>
      <c r="C34" s="5"/>
      <c r="D34" s="5"/>
      <c r="E34" s="5"/>
      <c r="F34" s="5"/>
      <c r="G34" s="5"/>
      <c r="H34" s="5"/>
      <c r="I34" s="5"/>
      <c r="K34" s="15"/>
      <c r="L34" s="15"/>
    </row>
    <row r="35" spans="1:19" s="3" customFormat="1" ht="12" customHeight="1">
      <c r="A35" s="111" t="s">
        <v>365</v>
      </c>
      <c r="B35" s="106">
        <v>75.180000000000007</v>
      </c>
      <c r="C35" s="110" t="s">
        <v>118</v>
      </c>
      <c r="D35" s="110" t="s">
        <v>118</v>
      </c>
      <c r="E35" s="110" t="s">
        <v>118</v>
      </c>
      <c r="F35" s="106">
        <v>75.180000000000007</v>
      </c>
      <c r="G35" s="110" t="s">
        <v>118</v>
      </c>
      <c r="H35" s="110" t="s">
        <v>118</v>
      </c>
      <c r="I35" s="110" t="s">
        <v>118</v>
      </c>
      <c r="J35" s="114"/>
      <c r="K35" s="22"/>
      <c r="L35" s="22"/>
      <c r="M35" s="21"/>
      <c r="N35" s="21"/>
      <c r="O35" s="21"/>
      <c r="P35" s="21"/>
      <c r="Q35" s="21"/>
      <c r="R35" s="21"/>
      <c r="S35" s="21"/>
    </row>
    <row r="36" spans="1:19" s="3" customFormat="1" ht="12" customHeight="1">
      <c r="A36" s="111" t="s">
        <v>366</v>
      </c>
      <c r="B36" s="106">
        <v>75.819999999999993</v>
      </c>
      <c r="C36" s="110" t="s">
        <v>118</v>
      </c>
      <c r="D36" s="110" t="s">
        <v>118</v>
      </c>
      <c r="E36" s="110" t="s">
        <v>118</v>
      </c>
      <c r="F36" s="106">
        <v>75.819999999999993</v>
      </c>
      <c r="G36" s="110" t="s">
        <v>118</v>
      </c>
      <c r="H36" s="110" t="s">
        <v>118</v>
      </c>
      <c r="I36" s="110" t="s">
        <v>118</v>
      </c>
      <c r="J36" s="114"/>
      <c r="K36" s="22"/>
      <c r="L36" s="22"/>
      <c r="M36" s="21"/>
      <c r="N36" s="21"/>
      <c r="O36" s="21"/>
      <c r="P36" s="21"/>
      <c r="Q36" s="21"/>
      <c r="R36" s="21"/>
      <c r="S36" s="21"/>
    </row>
    <row r="37" spans="1:19" s="3" customFormat="1" ht="12" customHeight="1">
      <c r="A37" s="111" t="s">
        <v>367</v>
      </c>
      <c r="B37" s="106">
        <v>76.459999999999994</v>
      </c>
      <c r="C37" s="110" t="s">
        <v>118</v>
      </c>
      <c r="D37" s="110" t="s">
        <v>118</v>
      </c>
      <c r="E37" s="110" t="s">
        <v>118</v>
      </c>
      <c r="F37" s="106">
        <v>76.459999999999994</v>
      </c>
      <c r="G37" s="110" t="s">
        <v>118</v>
      </c>
      <c r="H37" s="110" t="s">
        <v>118</v>
      </c>
      <c r="I37" s="110" t="s">
        <v>118</v>
      </c>
      <c r="J37" s="114"/>
      <c r="K37" s="22"/>
      <c r="L37" s="22"/>
      <c r="M37" s="21"/>
      <c r="N37" s="21"/>
      <c r="O37" s="21"/>
      <c r="P37" s="21"/>
      <c r="Q37" s="21"/>
      <c r="R37" s="21"/>
      <c r="S37" s="21"/>
    </row>
    <row r="38" spans="1:19" s="3" customFormat="1" ht="12" customHeight="1">
      <c r="A38" s="111" t="s">
        <v>368</v>
      </c>
      <c r="B38" s="106">
        <v>77.099999999999994</v>
      </c>
      <c r="C38" s="110" t="s">
        <v>118</v>
      </c>
      <c r="D38" s="110" t="s">
        <v>118</v>
      </c>
      <c r="E38" s="110" t="s">
        <v>118</v>
      </c>
      <c r="F38" s="106">
        <v>77.099999999999994</v>
      </c>
      <c r="G38" s="110" t="s">
        <v>118</v>
      </c>
      <c r="H38" s="110" t="s">
        <v>118</v>
      </c>
      <c r="I38" s="110" t="s">
        <v>118</v>
      </c>
      <c r="K38" s="22"/>
      <c r="L38" s="22"/>
      <c r="M38" s="21"/>
      <c r="N38" s="21"/>
      <c r="O38" s="21"/>
      <c r="P38" s="21"/>
      <c r="Q38" s="21"/>
      <c r="R38" s="21"/>
      <c r="S38" s="21"/>
    </row>
    <row r="39" spans="1:19" s="3" customFormat="1" ht="12" customHeight="1">
      <c r="A39" s="111" t="s">
        <v>369</v>
      </c>
      <c r="B39" s="106">
        <v>77.739999999999995</v>
      </c>
      <c r="C39" s="110" t="s">
        <v>118</v>
      </c>
      <c r="D39" s="110" t="s">
        <v>118</v>
      </c>
      <c r="E39" s="110" t="s">
        <v>118</v>
      </c>
      <c r="F39" s="106">
        <v>77.739999999999995</v>
      </c>
      <c r="G39" s="110" t="s">
        <v>118</v>
      </c>
      <c r="H39" s="110" t="s">
        <v>118</v>
      </c>
      <c r="I39" s="110" t="s">
        <v>118</v>
      </c>
      <c r="K39" s="22"/>
      <c r="L39" s="22"/>
      <c r="M39" s="21"/>
      <c r="N39" s="21"/>
      <c r="O39" s="21"/>
      <c r="P39" s="21"/>
      <c r="Q39" s="21"/>
      <c r="R39" s="21"/>
      <c r="S39" s="21"/>
    </row>
    <row r="40" spans="1:19" s="3" customFormat="1" ht="12" customHeight="1">
      <c r="A40" s="88" t="s">
        <v>290</v>
      </c>
      <c r="B40" s="230" t="s">
        <v>339</v>
      </c>
      <c r="C40" s="115"/>
      <c r="D40" s="115"/>
      <c r="E40" s="115"/>
      <c r="F40" s="231" t="s">
        <v>339</v>
      </c>
      <c r="G40" s="115"/>
      <c r="H40" s="115"/>
      <c r="I40" s="115"/>
    </row>
    <row r="41" spans="1:19" s="3" customFormat="1" ht="12" customHeight="1">
      <c r="A41" s="68" t="s">
        <v>291</v>
      </c>
      <c r="B41" s="106">
        <v>15.26</v>
      </c>
      <c r="C41" s="110" t="s">
        <v>118</v>
      </c>
      <c r="D41" s="110" t="s">
        <v>118</v>
      </c>
      <c r="E41" s="110" t="s">
        <v>118</v>
      </c>
      <c r="F41" s="106">
        <v>15.26</v>
      </c>
      <c r="G41" s="110" t="s">
        <v>118</v>
      </c>
      <c r="H41" s="110" t="s">
        <v>118</v>
      </c>
      <c r="I41" s="110" t="s">
        <v>118</v>
      </c>
    </row>
    <row r="42" spans="1:19">
      <c r="A42" s="119" t="s">
        <v>112</v>
      </c>
      <c r="B42" s="119"/>
      <c r="C42" s="119"/>
      <c r="D42" s="119"/>
      <c r="E42" s="119"/>
      <c r="F42" s="119"/>
      <c r="G42" s="119"/>
      <c r="H42" s="119"/>
      <c r="I42" s="119"/>
    </row>
    <row r="43" spans="1:19">
      <c r="A43" s="298" t="s">
        <v>466</v>
      </c>
      <c r="B43" s="298"/>
      <c r="C43" s="298"/>
      <c r="D43" s="298"/>
      <c r="E43" s="298"/>
      <c r="F43" s="298"/>
      <c r="G43" s="298"/>
      <c r="H43" s="298"/>
      <c r="I43" s="298"/>
    </row>
  </sheetData>
  <mergeCells count="10">
    <mergeCell ref="B15:I15"/>
    <mergeCell ref="B24:I24"/>
    <mergeCell ref="B33:I33"/>
    <mergeCell ref="C3:I3"/>
    <mergeCell ref="A43:I43"/>
    <mergeCell ref="A1:I1"/>
    <mergeCell ref="B3:B4"/>
    <mergeCell ref="A3:A5"/>
    <mergeCell ref="B5:I5"/>
    <mergeCell ref="B6:I6"/>
  </mergeCells>
  <phoneticPr fontId="0" type="noConversion"/>
  <hyperlinks>
    <hyperlink ref="A1:I1" location="Inhaltsverzeichnis!A98" display="Inhaltsverzeichnis!A98" xr:uid="{00000000-0004-0000-1D00-000000000000}"/>
  </hyperlinks>
  <pageMargins left="0.59055118110236227" right="0.59055118110236227" top="0.78740157480314965" bottom="0.59055118110236227" header="0.31496062992125984" footer="0.23622047244094491"/>
  <pageSetup paperSize="9" firstPageNumber="36" pageOrder="overThenDown" orientation="portrait" useFirstPageNumber="1" r:id="rId1"/>
  <headerFooter alignWithMargins="0">
    <oddHeader>&amp;C&amp;"Arial,Standard"&amp;8– &amp;P –</oddHeader>
    <oddFooter>&amp;C&amp;"Arial,Standard"&amp;7&amp;K000000 Amt für Statistik Berlin-Brandenburg — SB K VIII 1 - 2j / 23 –  Brandenburg  &amp;G</oddFooter>
  </headerFooter>
  <legacyDrawingHF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H108"/>
  <sheetViews>
    <sheetView zoomScaleNormal="100" workbookViewId="0">
      <pane ySplit="5" topLeftCell="A60" activePane="bottomLeft" state="frozen"/>
      <selection pane="bottomLeft" activeCell="A3" sqref="A3"/>
    </sheetView>
  </sheetViews>
  <sheetFormatPr baseColWidth="10" defaultRowHeight="12.75"/>
  <cols>
    <col min="1" max="1" width="17.140625" customWidth="1"/>
    <col min="2" max="6" width="11.7109375" customWidth="1"/>
  </cols>
  <sheetData>
    <row r="1" spans="1:7" ht="12" customHeight="1">
      <c r="A1" s="286" t="s">
        <v>313</v>
      </c>
      <c r="B1" s="286"/>
      <c r="C1" s="286"/>
      <c r="D1" s="286"/>
      <c r="E1" s="286"/>
    </row>
    <row r="2" spans="1:7" ht="24" customHeight="1">
      <c r="A2" s="293" t="s">
        <v>528</v>
      </c>
      <c r="B2" s="293"/>
      <c r="C2" s="293"/>
      <c r="D2" s="293"/>
      <c r="E2" s="293"/>
      <c r="F2" s="293"/>
    </row>
    <row r="3" spans="1:7" ht="12" customHeight="1"/>
    <row r="4" spans="1:7" s="3" customFormat="1" ht="25.15" customHeight="1">
      <c r="A4" s="287" t="s">
        <v>446</v>
      </c>
      <c r="B4" s="313" t="s">
        <v>314</v>
      </c>
      <c r="C4" s="304" t="s">
        <v>372</v>
      </c>
      <c r="D4" s="304"/>
      <c r="E4" s="304"/>
      <c r="F4" s="304"/>
    </row>
    <row r="5" spans="1:7" s="3" customFormat="1" ht="25.15" customHeight="1">
      <c r="A5" s="316"/>
      <c r="B5" s="312"/>
      <c r="C5" s="168">
        <v>2</v>
      </c>
      <c r="D5" s="168">
        <v>3</v>
      </c>
      <c r="E5" s="168">
        <v>4</v>
      </c>
      <c r="F5" s="169">
        <v>5</v>
      </c>
    </row>
    <row r="6" spans="1:7" s="3" customFormat="1" ht="20.100000000000001" customHeight="1">
      <c r="B6" s="306" t="s">
        <v>93</v>
      </c>
      <c r="C6" s="306"/>
      <c r="D6" s="306"/>
      <c r="E6" s="306"/>
      <c r="F6" s="306"/>
    </row>
    <row r="7" spans="1:7" s="3" customFormat="1" ht="12" customHeight="1">
      <c r="A7" s="63" t="s">
        <v>5</v>
      </c>
      <c r="B7" s="92">
        <v>137024</v>
      </c>
      <c r="C7" s="97">
        <v>71951</v>
      </c>
      <c r="D7" s="97">
        <v>47920</v>
      </c>
      <c r="E7" s="97">
        <v>13576</v>
      </c>
      <c r="F7" s="97">
        <v>3577</v>
      </c>
    </row>
    <row r="8" spans="1:7" s="3" customFormat="1" ht="12" customHeight="1">
      <c r="A8" s="68" t="s">
        <v>56</v>
      </c>
      <c r="B8" s="115">
        <v>57672</v>
      </c>
      <c r="C8" s="115">
        <v>28237</v>
      </c>
      <c r="D8" s="115">
        <v>21308</v>
      </c>
      <c r="E8" s="115">
        <v>6392</v>
      </c>
      <c r="F8" s="115">
        <v>1735</v>
      </c>
    </row>
    <row r="9" spans="1:7" s="3" customFormat="1" ht="12" customHeight="1">
      <c r="A9" s="111" t="s">
        <v>401</v>
      </c>
      <c r="B9" s="115">
        <v>79352</v>
      </c>
      <c r="C9" s="115">
        <v>43714</v>
      </c>
      <c r="D9" s="115">
        <v>26612</v>
      </c>
      <c r="E9" s="115">
        <v>7184</v>
      </c>
      <c r="F9" s="115">
        <v>1842</v>
      </c>
    </row>
    <row r="10" spans="1:7" s="3" customFormat="1" ht="12" customHeight="1">
      <c r="A10" s="111" t="s">
        <v>292</v>
      </c>
      <c r="B10" s="115">
        <v>863</v>
      </c>
      <c r="C10" s="115">
        <v>366</v>
      </c>
      <c r="D10" s="115">
        <v>362</v>
      </c>
      <c r="E10" s="115">
        <v>116</v>
      </c>
      <c r="F10" s="115">
        <v>19</v>
      </c>
      <c r="G10" s="95"/>
    </row>
    <row r="11" spans="1:7" s="3" customFormat="1" ht="12" customHeight="1">
      <c r="A11" s="68" t="s">
        <v>310</v>
      </c>
      <c r="B11" s="115">
        <v>2631</v>
      </c>
      <c r="C11" s="115">
        <v>1275</v>
      </c>
      <c r="D11" s="115">
        <v>1050</v>
      </c>
      <c r="E11" s="115">
        <v>227</v>
      </c>
      <c r="F11" s="115">
        <v>79</v>
      </c>
      <c r="G11" s="95"/>
    </row>
    <row r="12" spans="1:7" s="3" customFormat="1" ht="12" customHeight="1">
      <c r="A12" s="68" t="s">
        <v>293</v>
      </c>
      <c r="B12" s="115">
        <v>3360</v>
      </c>
      <c r="C12" s="115">
        <v>1729</v>
      </c>
      <c r="D12" s="115">
        <v>1177</v>
      </c>
      <c r="E12" s="115">
        <v>317</v>
      </c>
      <c r="F12" s="115">
        <v>137</v>
      </c>
      <c r="G12" s="95"/>
    </row>
    <row r="13" spans="1:7" s="3" customFormat="1" ht="12" customHeight="1">
      <c r="A13" s="68" t="s">
        <v>294</v>
      </c>
      <c r="B13" s="115">
        <v>2309</v>
      </c>
      <c r="C13" s="115">
        <v>1023</v>
      </c>
      <c r="D13" s="115">
        <v>817</v>
      </c>
      <c r="E13" s="115">
        <v>283</v>
      </c>
      <c r="F13" s="115">
        <v>186</v>
      </c>
      <c r="G13" s="95"/>
    </row>
    <row r="14" spans="1:7" s="3" customFormat="1" ht="12" customHeight="1">
      <c r="A14" s="68" t="s">
        <v>295</v>
      </c>
      <c r="B14" s="115">
        <v>1388</v>
      </c>
      <c r="C14" s="115">
        <v>517</v>
      </c>
      <c r="D14" s="115">
        <v>536</v>
      </c>
      <c r="E14" s="115">
        <v>205</v>
      </c>
      <c r="F14" s="115">
        <v>130</v>
      </c>
      <c r="G14" s="95"/>
    </row>
    <row r="15" spans="1:7" s="3" customFormat="1" ht="12" customHeight="1">
      <c r="A15" s="68" t="s">
        <v>296</v>
      </c>
      <c r="B15" s="115">
        <v>881</v>
      </c>
      <c r="C15" s="115">
        <v>331</v>
      </c>
      <c r="D15" s="115">
        <v>291</v>
      </c>
      <c r="E15" s="115">
        <v>165</v>
      </c>
      <c r="F15" s="115">
        <v>94</v>
      </c>
      <c r="G15" s="95"/>
    </row>
    <row r="16" spans="1:7" s="3" customFormat="1" ht="12" customHeight="1">
      <c r="A16" s="68" t="s">
        <v>297</v>
      </c>
      <c r="B16" s="115">
        <v>939</v>
      </c>
      <c r="C16" s="115">
        <v>345</v>
      </c>
      <c r="D16" s="115">
        <v>312</v>
      </c>
      <c r="E16" s="115">
        <v>168</v>
      </c>
      <c r="F16" s="115">
        <v>114</v>
      </c>
      <c r="G16" s="95"/>
    </row>
    <row r="17" spans="1:7" s="3" customFormat="1" ht="12" customHeight="1">
      <c r="A17" s="68" t="s">
        <v>298</v>
      </c>
      <c r="B17" s="115">
        <v>1452</v>
      </c>
      <c r="C17" s="115">
        <v>602</v>
      </c>
      <c r="D17" s="115">
        <v>444</v>
      </c>
      <c r="E17" s="115">
        <v>260</v>
      </c>
      <c r="F17" s="115">
        <v>146</v>
      </c>
      <c r="G17" s="95"/>
    </row>
    <row r="18" spans="1:7" s="3" customFormat="1" ht="12" customHeight="1">
      <c r="A18" s="68" t="s">
        <v>299</v>
      </c>
      <c r="B18" s="115">
        <v>1468</v>
      </c>
      <c r="C18" s="115">
        <v>712</v>
      </c>
      <c r="D18" s="115">
        <v>450</v>
      </c>
      <c r="E18" s="115">
        <v>200</v>
      </c>
      <c r="F18" s="115">
        <v>106</v>
      </c>
      <c r="G18" s="95"/>
    </row>
    <row r="19" spans="1:7" s="3" customFormat="1" ht="12" customHeight="1">
      <c r="A19" s="68" t="s">
        <v>300</v>
      </c>
      <c r="B19" s="115">
        <v>1478</v>
      </c>
      <c r="C19" s="115">
        <v>725</v>
      </c>
      <c r="D19" s="115">
        <v>473</v>
      </c>
      <c r="E19" s="115">
        <v>186</v>
      </c>
      <c r="F19" s="115">
        <v>94</v>
      </c>
      <c r="G19" s="95"/>
    </row>
    <row r="20" spans="1:7" s="3" customFormat="1" ht="12" customHeight="1">
      <c r="A20" s="68" t="s">
        <v>301</v>
      </c>
      <c r="B20" s="115">
        <v>2153</v>
      </c>
      <c r="C20" s="115">
        <v>1210</v>
      </c>
      <c r="D20" s="115">
        <v>683</v>
      </c>
      <c r="E20" s="115">
        <v>170</v>
      </c>
      <c r="F20" s="115">
        <v>90</v>
      </c>
      <c r="G20" s="95"/>
    </row>
    <row r="21" spans="1:7" s="3" customFormat="1" ht="12" customHeight="1">
      <c r="A21" s="68" t="s">
        <v>302</v>
      </c>
      <c r="B21" s="115">
        <v>4226</v>
      </c>
      <c r="C21" s="115">
        <v>2414</v>
      </c>
      <c r="D21" s="115">
        <v>1371</v>
      </c>
      <c r="E21" s="115">
        <v>358</v>
      </c>
      <c r="F21" s="115">
        <v>83</v>
      </c>
      <c r="G21" s="95"/>
    </row>
    <row r="22" spans="1:7" s="3" customFormat="1" ht="12" customHeight="1">
      <c r="A22" s="68" t="s">
        <v>199</v>
      </c>
      <c r="B22" s="115">
        <v>7059</v>
      </c>
      <c r="C22" s="115">
        <v>4046</v>
      </c>
      <c r="D22" s="115">
        <v>2347</v>
      </c>
      <c r="E22" s="115">
        <v>540</v>
      </c>
      <c r="F22" s="115">
        <v>126</v>
      </c>
      <c r="G22" s="95"/>
    </row>
    <row r="23" spans="1:7" s="3" customFormat="1" ht="12" customHeight="1">
      <c r="A23" s="68" t="s">
        <v>200</v>
      </c>
      <c r="B23" s="115">
        <v>8681</v>
      </c>
      <c r="C23" s="115">
        <v>4917</v>
      </c>
      <c r="D23" s="115">
        <v>2875</v>
      </c>
      <c r="E23" s="115">
        <v>731</v>
      </c>
      <c r="F23" s="115">
        <v>158</v>
      </c>
      <c r="G23" s="95"/>
    </row>
    <row r="24" spans="1:7" s="3" customFormat="1" ht="12" customHeight="1">
      <c r="A24" s="68" t="s">
        <v>201</v>
      </c>
      <c r="B24" s="115">
        <v>11912</v>
      </c>
      <c r="C24" s="115">
        <v>6616</v>
      </c>
      <c r="D24" s="115">
        <v>4064</v>
      </c>
      <c r="E24" s="115">
        <v>1013</v>
      </c>
      <c r="F24" s="115">
        <v>219</v>
      </c>
      <c r="G24" s="95"/>
    </row>
    <row r="25" spans="1:7" s="3" customFormat="1" ht="12" customHeight="1">
      <c r="A25" s="68" t="s">
        <v>202</v>
      </c>
      <c r="B25" s="115">
        <v>13127</v>
      </c>
      <c r="C25" s="115">
        <v>7243</v>
      </c>
      <c r="D25" s="115">
        <v>4425</v>
      </c>
      <c r="E25" s="115">
        <v>1176</v>
      </c>
      <c r="F25" s="115">
        <v>283</v>
      </c>
      <c r="G25" s="95"/>
    </row>
    <row r="26" spans="1:7" s="3" customFormat="1" ht="12" customHeight="1">
      <c r="A26" s="68" t="s">
        <v>203</v>
      </c>
      <c r="B26" s="115">
        <v>29712</v>
      </c>
      <c r="C26" s="115">
        <v>16692</v>
      </c>
      <c r="D26" s="115">
        <v>9969</v>
      </c>
      <c r="E26" s="115">
        <v>2529</v>
      </c>
      <c r="F26" s="115">
        <v>522</v>
      </c>
      <c r="G26" s="95"/>
    </row>
    <row r="27" spans="1:7" s="3" customFormat="1" ht="12" customHeight="1">
      <c r="A27" s="68" t="s">
        <v>204</v>
      </c>
      <c r="B27" s="115">
        <v>29188</v>
      </c>
      <c r="C27" s="115">
        <v>15183</v>
      </c>
      <c r="D27" s="115">
        <v>10607</v>
      </c>
      <c r="E27" s="115">
        <v>2861</v>
      </c>
      <c r="F27" s="115">
        <v>537</v>
      </c>
      <c r="G27" s="95"/>
    </row>
    <row r="28" spans="1:7" s="3" customFormat="1" ht="12" customHeight="1">
      <c r="A28" s="68" t="s">
        <v>205</v>
      </c>
      <c r="B28" s="115">
        <v>11605</v>
      </c>
      <c r="C28" s="115">
        <v>5176</v>
      </c>
      <c r="D28" s="115">
        <v>4563</v>
      </c>
      <c r="E28" s="115">
        <v>1539</v>
      </c>
      <c r="F28" s="115">
        <v>327</v>
      </c>
      <c r="G28" s="95"/>
    </row>
    <row r="29" spans="1:7" s="3" customFormat="1" ht="12" customHeight="1">
      <c r="A29" s="68" t="s">
        <v>206</v>
      </c>
      <c r="B29" s="115">
        <v>2592</v>
      </c>
      <c r="C29" s="115">
        <v>829</v>
      </c>
      <c r="D29" s="115">
        <v>1104</v>
      </c>
      <c r="E29" s="115">
        <v>532</v>
      </c>
      <c r="F29" s="115">
        <v>127</v>
      </c>
      <c r="G29" s="95"/>
    </row>
    <row r="30" spans="1:7" s="3" customFormat="1" ht="23.45" customHeight="1">
      <c r="A30" s="15"/>
      <c r="B30" s="343" t="s">
        <v>347</v>
      </c>
      <c r="C30" s="343"/>
      <c r="D30" s="343"/>
      <c r="E30" s="343"/>
      <c r="F30" s="343"/>
    </row>
    <row r="31" spans="1:7" s="3" customFormat="1" ht="12" customHeight="1">
      <c r="A31" s="63" t="s">
        <v>207</v>
      </c>
      <c r="B31" s="97">
        <v>116652</v>
      </c>
      <c r="C31" s="97">
        <v>66260</v>
      </c>
      <c r="D31" s="97">
        <v>39084</v>
      </c>
      <c r="E31" s="97">
        <v>9039</v>
      </c>
      <c r="F31" s="97">
        <v>2269</v>
      </c>
    </row>
    <row r="32" spans="1:7" s="3" customFormat="1" ht="12" customHeight="1">
      <c r="A32" s="68" t="s">
        <v>56</v>
      </c>
      <c r="B32" s="115">
        <v>50626</v>
      </c>
      <c r="C32" s="115">
        <v>26407</v>
      </c>
      <c r="D32" s="115">
        <v>18343</v>
      </c>
      <c r="E32" s="115">
        <v>4695</v>
      </c>
      <c r="F32" s="115">
        <v>1181</v>
      </c>
    </row>
    <row r="33" spans="1:6" s="3" customFormat="1" ht="12" customHeight="1">
      <c r="A33" s="111" t="s">
        <v>401</v>
      </c>
      <c r="B33" s="115">
        <v>66026</v>
      </c>
      <c r="C33" s="115">
        <v>39853</v>
      </c>
      <c r="D33" s="115">
        <v>20741</v>
      </c>
      <c r="E33" s="115">
        <v>4344</v>
      </c>
      <c r="F33" s="115">
        <v>1088</v>
      </c>
    </row>
    <row r="34" spans="1:6" s="3" customFormat="1" ht="12" customHeight="1">
      <c r="A34" s="68" t="s">
        <v>292</v>
      </c>
      <c r="B34" s="115">
        <v>835</v>
      </c>
      <c r="C34" s="115">
        <v>358</v>
      </c>
      <c r="D34" s="115">
        <v>348</v>
      </c>
      <c r="E34" s="115">
        <v>111</v>
      </c>
      <c r="F34" s="115">
        <v>18</v>
      </c>
    </row>
    <row r="35" spans="1:6" s="3" customFormat="1" ht="12" customHeight="1">
      <c r="A35" s="68" t="s">
        <v>310</v>
      </c>
      <c r="B35" s="115">
        <v>2587</v>
      </c>
      <c r="C35" s="115">
        <v>1261</v>
      </c>
      <c r="D35" s="115">
        <v>1037</v>
      </c>
      <c r="E35" s="115">
        <v>215</v>
      </c>
      <c r="F35" s="115">
        <v>74</v>
      </c>
    </row>
    <row r="36" spans="1:6" s="3" customFormat="1" ht="12" customHeight="1">
      <c r="A36" s="68" t="s">
        <v>293</v>
      </c>
      <c r="B36" s="115">
        <v>3291</v>
      </c>
      <c r="C36" s="115">
        <v>1706</v>
      </c>
      <c r="D36" s="115">
        <v>1159</v>
      </c>
      <c r="E36" s="115">
        <v>300</v>
      </c>
      <c r="F36" s="115">
        <v>126</v>
      </c>
    </row>
    <row r="37" spans="1:6" s="3" customFormat="1" ht="12" customHeight="1">
      <c r="A37" s="68" t="s">
        <v>294</v>
      </c>
      <c r="B37" s="115">
        <v>2264</v>
      </c>
      <c r="C37" s="115">
        <v>1015</v>
      </c>
      <c r="D37" s="115">
        <v>801</v>
      </c>
      <c r="E37" s="115">
        <v>275</v>
      </c>
      <c r="F37" s="115">
        <v>173</v>
      </c>
    </row>
    <row r="38" spans="1:6" s="3" customFormat="1" ht="12" customHeight="1">
      <c r="A38" s="68" t="s">
        <v>295</v>
      </c>
      <c r="B38" s="115">
        <v>1369</v>
      </c>
      <c r="C38" s="115">
        <v>513</v>
      </c>
      <c r="D38" s="115">
        <v>530</v>
      </c>
      <c r="E38" s="115">
        <v>202</v>
      </c>
      <c r="F38" s="115">
        <v>124</v>
      </c>
    </row>
    <row r="39" spans="1:6" s="3" customFormat="1" ht="12" customHeight="1">
      <c r="A39" s="68" t="s">
        <v>296</v>
      </c>
      <c r="B39" s="115">
        <v>846</v>
      </c>
      <c r="C39" s="115">
        <v>321</v>
      </c>
      <c r="D39" s="115">
        <v>281</v>
      </c>
      <c r="E39" s="115">
        <v>155</v>
      </c>
      <c r="F39" s="115">
        <v>89</v>
      </c>
    </row>
    <row r="40" spans="1:6" s="3" customFormat="1" ht="12" customHeight="1">
      <c r="A40" s="68" t="s">
        <v>297</v>
      </c>
      <c r="B40" s="115">
        <v>908</v>
      </c>
      <c r="C40" s="115">
        <v>331</v>
      </c>
      <c r="D40" s="115">
        <v>305</v>
      </c>
      <c r="E40" s="115">
        <v>166</v>
      </c>
      <c r="F40" s="115">
        <v>106</v>
      </c>
    </row>
    <row r="41" spans="1:6" s="3" customFormat="1" ht="12" customHeight="1">
      <c r="A41" s="68" t="s">
        <v>298</v>
      </c>
      <c r="B41" s="115">
        <v>1373</v>
      </c>
      <c r="C41" s="115">
        <v>574</v>
      </c>
      <c r="D41" s="115">
        <v>423</v>
      </c>
      <c r="E41" s="115">
        <v>244</v>
      </c>
      <c r="F41" s="115">
        <v>132</v>
      </c>
    </row>
    <row r="42" spans="1:6" s="3" customFormat="1" ht="12" customHeight="1">
      <c r="A42" s="68" t="s">
        <v>299</v>
      </c>
      <c r="B42" s="115">
        <v>1382</v>
      </c>
      <c r="C42" s="115">
        <v>680</v>
      </c>
      <c r="D42" s="115">
        <v>424</v>
      </c>
      <c r="E42" s="115">
        <v>190</v>
      </c>
      <c r="F42" s="115">
        <v>88</v>
      </c>
    </row>
    <row r="43" spans="1:6" s="3" customFormat="1" ht="12" customHeight="1">
      <c r="A43" s="68" t="s">
        <v>300</v>
      </c>
      <c r="B43" s="115">
        <v>1379</v>
      </c>
      <c r="C43" s="115">
        <v>690</v>
      </c>
      <c r="D43" s="115">
        <v>444</v>
      </c>
      <c r="E43" s="115">
        <v>167</v>
      </c>
      <c r="F43" s="115">
        <v>78</v>
      </c>
    </row>
    <row r="44" spans="1:6" s="3" customFormat="1" ht="12" customHeight="1">
      <c r="A44" s="68" t="s">
        <v>301</v>
      </c>
      <c r="B44" s="115">
        <v>1990</v>
      </c>
      <c r="C44" s="115">
        <v>1158</v>
      </c>
      <c r="D44" s="115">
        <v>621</v>
      </c>
      <c r="E44" s="115">
        <v>144</v>
      </c>
      <c r="F44" s="115">
        <v>67</v>
      </c>
    </row>
    <row r="45" spans="1:6" s="3" customFormat="1" ht="12" customHeight="1">
      <c r="A45" s="68" t="s">
        <v>302</v>
      </c>
      <c r="B45" s="115">
        <v>3845</v>
      </c>
      <c r="C45" s="115">
        <v>2285</v>
      </c>
      <c r="D45" s="115">
        <v>1235</v>
      </c>
      <c r="E45" s="115">
        <v>271</v>
      </c>
      <c r="F45" s="115">
        <v>54</v>
      </c>
    </row>
    <row r="46" spans="1:6" s="3" customFormat="1" ht="12" customHeight="1">
      <c r="A46" s="68" t="s">
        <v>199</v>
      </c>
      <c r="B46" s="115">
        <v>6367</v>
      </c>
      <c r="C46" s="115">
        <v>3813</v>
      </c>
      <c r="D46" s="115">
        <v>2052</v>
      </c>
      <c r="E46" s="115">
        <v>414</v>
      </c>
      <c r="F46" s="115">
        <v>88</v>
      </c>
    </row>
    <row r="47" spans="1:6" s="3" customFormat="1" ht="12" customHeight="1">
      <c r="A47" s="68" t="s">
        <v>200</v>
      </c>
      <c r="B47" s="115">
        <v>7701</v>
      </c>
      <c r="C47" s="115">
        <v>4581</v>
      </c>
      <c r="D47" s="115">
        <v>2469</v>
      </c>
      <c r="E47" s="115">
        <v>546</v>
      </c>
      <c r="F47" s="115">
        <v>105</v>
      </c>
    </row>
    <row r="48" spans="1:6" s="3" customFormat="1" ht="12" customHeight="1">
      <c r="A48" s="68" t="s">
        <v>201</v>
      </c>
      <c r="B48" s="115">
        <v>10450</v>
      </c>
      <c r="C48" s="115">
        <v>6174</v>
      </c>
      <c r="D48" s="115">
        <v>3457</v>
      </c>
      <c r="E48" s="115">
        <v>706</v>
      </c>
      <c r="F48" s="115">
        <v>113</v>
      </c>
    </row>
    <row r="49" spans="1:6" s="3" customFormat="1" ht="12" customHeight="1">
      <c r="A49" s="68" t="s">
        <v>202</v>
      </c>
      <c r="B49" s="115">
        <v>11325</v>
      </c>
      <c r="C49" s="115">
        <v>6686</v>
      </c>
      <c r="D49" s="115">
        <v>3700</v>
      </c>
      <c r="E49" s="115">
        <v>800</v>
      </c>
      <c r="F49" s="115">
        <v>139</v>
      </c>
    </row>
    <row r="50" spans="1:6" s="3" customFormat="1" ht="12" customHeight="1">
      <c r="A50" s="68" t="s">
        <v>203</v>
      </c>
      <c r="B50" s="115">
        <v>24893</v>
      </c>
      <c r="C50" s="115">
        <v>15183</v>
      </c>
      <c r="D50" s="115">
        <v>7937</v>
      </c>
      <c r="E50" s="115">
        <v>1528</v>
      </c>
      <c r="F50" s="115">
        <v>245</v>
      </c>
    </row>
    <row r="51" spans="1:6" s="3" customFormat="1" ht="12" customHeight="1">
      <c r="A51" s="68" t="s">
        <v>204</v>
      </c>
      <c r="B51" s="115">
        <v>23307</v>
      </c>
      <c r="C51" s="115">
        <v>13591</v>
      </c>
      <c r="D51" s="115">
        <v>7899</v>
      </c>
      <c r="E51" s="115">
        <v>1569</v>
      </c>
      <c r="F51" s="115">
        <v>248</v>
      </c>
    </row>
    <row r="52" spans="1:6" s="3" customFormat="1" ht="12" customHeight="1">
      <c r="A52" s="68" t="s">
        <v>205</v>
      </c>
      <c r="B52" s="115">
        <v>8742</v>
      </c>
      <c r="C52" s="115">
        <v>4613</v>
      </c>
      <c r="D52" s="115">
        <v>3226</v>
      </c>
      <c r="E52" s="115">
        <v>760</v>
      </c>
      <c r="F52" s="115">
        <v>143</v>
      </c>
    </row>
    <row r="53" spans="1:6" s="3" customFormat="1" ht="12" customHeight="1">
      <c r="A53" s="68" t="s">
        <v>206</v>
      </c>
      <c r="B53" s="115">
        <v>1798</v>
      </c>
      <c r="C53" s="115">
        <v>727</v>
      </c>
      <c r="D53" s="115">
        <v>736</v>
      </c>
      <c r="E53" s="115">
        <v>276</v>
      </c>
      <c r="F53" s="115">
        <v>59</v>
      </c>
    </row>
    <row r="54" spans="1:6" s="3" customFormat="1" ht="12" customHeight="1">
      <c r="A54" s="68"/>
      <c r="B54" s="35"/>
      <c r="C54" s="35"/>
      <c r="D54" s="35"/>
      <c r="E54" s="67"/>
      <c r="F54" s="35"/>
    </row>
    <row r="55" spans="1:6" s="3" customFormat="1" ht="24.6" customHeight="1">
      <c r="A55" s="15"/>
      <c r="B55" s="343" t="s">
        <v>359</v>
      </c>
      <c r="C55" s="343"/>
      <c r="D55" s="343"/>
      <c r="E55" s="343"/>
      <c r="F55" s="343"/>
    </row>
    <row r="56" spans="1:6" s="3" customFormat="1" ht="12" customHeight="1">
      <c r="A56" s="63" t="s">
        <v>207</v>
      </c>
      <c r="B56" s="97">
        <v>18809</v>
      </c>
      <c r="C56" s="97">
        <v>5212</v>
      </c>
      <c r="D56" s="97">
        <v>8176</v>
      </c>
      <c r="E56" s="97">
        <v>4204</v>
      </c>
      <c r="F56" s="97">
        <v>1217</v>
      </c>
    </row>
    <row r="57" spans="1:6" s="3" customFormat="1" ht="12" customHeight="1">
      <c r="A57" s="68" t="s">
        <v>56</v>
      </c>
      <c r="B57" s="115">
        <v>6251</v>
      </c>
      <c r="C57" s="115">
        <v>1607</v>
      </c>
      <c r="D57" s="115">
        <v>2630</v>
      </c>
      <c r="E57" s="115">
        <v>1511</v>
      </c>
      <c r="F57" s="115">
        <v>503</v>
      </c>
    </row>
    <row r="58" spans="1:6" s="3" customFormat="1" ht="12" customHeight="1">
      <c r="A58" s="111" t="s">
        <v>401</v>
      </c>
      <c r="B58" s="115">
        <v>12558</v>
      </c>
      <c r="C58" s="115">
        <v>3605</v>
      </c>
      <c r="D58" s="115">
        <v>5546</v>
      </c>
      <c r="E58" s="115">
        <v>2693</v>
      </c>
      <c r="F58" s="115">
        <v>714</v>
      </c>
    </row>
    <row r="59" spans="1:6" s="3" customFormat="1" ht="12" customHeight="1">
      <c r="A59" s="68" t="s">
        <v>292</v>
      </c>
      <c r="B59" s="115">
        <v>6</v>
      </c>
      <c r="C59" s="110">
        <v>1</v>
      </c>
      <c r="D59" s="110">
        <v>4</v>
      </c>
      <c r="E59" s="110">
        <v>1</v>
      </c>
      <c r="F59" s="110" t="s">
        <v>127</v>
      </c>
    </row>
    <row r="60" spans="1:6" s="3" customFormat="1" ht="12" customHeight="1">
      <c r="A60" s="68" t="s">
        <v>310</v>
      </c>
      <c r="B60" s="115">
        <v>5</v>
      </c>
      <c r="C60" s="115">
        <v>1</v>
      </c>
      <c r="D60" s="115">
        <v>1</v>
      </c>
      <c r="E60" s="115">
        <v>2</v>
      </c>
      <c r="F60" s="110">
        <v>1</v>
      </c>
    </row>
    <row r="61" spans="1:6" s="3" customFormat="1" ht="12" customHeight="1">
      <c r="A61" s="68" t="s">
        <v>293</v>
      </c>
      <c r="B61" s="115">
        <v>11</v>
      </c>
      <c r="C61" s="110">
        <v>9</v>
      </c>
      <c r="D61" s="110" t="s">
        <v>127</v>
      </c>
      <c r="E61" s="110">
        <v>1</v>
      </c>
      <c r="F61" s="110">
        <v>1</v>
      </c>
    </row>
    <row r="62" spans="1:6" s="3" customFormat="1" ht="12" customHeight="1">
      <c r="A62" s="68" t="s">
        <v>294</v>
      </c>
      <c r="B62" s="115">
        <v>6</v>
      </c>
      <c r="C62" s="110">
        <v>1</v>
      </c>
      <c r="D62" s="110" t="s">
        <v>127</v>
      </c>
      <c r="E62" s="110" t="s">
        <v>127</v>
      </c>
      <c r="F62" s="115">
        <v>5</v>
      </c>
    </row>
    <row r="63" spans="1:6" s="3" customFormat="1" ht="12" customHeight="1">
      <c r="A63" s="68" t="s">
        <v>295</v>
      </c>
      <c r="B63" s="115">
        <v>11</v>
      </c>
      <c r="C63" s="110" t="s">
        <v>127</v>
      </c>
      <c r="D63" s="115">
        <v>5</v>
      </c>
      <c r="E63" s="115">
        <v>1</v>
      </c>
      <c r="F63" s="115">
        <v>5</v>
      </c>
    </row>
    <row r="64" spans="1:6" s="3" customFormat="1" ht="12" customHeight="1">
      <c r="A64" s="68" t="s">
        <v>296</v>
      </c>
      <c r="B64" s="115">
        <v>24</v>
      </c>
      <c r="C64" s="115">
        <v>6</v>
      </c>
      <c r="D64" s="115">
        <v>7</v>
      </c>
      <c r="E64" s="110">
        <v>7</v>
      </c>
      <c r="F64" s="115">
        <v>4</v>
      </c>
    </row>
    <row r="65" spans="1:6" s="3" customFormat="1" ht="12" customHeight="1">
      <c r="A65" s="68" t="s">
        <v>297</v>
      </c>
      <c r="B65" s="115">
        <v>18</v>
      </c>
      <c r="C65" s="115">
        <v>5</v>
      </c>
      <c r="D65" s="115">
        <v>5</v>
      </c>
      <c r="E65" s="115">
        <v>2</v>
      </c>
      <c r="F65" s="115">
        <v>6</v>
      </c>
    </row>
    <row r="66" spans="1:6" s="3" customFormat="1" ht="12" customHeight="1">
      <c r="A66" s="68" t="s">
        <v>298</v>
      </c>
      <c r="B66" s="115">
        <v>63</v>
      </c>
      <c r="C66" s="115">
        <v>22</v>
      </c>
      <c r="D66" s="115">
        <v>16</v>
      </c>
      <c r="E66" s="115">
        <v>14</v>
      </c>
      <c r="F66" s="115">
        <v>11</v>
      </c>
    </row>
    <row r="67" spans="1:6" s="3" customFormat="1" ht="12" customHeight="1">
      <c r="A67" s="68" t="s">
        <v>299</v>
      </c>
      <c r="B67" s="115">
        <v>72</v>
      </c>
      <c r="C67" s="115">
        <v>22</v>
      </c>
      <c r="D67" s="115">
        <v>24</v>
      </c>
      <c r="E67" s="115">
        <v>9</v>
      </c>
      <c r="F67" s="115">
        <v>17</v>
      </c>
    </row>
    <row r="68" spans="1:6" s="3" customFormat="1" ht="12" customHeight="1">
      <c r="A68" s="68" t="s">
        <v>300</v>
      </c>
      <c r="B68" s="115">
        <v>82</v>
      </c>
      <c r="C68" s="115">
        <v>27</v>
      </c>
      <c r="D68" s="115">
        <v>23</v>
      </c>
      <c r="E68" s="115">
        <v>17</v>
      </c>
      <c r="F68" s="115">
        <v>15</v>
      </c>
    </row>
    <row r="69" spans="1:6" s="3" customFormat="1" ht="12" customHeight="1">
      <c r="A69" s="68" t="s">
        <v>301</v>
      </c>
      <c r="B69" s="115">
        <v>141</v>
      </c>
      <c r="C69" s="115">
        <v>47</v>
      </c>
      <c r="D69" s="115">
        <v>52</v>
      </c>
      <c r="E69" s="115">
        <v>23</v>
      </c>
      <c r="F69" s="115">
        <v>19</v>
      </c>
    </row>
    <row r="70" spans="1:6" s="3" customFormat="1" ht="12" customHeight="1">
      <c r="A70" s="68" t="s">
        <v>302</v>
      </c>
      <c r="B70" s="115">
        <v>326</v>
      </c>
      <c r="C70" s="115">
        <v>106</v>
      </c>
      <c r="D70" s="115">
        <v>116</v>
      </c>
      <c r="E70" s="115">
        <v>78</v>
      </c>
      <c r="F70" s="115">
        <v>26</v>
      </c>
    </row>
    <row r="71" spans="1:6" s="3" customFormat="1" ht="12" customHeight="1">
      <c r="A71" s="68" t="s">
        <v>199</v>
      </c>
      <c r="B71" s="115">
        <v>592</v>
      </c>
      <c r="C71" s="115">
        <v>201</v>
      </c>
      <c r="D71" s="115">
        <v>251</v>
      </c>
      <c r="E71" s="115">
        <v>105</v>
      </c>
      <c r="F71" s="115">
        <v>35</v>
      </c>
    </row>
    <row r="72" spans="1:6" s="3" customFormat="1" ht="12" customHeight="1">
      <c r="A72" s="68" t="s">
        <v>200</v>
      </c>
      <c r="B72" s="115">
        <v>865</v>
      </c>
      <c r="C72" s="115">
        <v>293</v>
      </c>
      <c r="D72" s="115">
        <v>359</v>
      </c>
      <c r="E72" s="115">
        <v>163</v>
      </c>
      <c r="F72" s="115">
        <v>50</v>
      </c>
    </row>
    <row r="73" spans="1:6" s="3" customFormat="1" ht="12" customHeight="1">
      <c r="A73" s="68" t="s">
        <v>201</v>
      </c>
      <c r="B73" s="115">
        <v>1285</v>
      </c>
      <c r="C73" s="115">
        <v>387</v>
      </c>
      <c r="D73" s="115">
        <v>529</v>
      </c>
      <c r="E73" s="115">
        <v>272</v>
      </c>
      <c r="F73" s="115">
        <v>97</v>
      </c>
    </row>
    <row r="74" spans="1:6" s="3" customFormat="1" ht="12" customHeight="1">
      <c r="A74" s="68" t="s">
        <v>202</v>
      </c>
      <c r="B74" s="115">
        <v>1598</v>
      </c>
      <c r="C74" s="115">
        <v>487</v>
      </c>
      <c r="D74" s="115">
        <v>640</v>
      </c>
      <c r="E74" s="115">
        <v>336</v>
      </c>
      <c r="F74" s="115">
        <v>135</v>
      </c>
    </row>
    <row r="75" spans="1:6" s="3" customFormat="1" ht="12" customHeight="1">
      <c r="A75" s="68" t="s">
        <v>203</v>
      </c>
      <c r="B75" s="115">
        <v>4571</v>
      </c>
      <c r="C75" s="115">
        <v>1439</v>
      </c>
      <c r="D75" s="115">
        <v>1920</v>
      </c>
      <c r="E75" s="115">
        <v>948</v>
      </c>
      <c r="F75" s="115">
        <v>264</v>
      </c>
    </row>
    <row r="76" spans="1:6" s="3" customFormat="1" ht="12" customHeight="1">
      <c r="A76" s="68" t="s">
        <v>204</v>
      </c>
      <c r="B76" s="115">
        <v>5625</v>
      </c>
      <c r="C76" s="115">
        <v>1520</v>
      </c>
      <c r="D76" s="115">
        <v>2597</v>
      </c>
      <c r="E76" s="115">
        <v>1230</v>
      </c>
      <c r="F76" s="115">
        <v>278</v>
      </c>
    </row>
    <row r="77" spans="1:6" s="3" customFormat="1" ht="12" customHeight="1">
      <c r="A77" s="68" t="s">
        <v>205</v>
      </c>
      <c r="B77" s="115">
        <v>2749</v>
      </c>
      <c r="C77" s="115">
        <v>545</v>
      </c>
      <c r="D77" s="115">
        <v>1275</v>
      </c>
      <c r="E77" s="115">
        <v>747</v>
      </c>
      <c r="F77" s="115">
        <v>182</v>
      </c>
    </row>
    <row r="78" spans="1:6" s="3" customFormat="1" ht="12" customHeight="1">
      <c r="A78" s="68" t="s">
        <v>206</v>
      </c>
      <c r="B78" s="115">
        <v>759</v>
      </c>
      <c r="C78" s="115">
        <v>93</v>
      </c>
      <c r="D78" s="115">
        <v>352</v>
      </c>
      <c r="E78" s="115">
        <v>248</v>
      </c>
      <c r="F78" s="115">
        <v>66</v>
      </c>
    </row>
    <row r="79" spans="1:6" s="114" customFormat="1" ht="24" customHeight="1">
      <c r="A79" s="112"/>
      <c r="B79" s="343" t="s">
        <v>392</v>
      </c>
      <c r="C79" s="343"/>
      <c r="D79" s="343"/>
      <c r="E79" s="343"/>
      <c r="F79" s="343"/>
    </row>
    <row r="80" spans="1:6" s="114" customFormat="1" ht="12" customHeight="1">
      <c r="A80" s="63" t="s">
        <v>207</v>
      </c>
      <c r="B80" s="97">
        <v>1250</v>
      </c>
      <c r="C80" s="97">
        <v>427</v>
      </c>
      <c r="D80" s="97">
        <v>527</v>
      </c>
      <c r="E80" s="97">
        <v>231</v>
      </c>
      <c r="F80" s="97">
        <v>65</v>
      </c>
    </row>
    <row r="81" spans="1:8" s="114" customFormat="1" ht="12" customHeight="1">
      <c r="A81" s="111" t="s">
        <v>56</v>
      </c>
      <c r="B81" s="115">
        <v>644</v>
      </c>
      <c r="C81" s="115">
        <v>204</v>
      </c>
      <c r="D81" s="115">
        <v>271</v>
      </c>
      <c r="E81" s="115">
        <v>132</v>
      </c>
      <c r="F81" s="115">
        <v>37</v>
      </c>
    </row>
    <row r="82" spans="1:8" s="114" customFormat="1" ht="12" customHeight="1">
      <c r="A82" s="111" t="s">
        <v>401</v>
      </c>
      <c r="B82" s="115">
        <v>606</v>
      </c>
      <c r="C82" s="115">
        <v>223</v>
      </c>
      <c r="D82" s="115">
        <v>256</v>
      </c>
      <c r="E82" s="115">
        <v>99</v>
      </c>
      <c r="F82" s="115">
        <v>28</v>
      </c>
    </row>
    <row r="83" spans="1:8" s="114" customFormat="1" ht="12" customHeight="1">
      <c r="A83" s="111" t="s">
        <v>197</v>
      </c>
      <c r="B83" s="115">
        <v>117</v>
      </c>
      <c r="C83" s="115">
        <v>34</v>
      </c>
      <c r="D83" s="110">
        <v>40</v>
      </c>
      <c r="E83" s="110">
        <v>28</v>
      </c>
      <c r="F83" s="110">
        <v>15</v>
      </c>
      <c r="H83" s="117"/>
    </row>
    <row r="84" spans="1:8" s="114" customFormat="1" ht="12" customHeight="1">
      <c r="A84" s="111" t="s">
        <v>198</v>
      </c>
      <c r="B84" s="115">
        <v>185</v>
      </c>
      <c r="C84" s="115">
        <v>74</v>
      </c>
      <c r="D84" s="115">
        <v>64</v>
      </c>
      <c r="E84" s="110">
        <v>26</v>
      </c>
      <c r="F84" s="115">
        <v>21</v>
      </c>
    </row>
    <row r="85" spans="1:8" s="114" customFormat="1" ht="12" customHeight="1">
      <c r="A85" s="111" t="s">
        <v>199</v>
      </c>
      <c r="B85" s="115">
        <v>87</v>
      </c>
      <c r="C85" s="115">
        <v>31</v>
      </c>
      <c r="D85" s="115">
        <v>38</v>
      </c>
      <c r="E85" s="115">
        <v>16</v>
      </c>
      <c r="F85" s="115">
        <v>2</v>
      </c>
    </row>
    <row r="86" spans="1:8" s="114" customFormat="1" ht="12" customHeight="1">
      <c r="A86" s="111" t="s">
        <v>200</v>
      </c>
      <c r="B86" s="115">
        <v>99</v>
      </c>
      <c r="C86" s="115">
        <v>37</v>
      </c>
      <c r="D86" s="115">
        <v>42</v>
      </c>
      <c r="E86" s="115">
        <v>18</v>
      </c>
      <c r="F86" s="110">
        <v>2</v>
      </c>
    </row>
    <row r="87" spans="1:8" s="114" customFormat="1" ht="12" customHeight="1">
      <c r="A87" s="111" t="s">
        <v>201</v>
      </c>
      <c r="B87" s="115">
        <v>138</v>
      </c>
      <c r="C87" s="115">
        <v>51</v>
      </c>
      <c r="D87" s="115">
        <v>57</v>
      </c>
      <c r="E87" s="115">
        <v>26</v>
      </c>
      <c r="F87" s="115">
        <v>4</v>
      </c>
    </row>
    <row r="88" spans="1:8" s="114" customFormat="1" ht="12" customHeight="1">
      <c r="A88" s="111" t="s">
        <v>202</v>
      </c>
      <c r="B88" s="115">
        <v>162</v>
      </c>
      <c r="C88" s="115">
        <v>63</v>
      </c>
      <c r="D88" s="115">
        <v>71</v>
      </c>
      <c r="E88" s="115">
        <v>23</v>
      </c>
      <c r="F88" s="110">
        <v>5</v>
      </c>
    </row>
    <row r="89" spans="1:8" s="114" customFormat="1" ht="12" customHeight="1">
      <c r="A89" s="111" t="s">
        <v>203</v>
      </c>
      <c r="B89" s="115">
        <v>173</v>
      </c>
      <c r="C89" s="115">
        <v>56</v>
      </c>
      <c r="D89" s="115">
        <v>80</v>
      </c>
      <c r="E89" s="115">
        <v>30</v>
      </c>
      <c r="F89" s="115">
        <v>7</v>
      </c>
    </row>
    <row r="90" spans="1:8" s="114" customFormat="1" ht="12" customHeight="1">
      <c r="A90" s="111" t="s">
        <v>204</v>
      </c>
      <c r="B90" s="115">
        <v>180</v>
      </c>
      <c r="C90" s="115">
        <v>58</v>
      </c>
      <c r="D90" s="115">
        <v>77</v>
      </c>
      <c r="E90" s="115">
        <v>37</v>
      </c>
      <c r="F90" s="115">
        <v>8</v>
      </c>
    </row>
    <row r="91" spans="1:8" s="114" customFormat="1" ht="12" customHeight="1">
      <c r="A91" s="111" t="s">
        <v>205</v>
      </c>
      <c r="B91" s="115">
        <v>85</v>
      </c>
      <c r="C91" s="115">
        <v>15</v>
      </c>
      <c r="D91" s="115">
        <v>47</v>
      </c>
      <c r="E91" s="115">
        <v>22</v>
      </c>
      <c r="F91" s="115">
        <v>1</v>
      </c>
    </row>
    <row r="92" spans="1:8" s="114" customFormat="1" ht="12" customHeight="1">
      <c r="A92" s="111" t="s">
        <v>206</v>
      </c>
      <c r="B92" s="115">
        <v>24</v>
      </c>
      <c r="C92" s="115">
        <v>8</v>
      </c>
      <c r="D92" s="115">
        <v>11</v>
      </c>
      <c r="E92" s="115">
        <v>5</v>
      </c>
      <c r="F92" s="110" t="s">
        <v>127</v>
      </c>
    </row>
    <row r="93" spans="1:8" s="114" customFormat="1" ht="24" customHeight="1">
      <c r="A93" s="112"/>
      <c r="B93" s="343" t="s">
        <v>393</v>
      </c>
      <c r="C93" s="343"/>
      <c r="D93" s="343"/>
      <c r="E93" s="343"/>
      <c r="F93" s="343"/>
    </row>
    <row r="94" spans="1:8" s="114" customFormat="1" ht="12" customHeight="1">
      <c r="A94" s="63" t="s">
        <v>207</v>
      </c>
      <c r="B94" s="97">
        <v>313</v>
      </c>
      <c r="C94" s="97">
        <v>52</v>
      </c>
      <c r="D94" s="97">
        <v>133</v>
      </c>
      <c r="E94" s="97">
        <v>102</v>
      </c>
      <c r="F94" s="97">
        <v>26</v>
      </c>
    </row>
    <row r="95" spans="1:8" s="114" customFormat="1" ht="12" customHeight="1">
      <c r="A95" s="111" t="s">
        <v>56</v>
      </c>
      <c r="B95" s="115">
        <v>151</v>
      </c>
      <c r="C95" s="115">
        <v>19</v>
      </c>
      <c r="D95" s="115">
        <v>64</v>
      </c>
      <c r="E95" s="115">
        <v>54</v>
      </c>
      <c r="F95" s="115">
        <v>14</v>
      </c>
    </row>
    <row r="96" spans="1:8" s="114" customFormat="1" ht="12" customHeight="1">
      <c r="A96" s="111" t="s">
        <v>401</v>
      </c>
      <c r="B96" s="115">
        <v>162</v>
      </c>
      <c r="C96" s="115">
        <v>33</v>
      </c>
      <c r="D96" s="115">
        <v>69</v>
      </c>
      <c r="E96" s="115">
        <v>48</v>
      </c>
      <c r="F96" s="115">
        <v>12</v>
      </c>
    </row>
    <row r="97" spans="1:6" s="114" customFormat="1" ht="12" customHeight="1">
      <c r="A97" s="111" t="s">
        <v>197</v>
      </c>
      <c r="B97" s="115">
        <v>2</v>
      </c>
      <c r="C97" s="110" t="s">
        <v>127</v>
      </c>
      <c r="D97" s="110" t="s">
        <v>127</v>
      </c>
      <c r="E97" s="110">
        <v>2</v>
      </c>
      <c r="F97" s="110" t="s">
        <v>127</v>
      </c>
    </row>
    <row r="98" spans="1:6" s="114" customFormat="1" ht="12" customHeight="1">
      <c r="A98" s="111" t="s">
        <v>198</v>
      </c>
      <c r="B98" s="115">
        <v>10</v>
      </c>
      <c r="C98" s="115">
        <v>2</v>
      </c>
      <c r="D98" s="115">
        <v>1</v>
      </c>
      <c r="E98" s="115">
        <v>4</v>
      </c>
      <c r="F98" s="110">
        <v>3</v>
      </c>
    </row>
    <row r="99" spans="1:6" s="114" customFormat="1" ht="12" customHeight="1">
      <c r="A99" s="111" t="s">
        <v>199</v>
      </c>
      <c r="B99" s="115">
        <v>13</v>
      </c>
      <c r="C99" s="115">
        <v>1</v>
      </c>
      <c r="D99" s="115">
        <v>6</v>
      </c>
      <c r="E99" s="115">
        <v>5</v>
      </c>
      <c r="F99" s="110">
        <v>1</v>
      </c>
    </row>
    <row r="100" spans="1:6" s="114" customFormat="1" ht="12" customHeight="1">
      <c r="A100" s="111" t="s">
        <v>200</v>
      </c>
      <c r="B100" s="115">
        <v>16</v>
      </c>
      <c r="C100" s="115">
        <v>6</v>
      </c>
      <c r="D100" s="115">
        <v>5</v>
      </c>
      <c r="E100" s="115">
        <v>4</v>
      </c>
      <c r="F100" s="115">
        <v>1</v>
      </c>
    </row>
    <row r="101" spans="1:6" s="114" customFormat="1" ht="12" customHeight="1">
      <c r="A101" s="111" t="s">
        <v>201</v>
      </c>
      <c r="B101" s="115">
        <v>39</v>
      </c>
      <c r="C101" s="115">
        <v>4</v>
      </c>
      <c r="D101" s="115">
        <v>21</v>
      </c>
      <c r="E101" s="115">
        <v>9</v>
      </c>
      <c r="F101" s="115">
        <v>5</v>
      </c>
    </row>
    <row r="102" spans="1:6" s="114" customFormat="1" ht="12" customHeight="1">
      <c r="A102" s="111" t="s">
        <v>202</v>
      </c>
      <c r="B102" s="115">
        <v>42</v>
      </c>
      <c r="C102" s="115">
        <v>7</v>
      </c>
      <c r="D102" s="115">
        <v>14</v>
      </c>
      <c r="E102" s="115">
        <v>17</v>
      </c>
      <c r="F102" s="115">
        <v>4</v>
      </c>
    </row>
    <row r="103" spans="1:6" s="114" customFormat="1" ht="12" customHeight="1">
      <c r="A103" s="111" t="s">
        <v>203</v>
      </c>
      <c r="B103" s="115">
        <v>75</v>
      </c>
      <c r="C103" s="115">
        <v>14</v>
      </c>
      <c r="D103" s="115">
        <v>32</v>
      </c>
      <c r="E103" s="115">
        <v>23</v>
      </c>
      <c r="F103" s="115">
        <v>6</v>
      </c>
    </row>
    <row r="104" spans="1:6" s="114" customFormat="1" ht="12" customHeight="1">
      <c r="A104" s="111" t="s">
        <v>204</v>
      </c>
      <c r="B104" s="115">
        <v>76</v>
      </c>
      <c r="C104" s="115">
        <v>14</v>
      </c>
      <c r="D104" s="115">
        <v>34</v>
      </c>
      <c r="E104" s="115">
        <v>25</v>
      </c>
      <c r="F104" s="115">
        <v>3</v>
      </c>
    </row>
    <row r="105" spans="1:6" s="114" customFormat="1" ht="12" customHeight="1">
      <c r="A105" s="111" t="s">
        <v>205</v>
      </c>
      <c r="B105" s="115">
        <v>29</v>
      </c>
      <c r="C105" s="115">
        <v>3</v>
      </c>
      <c r="D105" s="115">
        <v>15</v>
      </c>
      <c r="E105" s="115">
        <v>10</v>
      </c>
      <c r="F105" s="115">
        <v>1</v>
      </c>
    </row>
    <row r="106" spans="1:6" s="114" customFormat="1" ht="12" customHeight="1">
      <c r="A106" s="111" t="s">
        <v>206</v>
      </c>
      <c r="B106" s="115">
        <v>11</v>
      </c>
      <c r="C106" s="110">
        <v>1</v>
      </c>
      <c r="D106" s="115">
        <v>5</v>
      </c>
      <c r="E106" s="115">
        <v>3</v>
      </c>
      <c r="F106" s="110">
        <v>2</v>
      </c>
    </row>
    <row r="107" spans="1:6">
      <c r="A107" s="171" t="s">
        <v>112</v>
      </c>
      <c r="B107" s="210"/>
      <c r="C107" s="210"/>
      <c r="D107" s="210"/>
      <c r="E107" s="210"/>
      <c r="F107" s="210"/>
    </row>
    <row r="108" spans="1:6" ht="19.899999999999999" customHeight="1">
      <c r="A108" s="297" t="s">
        <v>469</v>
      </c>
      <c r="B108" s="297"/>
      <c r="C108" s="297"/>
      <c r="D108" s="297"/>
      <c r="E108" s="297"/>
      <c r="F108" s="297"/>
    </row>
  </sheetData>
  <mergeCells count="11">
    <mergeCell ref="A1:E1"/>
    <mergeCell ref="A4:A5"/>
    <mergeCell ref="B4:B5"/>
    <mergeCell ref="C4:F4"/>
    <mergeCell ref="A2:F2"/>
    <mergeCell ref="A108:F108"/>
    <mergeCell ref="B93:F93"/>
    <mergeCell ref="B30:F30"/>
    <mergeCell ref="B6:F6"/>
    <mergeCell ref="B55:F55"/>
    <mergeCell ref="B79:F79"/>
  </mergeCells>
  <phoneticPr fontId="0" type="noConversion"/>
  <hyperlinks>
    <hyperlink ref="A1:E1" location="Inhaltsverzeichnis!A102" display="4      Empfänger/innen von Pflegegeldleistungen" xr:uid="{00000000-0004-0000-1E00-000000000000}"/>
    <hyperlink ref="A2:E2" location="Inhaltsverzeichnis!E44:G46" display="Inhaltsverzeichnis!E44:G46" xr:uid="{00000000-0004-0000-1E00-000001000000}"/>
    <hyperlink ref="A2:F2" location="Inhaltsverzeichnis!A104" display="Inhaltsverzeichnis!A104" xr:uid="{00000000-0004-0000-1E00-000002000000}"/>
  </hyperlinks>
  <pageMargins left="0.59055118110236227" right="0.59055118110236227" top="0.78740157480314965" bottom="0.59055118110236227" header="0.31496062992125984" footer="0.23622047244094491"/>
  <pageSetup paperSize="9" scale="95" firstPageNumber="37" pageOrder="overThenDown" orientation="portrait" useFirstPageNumber="1" r:id="rId1"/>
  <headerFooter alignWithMargins="0">
    <oddHeader>&amp;C&amp;"Arial,Standard"&amp;8– &amp;P –</oddHeader>
    <oddFooter>&amp;C&amp;"Arial,Standard"&amp;7&amp;K000000 Amt für Statistik Berlin-Brandenburg — SB K VIII 1 - 2j / 23 –  Brandenburg  &amp;G</oddFooter>
  </headerFooter>
  <rowBreaks count="1" manualBreakCount="1">
    <brk id="54" max="16383" man="1"/>
  </rowBreaks>
  <legacyDrawingHF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J54"/>
  <sheetViews>
    <sheetView view="pageBreakPreview" zoomScale="60" zoomScaleNormal="100" workbookViewId="0">
      <selection sqref="A1:F1"/>
    </sheetView>
  </sheetViews>
  <sheetFormatPr baseColWidth="10" defaultRowHeight="12.75"/>
  <cols>
    <col min="1" max="1" width="19.28515625" customWidth="1"/>
    <col min="2" max="7" width="12.140625" customWidth="1"/>
  </cols>
  <sheetData>
    <row r="1" spans="1:10" ht="12" customHeight="1">
      <c r="A1" s="309" t="s">
        <v>530</v>
      </c>
      <c r="B1" s="309"/>
      <c r="C1" s="309"/>
      <c r="D1" s="309"/>
      <c r="E1" s="309"/>
      <c r="F1" s="309"/>
    </row>
    <row r="2" spans="1:10" ht="12" customHeight="1"/>
    <row r="3" spans="1:10" s="3" customFormat="1" ht="20.100000000000001" customHeight="1">
      <c r="A3" s="315" t="s">
        <v>321</v>
      </c>
      <c r="B3" s="312" t="s">
        <v>94</v>
      </c>
      <c r="C3" s="312"/>
      <c r="D3" s="304" t="s">
        <v>372</v>
      </c>
      <c r="E3" s="304"/>
      <c r="F3" s="304"/>
      <c r="G3" s="304"/>
    </row>
    <row r="4" spans="1:10" s="3" customFormat="1" ht="36.6" customHeight="1">
      <c r="A4" s="316"/>
      <c r="B4" s="166" t="s">
        <v>6</v>
      </c>
      <c r="C4" s="167" t="s">
        <v>95</v>
      </c>
      <c r="D4" s="168">
        <v>2</v>
      </c>
      <c r="E4" s="168">
        <v>3</v>
      </c>
      <c r="F4" s="168">
        <v>4</v>
      </c>
      <c r="G4" s="169">
        <v>5</v>
      </c>
    </row>
    <row r="5" spans="1:10" s="3" customFormat="1" ht="24" customHeight="1">
      <c r="A5" s="62" t="s">
        <v>7</v>
      </c>
      <c r="B5" s="115">
        <v>3272</v>
      </c>
      <c r="C5" s="115">
        <v>2762</v>
      </c>
      <c r="D5" s="115">
        <v>1853</v>
      </c>
      <c r="E5" s="115">
        <v>1087</v>
      </c>
      <c r="F5" s="115">
        <v>260</v>
      </c>
      <c r="G5" s="115">
        <v>72</v>
      </c>
      <c r="H5" s="25"/>
      <c r="I5" s="25"/>
      <c r="J5" s="25"/>
    </row>
    <row r="6" spans="1:10" s="3" customFormat="1" ht="12" customHeight="1">
      <c r="A6" s="62" t="s">
        <v>8</v>
      </c>
      <c r="B6" s="115">
        <v>3806</v>
      </c>
      <c r="C6" s="115">
        <v>3116</v>
      </c>
      <c r="D6" s="115">
        <v>2154</v>
      </c>
      <c r="E6" s="115">
        <v>1187</v>
      </c>
      <c r="F6" s="115">
        <v>359</v>
      </c>
      <c r="G6" s="115">
        <v>106</v>
      </c>
      <c r="H6" s="25"/>
      <c r="I6" s="25"/>
      <c r="J6" s="25"/>
    </row>
    <row r="7" spans="1:10" s="3" customFormat="1" ht="12" customHeight="1">
      <c r="A7" s="62" t="s">
        <v>9</v>
      </c>
      <c r="B7" s="115">
        <v>2993</v>
      </c>
      <c r="C7" s="115">
        <v>2597</v>
      </c>
      <c r="D7" s="115">
        <v>1697</v>
      </c>
      <c r="E7" s="115">
        <v>965</v>
      </c>
      <c r="F7" s="115">
        <v>266</v>
      </c>
      <c r="G7" s="115">
        <v>65</v>
      </c>
      <c r="H7" s="25"/>
      <c r="I7" s="25"/>
      <c r="J7" s="25"/>
    </row>
    <row r="8" spans="1:10" s="3" customFormat="1" ht="12" customHeight="1">
      <c r="A8" s="62" t="s">
        <v>10</v>
      </c>
      <c r="B8" s="115">
        <v>5974</v>
      </c>
      <c r="C8" s="115">
        <v>5091</v>
      </c>
      <c r="D8" s="115">
        <v>3274</v>
      </c>
      <c r="E8" s="115">
        <v>2015</v>
      </c>
      <c r="F8" s="115">
        <v>544</v>
      </c>
      <c r="G8" s="115">
        <v>141</v>
      </c>
      <c r="H8" s="25"/>
      <c r="I8" s="25"/>
      <c r="J8" s="25"/>
    </row>
    <row r="9" spans="1:10" s="3" customFormat="1" ht="24" customHeight="1">
      <c r="A9" s="62" t="s">
        <v>11</v>
      </c>
      <c r="B9" s="115">
        <v>12615</v>
      </c>
      <c r="C9" s="115">
        <v>11077</v>
      </c>
      <c r="D9" s="115">
        <v>6175</v>
      </c>
      <c r="E9" s="115">
        <v>4797</v>
      </c>
      <c r="F9" s="115">
        <v>1340</v>
      </c>
      <c r="G9" s="115">
        <v>303</v>
      </c>
      <c r="H9" s="25"/>
      <c r="I9" s="25"/>
      <c r="J9" s="25"/>
    </row>
    <row r="10" spans="1:10" s="3" customFormat="1" ht="12" customHeight="1">
      <c r="A10" s="62" t="s">
        <v>12</v>
      </c>
      <c r="B10" s="115">
        <v>8557</v>
      </c>
      <c r="C10" s="115">
        <v>7269</v>
      </c>
      <c r="D10" s="115">
        <v>4530</v>
      </c>
      <c r="E10" s="115">
        <v>2970</v>
      </c>
      <c r="F10" s="115">
        <v>826</v>
      </c>
      <c r="G10" s="115">
        <v>231</v>
      </c>
      <c r="H10" s="25"/>
      <c r="I10" s="25"/>
      <c r="J10" s="25"/>
    </row>
    <row r="11" spans="1:10" s="3" customFormat="1" ht="12" customHeight="1">
      <c r="A11" s="62" t="s">
        <v>13</v>
      </c>
      <c r="B11" s="115">
        <v>5157</v>
      </c>
      <c r="C11" s="115">
        <v>4086</v>
      </c>
      <c r="D11" s="115">
        <v>2916</v>
      </c>
      <c r="E11" s="115">
        <v>1638</v>
      </c>
      <c r="F11" s="115">
        <v>448</v>
      </c>
      <c r="G11" s="115">
        <v>155</v>
      </c>
      <c r="H11" s="25"/>
      <c r="I11" s="25"/>
      <c r="J11" s="25"/>
    </row>
    <row r="12" spans="1:10" s="3" customFormat="1" ht="12" customHeight="1">
      <c r="A12" s="62" t="s">
        <v>14</v>
      </c>
      <c r="B12" s="115">
        <v>7705</v>
      </c>
      <c r="C12" s="115">
        <v>6479</v>
      </c>
      <c r="D12" s="115">
        <v>3819</v>
      </c>
      <c r="E12" s="115">
        <v>2803</v>
      </c>
      <c r="F12" s="115">
        <v>865</v>
      </c>
      <c r="G12" s="115">
        <v>218</v>
      </c>
      <c r="H12" s="25"/>
      <c r="I12" s="25"/>
      <c r="J12" s="25"/>
    </row>
    <row r="13" spans="1:10" s="3" customFormat="1" ht="12" customHeight="1">
      <c r="A13" s="62" t="s">
        <v>15</v>
      </c>
      <c r="B13" s="115">
        <v>11843</v>
      </c>
      <c r="C13" s="115">
        <v>10297</v>
      </c>
      <c r="D13" s="115">
        <v>6295</v>
      </c>
      <c r="E13" s="115">
        <v>4196</v>
      </c>
      <c r="F13" s="115">
        <v>1080</v>
      </c>
      <c r="G13" s="115">
        <v>272</v>
      </c>
      <c r="H13" s="25"/>
      <c r="I13" s="25"/>
      <c r="J13" s="25"/>
    </row>
    <row r="14" spans="1:10" s="3" customFormat="1" ht="12" customHeight="1">
      <c r="A14" s="62" t="s">
        <v>16</v>
      </c>
      <c r="B14" s="115">
        <v>12825</v>
      </c>
      <c r="C14" s="115">
        <v>11161</v>
      </c>
      <c r="D14" s="115">
        <v>6544</v>
      </c>
      <c r="E14" s="115">
        <v>4661</v>
      </c>
      <c r="F14" s="115">
        <v>1306</v>
      </c>
      <c r="G14" s="115">
        <v>314</v>
      </c>
      <c r="H14" s="25"/>
      <c r="I14" s="25"/>
      <c r="J14" s="25"/>
    </row>
    <row r="15" spans="1:10" s="3" customFormat="1" ht="12" customHeight="1">
      <c r="A15" s="62" t="s">
        <v>17</v>
      </c>
      <c r="B15" s="115">
        <v>5618</v>
      </c>
      <c r="C15" s="115">
        <v>4849</v>
      </c>
      <c r="D15" s="115">
        <v>3256</v>
      </c>
      <c r="E15" s="115">
        <v>1784</v>
      </c>
      <c r="F15" s="115">
        <v>443</v>
      </c>
      <c r="G15" s="115">
        <v>135</v>
      </c>
      <c r="H15" s="25"/>
      <c r="I15" s="25"/>
      <c r="J15" s="25"/>
    </row>
    <row r="16" spans="1:10" s="3" customFormat="1" ht="12" customHeight="1">
      <c r="A16" s="62" t="s">
        <v>18</v>
      </c>
      <c r="B16" s="115">
        <v>11503</v>
      </c>
      <c r="C16" s="115">
        <v>9937</v>
      </c>
      <c r="D16" s="115">
        <v>6324</v>
      </c>
      <c r="E16" s="115">
        <v>3969</v>
      </c>
      <c r="F16" s="115">
        <v>976</v>
      </c>
      <c r="G16" s="115">
        <v>234</v>
      </c>
      <c r="H16" s="25"/>
      <c r="I16" s="25"/>
      <c r="J16" s="25"/>
    </row>
    <row r="17" spans="1:10" s="3" customFormat="1" ht="12" customHeight="1">
      <c r="A17" s="62" t="s">
        <v>19</v>
      </c>
      <c r="B17" s="115">
        <v>7214</v>
      </c>
      <c r="C17" s="115">
        <v>5998</v>
      </c>
      <c r="D17" s="115">
        <v>3291</v>
      </c>
      <c r="E17" s="115">
        <v>2721</v>
      </c>
      <c r="F17" s="115">
        <v>926</v>
      </c>
      <c r="G17" s="115">
        <v>276</v>
      </c>
      <c r="H17" s="25"/>
      <c r="I17" s="25"/>
      <c r="J17" s="25"/>
    </row>
    <row r="18" spans="1:10" s="3" customFormat="1" ht="12" customHeight="1">
      <c r="A18" s="62" t="s">
        <v>20</v>
      </c>
      <c r="B18" s="115">
        <v>8568</v>
      </c>
      <c r="C18" s="115">
        <v>7229</v>
      </c>
      <c r="D18" s="115">
        <v>4381</v>
      </c>
      <c r="E18" s="115">
        <v>2962</v>
      </c>
      <c r="F18" s="115">
        <v>955</v>
      </c>
      <c r="G18" s="115">
        <v>270</v>
      </c>
      <c r="H18" s="25"/>
      <c r="I18" s="25"/>
      <c r="J18" s="25"/>
    </row>
    <row r="19" spans="1:10" s="3" customFormat="1" ht="12" customHeight="1">
      <c r="A19" s="62" t="s">
        <v>21</v>
      </c>
      <c r="B19" s="115">
        <v>6352</v>
      </c>
      <c r="C19" s="115">
        <v>5287</v>
      </c>
      <c r="D19" s="115">
        <v>3381</v>
      </c>
      <c r="E19" s="115">
        <v>2227</v>
      </c>
      <c r="F19" s="115">
        <v>603</v>
      </c>
      <c r="G19" s="115">
        <v>141</v>
      </c>
      <c r="H19" s="25"/>
      <c r="I19" s="25"/>
      <c r="J19" s="25"/>
    </row>
    <row r="20" spans="1:10" s="3" customFormat="1" ht="12" customHeight="1">
      <c r="A20" s="62" t="s">
        <v>22</v>
      </c>
      <c r="B20" s="115">
        <v>5476</v>
      </c>
      <c r="C20" s="115">
        <v>4637</v>
      </c>
      <c r="D20" s="115">
        <v>3048</v>
      </c>
      <c r="E20" s="115">
        <v>1778</v>
      </c>
      <c r="F20" s="115">
        <v>477</v>
      </c>
      <c r="G20" s="115">
        <v>173</v>
      </c>
      <c r="H20" s="25"/>
      <c r="I20" s="25"/>
      <c r="J20" s="25"/>
    </row>
    <row r="21" spans="1:10" s="3" customFormat="1" ht="12" customHeight="1">
      <c r="A21" s="62" t="s">
        <v>23</v>
      </c>
      <c r="B21" s="115">
        <v>7957</v>
      </c>
      <c r="C21" s="115">
        <v>6765</v>
      </c>
      <c r="D21" s="115">
        <v>4074</v>
      </c>
      <c r="E21" s="115">
        <v>2863</v>
      </c>
      <c r="F21" s="115">
        <v>806</v>
      </c>
      <c r="G21" s="115">
        <v>214</v>
      </c>
      <c r="H21" s="5"/>
      <c r="I21" s="5"/>
      <c r="J21" s="25"/>
    </row>
    <row r="22" spans="1:10" s="3" customFormat="1" ht="12" customHeight="1">
      <c r="A22" s="62" t="s">
        <v>24</v>
      </c>
      <c r="B22" s="115">
        <v>9589</v>
      </c>
      <c r="C22" s="115">
        <v>8015</v>
      </c>
      <c r="D22" s="115">
        <v>4939</v>
      </c>
      <c r="E22" s="115">
        <v>3297</v>
      </c>
      <c r="F22" s="115">
        <v>1096</v>
      </c>
      <c r="G22" s="115">
        <v>257</v>
      </c>
      <c r="H22" s="5"/>
      <c r="I22" s="5"/>
      <c r="J22" s="25"/>
    </row>
    <row r="23" spans="1:10" s="3" customFormat="1" ht="12" customHeight="1">
      <c r="A23" s="86" t="s">
        <v>25</v>
      </c>
      <c r="B23" s="92">
        <v>137024</v>
      </c>
      <c r="C23" s="92">
        <v>116652</v>
      </c>
      <c r="D23" s="92">
        <v>71951</v>
      </c>
      <c r="E23" s="92">
        <v>47920</v>
      </c>
      <c r="F23" s="92">
        <v>13576</v>
      </c>
      <c r="G23" s="92">
        <v>3577</v>
      </c>
      <c r="H23" s="30"/>
      <c r="I23" s="30"/>
      <c r="J23" s="31"/>
    </row>
    <row r="24" spans="1:10" s="3" customFormat="1" ht="12" customHeight="1">
      <c r="B24" s="35"/>
      <c r="C24" s="35"/>
      <c r="D24" s="35"/>
      <c r="E24" s="35"/>
      <c r="F24" s="35"/>
      <c r="G24" s="95"/>
    </row>
    <row r="25" spans="1:10" s="3" customFormat="1" ht="12" customHeight="1"/>
    <row r="26" spans="1:10" s="3" customFormat="1" ht="12" customHeight="1">
      <c r="A26" s="309" t="s">
        <v>529</v>
      </c>
      <c r="B26" s="309"/>
      <c r="C26" s="309"/>
      <c r="D26" s="309"/>
      <c r="E26" s="309"/>
      <c r="F26" s="309"/>
      <c r="G26" s="34"/>
      <c r="H26" s="34"/>
      <c r="I26" s="34"/>
    </row>
    <row r="27" spans="1:10" s="3" customFormat="1" ht="11.25"/>
    <row r="28" spans="1:10" s="3" customFormat="1" ht="11.25"/>
    <row r="29" spans="1:10" s="3" customFormat="1" ht="11.25"/>
    <row r="30" spans="1:10" s="3" customFormat="1" ht="12.75" customHeight="1">
      <c r="B30" s="32" t="s">
        <v>113</v>
      </c>
      <c r="C30" s="32"/>
      <c r="D30" s="32"/>
      <c r="E30" s="32"/>
      <c r="F30" s="32"/>
    </row>
    <row r="31" spans="1:10" s="3" customFormat="1" ht="12.75" customHeight="1">
      <c r="B31" s="32" t="s">
        <v>114</v>
      </c>
      <c r="C31" s="15"/>
      <c r="D31" s="15"/>
      <c r="E31" s="15"/>
      <c r="F31" s="15"/>
    </row>
    <row r="32" spans="1:10" s="3" customFormat="1" ht="12.75" customHeight="1">
      <c r="B32" s="32" t="s">
        <v>115</v>
      </c>
      <c r="C32" s="15"/>
      <c r="D32" s="15"/>
      <c r="E32" s="15"/>
      <c r="F32" s="15"/>
    </row>
    <row r="33" spans="1:6" s="3" customFormat="1" ht="23.25" customHeight="1">
      <c r="B33" s="33" t="s">
        <v>333</v>
      </c>
      <c r="C33" s="15"/>
      <c r="D33" s="15"/>
      <c r="E33" s="15"/>
      <c r="F33" s="15"/>
    </row>
    <row r="34" spans="1:6" s="3" customFormat="1" ht="12.75" customHeight="1">
      <c r="B34" s="32" t="s">
        <v>116</v>
      </c>
      <c r="C34" s="15"/>
      <c r="D34" s="15"/>
      <c r="E34" s="15"/>
      <c r="F34" s="15"/>
    </row>
    <row r="35" spans="1:6" s="3" customFormat="1" ht="24.75" customHeight="1">
      <c r="B35" s="138" t="s">
        <v>356</v>
      </c>
      <c r="C35" s="15"/>
      <c r="D35" s="15"/>
      <c r="E35" s="15"/>
      <c r="F35" s="15"/>
    </row>
    <row r="36" spans="1:6" s="3" customFormat="1" ht="23.25" customHeight="1">
      <c r="B36" s="139" t="s">
        <v>117</v>
      </c>
      <c r="C36" s="15"/>
      <c r="D36" s="15"/>
      <c r="E36" s="15"/>
      <c r="F36" s="15"/>
    </row>
    <row r="37" spans="1:6" s="3" customFormat="1" ht="11.25">
      <c r="A37" s="32"/>
      <c r="B37" s="15"/>
      <c r="C37" s="15"/>
      <c r="D37" s="15"/>
      <c r="E37" s="15"/>
      <c r="F37" s="15"/>
    </row>
    <row r="38" spans="1:6" s="3" customFormat="1" ht="11.25"/>
    <row r="39" spans="1:6" s="3" customFormat="1" ht="11.25"/>
    <row r="40" spans="1:6" s="3" customFormat="1" ht="11.25"/>
    <row r="41" spans="1:6" s="3" customFormat="1" ht="11.25"/>
    <row r="42" spans="1:6" s="3" customFormat="1" ht="11.25"/>
    <row r="43" spans="1:6" s="3" customFormat="1" ht="11.25"/>
    <row r="44" spans="1:6" s="3" customFormat="1" ht="11.25"/>
    <row r="45" spans="1:6" s="3" customFormat="1" ht="11.25"/>
    <row r="46" spans="1:6" s="3" customFormat="1" ht="11.25"/>
    <row r="47" spans="1:6" s="3" customFormat="1" ht="11.25"/>
    <row r="48" spans="1:6" s="3" customFormat="1" ht="11.25"/>
    <row r="49" s="3" customFormat="1" ht="11.25"/>
    <row r="50" s="3" customFormat="1" ht="11.25"/>
    <row r="51" s="3" customFormat="1" ht="11.25"/>
    <row r="52" s="3" customFormat="1" ht="11.25"/>
    <row r="53" s="3" customFormat="1" ht="11.25"/>
    <row r="54" s="3" customFormat="1" ht="11.25"/>
  </sheetData>
  <mergeCells count="5">
    <mergeCell ref="A26:F26"/>
    <mergeCell ref="A1:F1"/>
    <mergeCell ref="A3:A4"/>
    <mergeCell ref="B3:C3"/>
    <mergeCell ref="D3:G3"/>
  </mergeCells>
  <phoneticPr fontId="0" type="noConversion"/>
  <hyperlinks>
    <hyperlink ref="A26:F26" location="Inhaltsverzeichnis!A14" display="3 Pflegegeldempfänger/innen am 31.12.2021 nach Leistungsträgern" xr:uid="{00000000-0004-0000-1F00-000000000000}"/>
    <hyperlink ref="A1:F1" location="Inhaltsverzeichnis!A108" display="4.2   Pflegegeldempfänger/innen am 31.12.2021 nach Pflegegrad und Verwaltungsbezirken" xr:uid="{00000000-0004-0000-1F00-000001000000}"/>
  </hyperlinks>
  <pageMargins left="0.59055118110236227" right="0.59055118110236227" top="0.78740157480314965" bottom="0.59055118110236227" header="0.31496062992125984" footer="0.23622047244094491"/>
  <pageSetup paperSize="9" firstPageNumber="39" pageOrder="overThenDown" orientation="portrait" useFirstPageNumber="1" r:id="rId1"/>
  <headerFooter alignWithMargins="0">
    <oddHeader>&amp;C&amp;"Arial,Standard"&amp;8– &amp;P –</oddHeader>
    <oddFooter>&amp;C&amp;"Arial,Standard"&amp;7&amp;K000000 Amt für Statistik Berlin-Brandenburg — SB K VIII 1 - 2j / 23 –  Brandenburg  &amp;G</oddFooter>
  </headerFooter>
  <drawing r:id="rId2"/>
  <legacyDrawingHF r:id="rId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U46"/>
  <sheetViews>
    <sheetView zoomScaleNormal="100" workbookViewId="0">
      <pane ySplit="5" topLeftCell="A6" activePane="bottomLeft" state="frozen"/>
      <selection pane="bottomLeft" activeCell="A6" sqref="A6"/>
    </sheetView>
  </sheetViews>
  <sheetFormatPr baseColWidth="10" defaultRowHeight="12.75"/>
  <cols>
    <col min="1" max="1" width="15.5703125" customWidth="1"/>
    <col min="2" max="10" width="8.42578125" customWidth="1"/>
  </cols>
  <sheetData>
    <row r="1" spans="1:12" ht="24" customHeight="1">
      <c r="A1" s="308" t="s">
        <v>531</v>
      </c>
      <c r="B1" s="309"/>
      <c r="C1" s="309"/>
      <c r="D1" s="309"/>
      <c r="E1" s="309"/>
      <c r="F1" s="309"/>
      <c r="G1" s="309"/>
      <c r="H1" s="309"/>
      <c r="I1" s="309"/>
      <c r="J1" s="309"/>
    </row>
    <row r="2" spans="1:12" ht="12" customHeight="1"/>
    <row r="3" spans="1:12" s="3" customFormat="1" ht="20.100000000000001" customHeight="1">
      <c r="A3" s="287" t="s">
        <v>447</v>
      </c>
      <c r="B3" s="313" t="s">
        <v>96</v>
      </c>
      <c r="C3" s="312" t="s">
        <v>97</v>
      </c>
      <c r="D3" s="312"/>
      <c r="E3" s="312"/>
      <c r="F3" s="312"/>
      <c r="G3" s="312"/>
      <c r="H3" s="312"/>
      <c r="I3" s="312"/>
      <c r="J3" s="314"/>
    </row>
    <row r="4" spans="1:12" s="3" customFormat="1" ht="20.100000000000001" customHeight="1">
      <c r="A4" s="316"/>
      <c r="B4" s="312"/>
      <c r="C4" s="312" t="s">
        <v>98</v>
      </c>
      <c r="D4" s="312"/>
      <c r="E4" s="312"/>
      <c r="F4" s="312"/>
      <c r="G4" s="312"/>
      <c r="H4" s="312"/>
      <c r="I4" s="312"/>
      <c r="J4" s="317" t="s">
        <v>99</v>
      </c>
    </row>
    <row r="5" spans="1:12" s="3" customFormat="1" ht="65.099999999999994" customHeight="1">
      <c r="A5" s="316"/>
      <c r="B5" s="312"/>
      <c r="C5" s="56" t="s">
        <v>3</v>
      </c>
      <c r="D5" s="57" t="s">
        <v>100</v>
      </c>
      <c r="E5" s="57" t="s">
        <v>101</v>
      </c>
      <c r="F5" s="57" t="s">
        <v>102</v>
      </c>
      <c r="G5" s="57" t="s">
        <v>103</v>
      </c>
      <c r="H5" s="57" t="s">
        <v>104</v>
      </c>
      <c r="I5" s="118" t="s">
        <v>344</v>
      </c>
      <c r="J5" s="314"/>
    </row>
    <row r="6" spans="1:12" s="3" customFormat="1" ht="24" customHeight="1">
      <c r="A6" s="63" t="s">
        <v>5</v>
      </c>
      <c r="B6" s="232">
        <v>137024</v>
      </c>
      <c r="C6" s="232">
        <v>133488</v>
      </c>
      <c r="D6" s="101">
        <v>51578</v>
      </c>
      <c r="E6" s="101">
        <v>10673</v>
      </c>
      <c r="F6" s="101">
        <v>8916</v>
      </c>
      <c r="G6" s="101">
        <v>254</v>
      </c>
      <c r="H6" s="101">
        <v>55424</v>
      </c>
      <c r="I6" s="101">
        <v>6643</v>
      </c>
      <c r="J6" s="101">
        <v>3536</v>
      </c>
      <c r="K6" s="4"/>
    </row>
    <row r="7" spans="1:12" s="3" customFormat="1" ht="12" customHeight="1">
      <c r="A7" s="68" t="s">
        <v>56</v>
      </c>
      <c r="B7" s="115">
        <v>57672</v>
      </c>
      <c r="C7" s="115">
        <v>55327</v>
      </c>
      <c r="D7" s="115">
        <v>19958</v>
      </c>
      <c r="E7" s="115">
        <v>5466</v>
      </c>
      <c r="F7" s="115">
        <v>4752</v>
      </c>
      <c r="G7" s="115">
        <v>157</v>
      </c>
      <c r="H7" s="115">
        <v>22158</v>
      </c>
      <c r="I7" s="115">
        <v>2836</v>
      </c>
      <c r="J7" s="115">
        <v>2345</v>
      </c>
      <c r="K7" s="4"/>
      <c r="L7" s="101"/>
    </row>
    <row r="8" spans="1:12" s="3" customFormat="1" ht="12" customHeight="1">
      <c r="A8" s="111" t="s">
        <v>401</v>
      </c>
      <c r="B8" s="115">
        <v>79352</v>
      </c>
      <c r="C8" s="115">
        <v>78161</v>
      </c>
      <c r="D8" s="115">
        <v>31620</v>
      </c>
      <c r="E8" s="115">
        <v>5207</v>
      </c>
      <c r="F8" s="115">
        <v>4164</v>
      </c>
      <c r="G8" s="115">
        <v>97</v>
      </c>
      <c r="H8" s="115">
        <v>33266</v>
      </c>
      <c r="I8" s="115">
        <v>3807</v>
      </c>
      <c r="J8" s="115">
        <v>1191</v>
      </c>
      <c r="K8" s="4"/>
      <c r="L8" s="114"/>
    </row>
    <row r="9" spans="1:12" s="3" customFormat="1" ht="12" customHeight="1">
      <c r="A9" s="68" t="s">
        <v>292</v>
      </c>
      <c r="B9" s="115">
        <v>863</v>
      </c>
      <c r="C9" s="115">
        <v>821</v>
      </c>
      <c r="D9" s="115">
        <v>227</v>
      </c>
      <c r="E9" s="115">
        <v>84</v>
      </c>
      <c r="F9" s="115">
        <v>51</v>
      </c>
      <c r="G9" s="110">
        <v>1</v>
      </c>
      <c r="H9" s="115">
        <v>440</v>
      </c>
      <c r="I9" s="115">
        <v>18</v>
      </c>
      <c r="J9" s="115">
        <v>42</v>
      </c>
      <c r="K9" s="4"/>
    </row>
    <row r="10" spans="1:12" s="3" customFormat="1" ht="12" customHeight="1">
      <c r="A10" s="68" t="s">
        <v>310</v>
      </c>
      <c r="B10" s="115">
        <v>2631</v>
      </c>
      <c r="C10" s="115">
        <v>2562</v>
      </c>
      <c r="D10" s="115">
        <v>767</v>
      </c>
      <c r="E10" s="115">
        <v>333</v>
      </c>
      <c r="F10" s="115">
        <v>179</v>
      </c>
      <c r="G10" s="115">
        <v>2</v>
      </c>
      <c r="H10" s="115">
        <v>1208</v>
      </c>
      <c r="I10" s="115">
        <v>73</v>
      </c>
      <c r="J10" s="115">
        <v>69</v>
      </c>
      <c r="K10" s="4"/>
    </row>
    <row r="11" spans="1:12" s="3" customFormat="1" ht="12" customHeight="1">
      <c r="A11" s="68" t="s">
        <v>293</v>
      </c>
      <c r="B11" s="115">
        <v>3360</v>
      </c>
      <c r="C11" s="115">
        <v>3272</v>
      </c>
      <c r="D11" s="115">
        <v>874</v>
      </c>
      <c r="E11" s="115">
        <v>423</v>
      </c>
      <c r="F11" s="115">
        <v>249</v>
      </c>
      <c r="G11" s="115">
        <v>3</v>
      </c>
      <c r="H11" s="115">
        <v>1654</v>
      </c>
      <c r="I11" s="115">
        <v>69</v>
      </c>
      <c r="J11" s="115">
        <v>88</v>
      </c>
      <c r="K11" s="4"/>
    </row>
    <row r="12" spans="1:12" s="3" customFormat="1" ht="12" customHeight="1">
      <c r="A12" s="68" t="s">
        <v>294</v>
      </c>
      <c r="B12" s="115">
        <v>2309</v>
      </c>
      <c r="C12" s="115">
        <v>2239</v>
      </c>
      <c r="D12" s="115">
        <v>617</v>
      </c>
      <c r="E12" s="115">
        <v>295</v>
      </c>
      <c r="F12" s="115">
        <v>162</v>
      </c>
      <c r="G12" s="115">
        <v>3</v>
      </c>
      <c r="H12" s="115">
        <v>1119</v>
      </c>
      <c r="I12" s="115">
        <v>43</v>
      </c>
      <c r="J12" s="115">
        <v>70</v>
      </c>
      <c r="K12" s="4"/>
    </row>
    <row r="13" spans="1:12" s="3" customFormat="1" ht="12" customHeight="1">
      <c r="A13" s="68" t="s">
        <v>295</v>
      </c>
      <c r="B13" s="115">
        <v>1388</v>
      </c>
      <c r="C13" s="115">
        <v>1367</v>
      </c>
      <c r="D13" s="115">
        <v>391</v>
      </c>
      <c r="E13" s="115">
        <v>169</v>
      </c>
      <c r="F13" s="115">
        <v>96</v>
      </c>
      <c r="G13" s="110" t="s">
        <v>127</v>
      </c>
      <c r="H13" s="115">
        <v>686</v>
      </c>
      <c r="I13" s="115">
        <v>25</v>
      </c>
      <c r="J13" s="115">
        <v>21</v>
      </c>
      <c r="K13" s="4"/>
    </row>
    <row r="14" spans="1:12" s="3" customFormat="1" ht="12" customHeight="1">
      <c r="A14" s="68" t="s">
        <v>296</v>
      </c>
      <c r="B14" s="115">
        <v>881</v>
      </c>
      <c r="C14" s="115">
        <v>874</v>
      </c>
      <c r="D14" s="115">
        <v>256</v>
      </c>
      <c r="E14" s="115">
        <v>82</v>
      </c>
      <c r="F14" s="115">
        <v>54</v>
      </c>
      <c r="G14" s="110">
        <v>2</v>
      </c>
      <c r="H14" s="115">
        <v>469</v>
      </c>
      <c r="I14" s="115">
        <v>11</v>
      </c>
      <c r="J14" s="115">
        <v>7</v>
      </c>
      <c r="K14" s="4"/>
    </row>
    <row r="15" spans="1:12" s="3" customFormat="1" ht="12" customHeight="1">
      <c r="A15" s="68" t="s">
        <v>297</v>
      </c>
      <c r="B15" s="115">
        <v>939</v>
      </c>
      <c r="C15" s="115">
        <v>929</v>
      </c>
      <c r="D15" s="115">
        <v>348</v>
      </c>
      <c r="E15" s="115">
        <v>78</v>
      </c>
      <c r="F15" s="115">
        <v>66</v>
      </c>
      <c r="G15" s="115">
        <v>2</v>
      </c>
      <c r="H15" s="115">
        <v>414</v>
      </c>
      <c r="I15" s="115">
        <v>21</v>
      </c>
      <c r="J15" s="115">
        <v>10</v>
      </c>
      <c r="K15" s="4"/>
    </row>
    <row r="16" spans="1:12" s="3" customFormat="1" ht="12" customHeight="1">
      <c r="A16" s="68" t="s">
        <v>298</v>
      </c>
      <c r="B16" s="115">
        <v>1452</v>
      </c>
      <c r="C16" s="115">
        <v>1439</v>
      </c>
      <c r="D16" s="115">
        <v>477</v>
      </c>
      <c r="E16" s="115">
        <v>118</v>
      </c>
      <c r="F16" s="115">
        <v>89</v>
      </c>
      <c r="G16" s="110" t="s">
        <v>127</v>
      </c>
      <c r="H16" s="115">
        <v>722</v>
      </c>
      <c r="I16" s="115">
        <v>33</v>
      </c>
      <c r="J16" s="115">
        <v>13</v>
      </c>
      <c r="K16" s="4"/>
    </row>
    <row r="17" spans="1:11" s="3" customFormat="1" ht="12" customHeight="1">
      <c r="A17" s="68" t="s">
        <v>299</v>
      </c>
      <c r="B17" s="115">
        <v>1468</v>
      </c>
      <c r="C17" s="115">
        <v>1450</v>
      </c>
      <c r="D17" s="115">
        <v>424</v>
      </c>
      <c r="E17" s="115">
        <v>134</v>
      </c>
      <c r="F17" s="115">
        <v>97</v>
      </c>
      <c r="G17" s="115">
        <v>2</v>
      </c>
      <c r="H17" s="115">
        <v>756</v>
      </c>
      <c r="I17" s="115">
        <v>37</v>
      </c>
      <c r="J17" s="115">
        <v>18</v>
      </c>
      <c r="K17" s="4"/>
    </row>
    <row r="18" spans="1:11" s="3" customFormat="1" ht="12" customHeight="1">
      <c r="A18" s="68" t="s">
        <v>300</v>
      </c>
      <c r="B18" s="115">
        <v>1478</v>
      </c>
      <c r="C18" s="115">
        <v>1447</v>
      </c>
      <c r="D18" s="115">
        <v>441</v>
      </c>
      <c r="E18" s="115">
        <v>164</v>
      </c>
      <c r="F18" s="115">
        <v>128</v>
      </c>
      <c r="G18" s="115">
        <v>1</v>
      </c>
      <c r="H18" s="115">
        <v>688</v>
      </c>
      <c r="I18" s="115">
        <v>25</v>
      </c>
      <c r="J18" s="115">
        <v>31</v>
      </c>
      <c r="K18" s="4"/>
    </row>
    <row r="19" spans="1:11" s="3" customFormat="1" ht="12" customHeight="1">
      <c r="A19" s="68" t="s">
        <v>301</v>
      </c>
      <c r="B19" s="115">
        <v>2153</v>
      </c>
      <c r="C19" s="115">
        <v>2092</v>
      </c>
      <c r="D19" s="115">
        <v>803</v>
      </c>
      <c r="E19" s="115">
        <v>223</v>
      </c>
      <c r="F19" s="115">
        <v>191</v>
      </c>
      <c r="G19" s="115">
        <v>1</v>
      </c>
      <c r="H19" s="115">
        <v>829</v>
      </c>
      <c r="I19" s="115">
        <v>45</v>
      </c>
      <c r="J19" s="115">
        <v>61</v>
      </c>
      <c r="K19" s="4"/>
    </row>
    <row r="20" spans="1:11" s="3" customFormat="1" ht="12" customHeight="1">
      <c r="A20" s="68" t="s">
        <v>302</v>
      </c>
      <c r="B20" s="115">
        <v>4226</v>
      </c>
      <c r="C20" s="115">
        <v>4054</v>
      </c>
      <c r="D20" s="115">
        <v>1502</v>
      </c>
      <c r="E20" s="115">
        <v>500</v>
      </c>
      <c r="F20" s="115">
        <v>377</v>
      </c>
      <c r="G20" s="115">
        <v>2</v>
      </c>
      <c r="H20" s="115">
        <v>1566</v>
      </c>
      <c r="I20" s="115">
        <v>107</v>
      </c>
      <c r="J20" s="115">
        <v>172</v>
      </c>
      <c r="K20" s="4"/>
    </row>
    <row r="21" spans="1:11" s="3" customFormat="1" ht="12" customHeight="1">
      <c r="A21" s="68" t="s">
        <v>199</v>
      </c>
      <c r="B21" s="115">
        <v>7059</v>
      </c>
      <c r="C21" s="115">
        <v>6789</v>
      </c>
      <c r="D21" s="115">
        <v>2506</v>
      </c>
      <c r="E21" s="115">
        <v>778</v>
      </c>
      <c r="F21" s="115">
        <v>580</v>
      </c>
      <c r="G21" s="115">
        <v>12</v>
      </c>
      <c r="H21" s="115">
        <v>2708</v>
      </c>
      <c r="I21" s="115">
        <v>205</v>
      </c>
      <c r="J21" s="115">
        <v>270</v>
      </c>
      <c r="K21" s="4"/>
    </row>
    <row r="22" spans="1:11" s="3" customFormat="1" ht="12" customHeight="1">
      <c r="A22" s="68" t="s">
        <v>200</v>
      </c>
      <c r="B22" s="115">
        <v>8681</v>
      </c>
      <c r="C22" s="115">
        <v>8268</v>
      </c>
      <c r="D22" s="115">
        <v>2893</v>
      </c>
      <c r="E22" s="115">
        <v>900</v>
      </c>
      <c r="F22" s="115">
        <v>708</v>
      </c>
      <c r="G22" s="115">
        <v>18</v>
      </c>
      <c r="H22" s="115">
        <v>3428</v>
      </c>
      <c r="I22" s="115">
        <v>321</v>
      </c>
      <c r="J22" s="115">
        <v>413</v>
      </c>
      <c r="K22" s="4"/>
    </row>
    <row r="23" spans="1:11" s="3" customFormat="1" ht="12" customHeight="1">
      <c r="A23" s="68" t="s">
        <v>201</v>
      </c>
      <c r="B23" s="115">
        <v>11912</v>
      </c>
      <c r="C23" s="115">
        <v>11304</v>
      </c>
      <c r="D23" s="115">
        <v>3863</v>
      </c>
      <c r="E23" s="115">
        <v>1069</v>
      </c>
      <c r="F23" s="115">
        <v>882</v>
      </c>
      <c r="G23" s="115">
        <v>39</v>
      </c>
      <c r="H23" s="115">
        <v>4903</v>
      </c>
      <c r="I23" s="115">
        <v>548</v>
      </c>
      <c r="J23" s="115">
        <v>608</v>
      </c>
      <c r="K23" s="4"/>
    </row>
    <row r="24" spans="1:11" s="3" customFormat="1" ht="12" customHeight="1">
      <c r="A24" s="68" t="s">
        <v>202</v>
      </c>
      <c r="B24" s="115">
        <v>13127</v>
      </c>
      <c r="C24" s="115">
        <v>12557</v>
      </c>
      <c r="D24" s="115">
        <v>3954</v>
      </c>
      <c r="E24" s="115">
        <v>1056</v>
      </c>
      <c r="F24" s="115">
        <v>936</v>
      </c>
      <c r="G24" s="115">
        <v>34</v>
      </c>
      <c r="H24" s="115">
        <v>5836</v>
      </c>
      <c r="I24" s="115">
        <v>741</v>
      </c>
      <c r="J24" s="115">
        <v>570</v>
      </c>
      <c r="K24" s="4"/>
    </row>
    <row r="25" spans="1:11" s="3" customFormat="1" ht="12" customHeight="1">
      <c r="A25" s="68" t="s">
        <v>203</v>
      </c>
      <c r="B25" s="115">
        <v>29712</v>
      </c>
      <c r="C25" s="115">
        <v>29062</v>
      </c>
      <c r="D25" s="115">
        <v>10187</v>
      </c>
      <c r="E25" s="115">
        <v>1899</v>
      </c>
      <c r="F25" s="115">
        <v>2115</v>
      </c>
      <c r="G25" s="115">
        <v>64</v>
      </c>
      <c r="H25" s="115">
        <v>12948</v>
      </c>
      <c r="I25" s="115">
        <v>1849</v>
      </c>
      <c r="J25" s="115">
        <v>650</v>
      </c>
      <c r="K25" s="4"/>
    </row>
    <row r="26" spans="1:11" s="3" customFormat="1" ht="12" customHeight="1">
      <c r="A26" s="68" t="s">
        <v>204</v>
      </c>
      <c r="B26" s="115">
        <v>29188</v>
      </c>
      <c r="C26" s="115">
        <v>28870</v>
      </c>
      <c r="D26" s="115">
        <v>12783</v>
      </c>
      <c r="E26" s="115">
        <v>1605</v>
      </c>
      <c r="F26" s="115">
        <v>1469</v>
      </c>
      <c r="G26" s="115">
        <v>56</v>
      </c>
      <c r="H26" s="115">
        <v>11302</v>
      </c>
      <c r="I26" s="115">
        <v>1655</v>
      </c>
      <c r="J26" s="115">
        <v>318</v>
      </c>
      <c r="K26" s="4"/>
    </row>
    <row r="27" spans="1:11" s="3" customFormat="1" ht="12" customHeight="1">
      <c r="A27" s="68" t="s">
        <v>205</v>
      </c>
      <c r="B27" s="115">
        <v>11605</v>
      </c>
      <c r="C27" s="115">
        <v>11520</v>
      </c>
      <c r="D27" s="115">
        <v>6567</v>
      </c>
      <c r="E27" s="115">
        <v>618</v>
      </c>
      <c r="F27" s="115">
        <v>426</v>
      </c>
      <c r="G27" s="115">
        <v>11</v>
      </c>
      <c r="H27" s="115">
        <v>3213</v>
      </c>
      <c r="I27" s="115">
        <v>685</v>
      </c>
      <c r="J27" s="115">
        <v>85</v>
      </c>
      <c r="K27" s="4"/>
    </row>
    <row r="28" spans="1:11" s="3" customFormat="1" ht="12" customHeight="1">
      <c r="A28" s="68" t="s">
        <v>206</v>
      </c>
      <c r="B28" s="115">
        <v>2592</v>
      </c>
      <c r="C28" s="115">
        <v>2572</v>
      </c>
      <c r="D28" s="115">
        <v>1698</v>
      </c>
      <c r="E28" s="115">
        <v>145</v>
      </c>
      <c r="F28" s="115">
        <v>61</v>
      </c>
      <c r="G28" s="115">
        <v>1</v>
      </c>
      <c r="H28" s="115">
        <v>535</v>
      </c>
      <c r="I28" s="115">
        <v>132</v>
      </c>
      <c r="J28" s="115">
        <v>20</v>
      </c>
      <c r="K28" s="4"/>
    </row>
    <row r="29" spans="1:11" s="3" customFormat="1" ht="24" customHeight="1">
      <c r="A29" s="15"/>
      <c r="B29" s="311" t="s">
        <v>366</v>
      </c>
      <c r="C29" s="311"/>
      <c r="D29" s="311"/>
      <c r="E29" s="311"/>
      <c r="F29" s="311"/>
      <c r="G29" s="311"/>
      <c r="H29" s="311"/>
      <c r="I29" s="311"/>
      <c r="J29" s="311"/>
    </row>
    <row r="30" spans="1:11" s="3" customFormat="1" ht="12" customHeight="1">
      <c r="A30" s="63" t="s">
        <v>207</v>
      </c>
      <c r="B30" s="101">
        <v>71951</v>
      </c>
      <c r="C30" s="101">
        <v>70411</v>
      </c>
      <c r="D30" s="101">
        <v>26164</v>
      </c>
      <c r="E30" s="101">
        <v>5962</v>
      </c>
      <c r="F30" s="101">
        <v>4821</v>
      </c>
      <c r="G30" s="101">
        <v>123</v>
      </c>
      <c r="H30" s="101">
        <v>29737</v>
      </c>
      <c r="I30" s="101">
        <v>3604</v>
      </c>
      <c r="J30" s="101">
        <v>1540</v>
      </c>
      <c r="K30" s="35"/>
    </row>
    <row r="31" spans="1:11" s="3" customFormat="1" ht="12" customHeight="1">
      <c r="A31" s="68" t="s">
        <v>56</v>
      </c>
      <c r="B31" s="115">
        <v>28237</v>
      </c>
      <c r="C31" s="115">
        <v>27275</v>
      </c>
      <c r="D31" s="115">
        <v>9657</v>
      </c>
      <c r="E31" s="115">
        <v>2907</v>
      </c>
      <c r="F31" s="115">
        <v>2399</v>
      </c>
      <c r="G31" s="115">
        <v>70</v>
      </c>
      <c r="H31" s="115">
        <v>10827</v>
      </c>
      <c r="I31" s="115">
        <v>1415</v>
      </c>
      <c r="J31" s="115">
        <v>962</v>
      </c>
      <c r="K31" s="35"/>
    </row>
    <row r="32" spans="1:11" s="3" customFormat="1" ht="12" customHeight="1">
      <c r="A32" s="111" t="s">
        <v>401</v>
      </c>
      <c r="B32" s="115">
        <v>43714</v>
      </c>
      <c r="C32" s="115">
        <v>43136</v>
      </c>
      <c r="D32" s="115">
        <v>16507</v>
      </c>
      <c r="E32" s="115">
        <v>3055</v>
      </c>
      <c r="F32" s="115">
        <v>2422</v>
      </c>
      <c r="G32" s="115">
        <v>53</v>
      </c>
      <c r="H32" s="115">
        <v>18910</v>
      </c>
      <c r="I32" s="115">
        <v>2189</v>
      </c>
      <c r="J32" s="115">
        <v>578</v>
      </c>
      <c r="K32" s="35"/>
    </row>
    <row r="33" spans="1:21" s="3" customFormat="1" ht="24" customHeight="1">
      <c r="A33" s="15"/>
      <c r="B33" s="311" t="s">
        <v>367</v>
      </c>
      <c r="C33" s="311"/>
      <c r="D33" s="311"/>
      <c r="E33" s="311"/>
      <c r="F33" s="311"/>
      <c r="G33" s="311"/>
      <c r="H33" s="311"/>
      <c r="I33" s="311"/>
      <c r="J33" s="311"/>
    </row>
    <row r="34" spans="1:21" s="3" customFormat="1" ht="12" customHeight="1">
      <c r="A34" s="63" t="s">
        <v>207</v>
      </c>
      <c r="B34" s="101">
        <v>47920</v>
      </c>
      <c r="C34" s="101">
        <v>46543</v>
      </c>
      <c r="D34" s="101">
        <v>18765</v>
      </c>
      <c r="E34" s="101">
        <v>3575</v>
      </c>
      <c r="F34" s="101">
        <v>3025</v>
      </c>
      <c r="G34" s="101">
        <v>91</v>
      </c>
      <c r="H34" s="101">
        <v>18824</v>
      </c>
      <c r="I34" s="101">
        <v>2263</v>
      </c>
      <c r="J34" s="101">
        <v>1377</v>
      </c>
      <c r="K34" s="35"/>
    </row>
    <row r="35" spans="1:21" s="3" customFormat="1" ht="12" customHeight="1">
      <c r="A35" s="68" t="s">
        <v>56</v>
      </c>
      <c r="B35" s="115">
        <v>21308</v>
      </c>
      <c r="C35" s="115">
        <v>20362</v>
      </c>
      <c r="D35" s="115">
        <v>7549</v>
      </c>
      <c r="E35" s="115">
        <v>1914</v>
      </c>
      <c r="F35" s="115">
        <v>1715</v>
      </c>
      <c r="G35" s="115">
        <v>60</v>
      </c>
      <c r="H35" s="115">
        <v>8098</v>
      </c>
      <c r="I35" s="115">
        <v>1026</v>
      </c>
      <c r="J35" s="115">
        <v>946</v>
      </c>
      <c r="K35" s="35"/>
    </row>
    <row r="36" spans="1:21" s="3" customFormat="1" ht="12" customHeight="1">
      <c r="A36" s="111" t="s">
        <v>401</v>
      </c>
      <c r="B36" s="115">
        <v>26612</v>
      </c>
      <c r="C36" s="115">
        <v>26181</v>
      </c>
      <c r="D36" s="115">
        <v>11216</v>
      </c>
      <c r="E36" s="115">
        <v>1661</v>
      </c>
      <c r="F36" s="115">
        <v>1310</v>
      </c>
      <c r="G36" s="115">
        <v>31</v>
      </c>
      <c r="H36" s="115">
        <v>10726</v>
      </c>
      <c r="I36" s="115">
        <v>1237</v>
      </c>
      <c r="J36" s="115">
        <v>431</v>
      </c>
      <c r="K36" s="35"/>
    </row>
    <row r="37" spans="1:21" s="3" customFormat="1" ht="24" customHeight="1">
      <c r="A37" s="15"/>
      <c r="B37" s="311" t="s">
        <v>368</v>
      </c>
      <c r="C37" s="311"/>
      <c r="D37" s="311"/>
      <c r="E37" s="311"/>
      <c r="F37" s="311"/>
      <c r="G37" s="311"/>
      <c r="H37" s="311"/>
      <c r="I37" s="311"/>
      <c r="J37" s="311"/>
    </row>
    <row r="38" spans="1:21" s="3" customFormat="1" ht="12" customHeight="1">
      <c r="A38" s="63" t="s">
        <v>207</v>
      </c>
      <c r="B38" s="101">
        <v>13576</v>
      </c>
      <c r="C38" s="101">
        <v>13074</v>
      </c>
      <c r="D38" s="101">
        <v>5353</v>
      </c>
      <c r="E38" s="101">
        <v>887</v>
      </c>
      <c r="F38" s="101">
        <v>826</v>
      </c>
      <c r="G38" s="101">
        <v>27</v>
      </c>
      <c r="H38" s="101">
        <v>5368</v>
      </c>
      <c r="I38" s="101">
        <v>613</v>
      </c>
      <c r="J38" s="101">
        <v>502</v>
      </c>
      <c r="K38" s="35"/>
    </row>
    <row r="39" spans="1:21" s="3" customFormat="1" ht="12" customHeight="1">
      <c r="A39" s="68" t="s">
        <v>56</v>
      </c>
      <c r="B39" s="115">
        <v>6392</v>
      </c>
      <c r="C39" s="115">
        <v>6035</v>
      </c>
      <c r="D39" s="115">
        <v>2206</v>
      </c>
      <c r="E39" s="115">
        <v>501</v>
      </c>
      <c r="F39" s="115">
        <v>499</v>
      </c>
      <c r="G39" s="115">
        <v>17</v>
      </c>
      <c r="H39" s="115">
        <v>2497</v>
      </c>
      <c r="I39" s="115">
        <v>315</v>
      </c>
      <c r="J39" s="115">
        <v>357</v>
      </c>
      <c r="K39" s="35"/>
      <c r="M39" s="35"/>
      <c r="N39" s="35"/>
      <c r="O39" s="35"/>
      <c r="P39" s="35"/>
      <c r="Q39" s="35"/>
      <c r="R39" s="35"/>
      <c r="S39" s="35"/>
      <c r="T39" s="35"/>
      <c r="U39" s="35"/>
    </row>
    <row r="40" spans="1:21" s="3" customFormat="1" ht="12" customHeight="1">
      <c r="A40" s="111" t="s">
        <v>401</v>
      </c>
      <c r="B40" s="115">
        <v>7184</v>
      </c>
      <c r="C40" s="115">
        <v>7039</v>
      </c>
      <c r="D40" s="115">
        <v>3147</v>
      </c>
      <c r="E40" s="115">
        <v>386</v>
      </c>
      <c r="F40" s="115">
        <v>327</v>
      </c>
      <c r="G40" s="115">
        <v>10</v>
      </c>
      <c r="H40" s="115">
        <v>2871</v>
      </c>
      <c r="I40" s="115">
        <v>298</v>
      </c>
      <c r="J40" s="115">
        <v>145</v>
      </c>
      <c r="K40" s="35"/>
      <c r="M40" s="35"/>
      <c r="N40" s="35"/>
      <c r="O40" s="35"/>
      <c r="P40" s="35"/>
      <c r="Q40" s="35"/>
      <c r="R40" s="35"/>
      <c r="S40" s="35"/>
      <c r="T40" s="35"/>
      <c r="U40" s="35"/>
    </row>
    <row r="41" spans="1:21" s="3" customFormat="1" ht="24" customHeight="1">
      <c r="A41" s="15"/>
      <c r="B41" s="311" t="s">
        <v>369</v>
      </c>
      <c r="C41" s="311"/>
      <c r="D41" s="311"/>
      <c r="E41" s="311"/>
      <c r="F41" s="311"/>
      <c r="G41" s="311"/>
      <c r="H41" s="311"/>
      <c r="I41" s="311"/>
      <c r="J41" s="311"/>
    </row>
    <row r="42" spans="1:21" s="3" customFormat="1" ht="12" customHeight="1">
      <c r="A42" s="63" t="s">
        <v>207</v>
      </c>
      <c r="B42" s="101">
        <v>3577</v>
      </c>
      <c r="C42" s="101">
        <v>3460</v>
      </c>
      <c r="D42" s="101">
        <v>1296</v>
      </c>
      <c r="E42" s="101">
        <v>249</v>
      </c>
      <c r="F42" s="101">
        <v>244</v>
      </c>
      <c r="G42" s="101">
        <v>13</v>
      </c>
      <c r="H42" s="98">
        <v>1495</v>
      </c>
      <c r="I42" s="101">
        <v>163</v>
      </c>
      <c r="J42" s="101">
        <v>117</v>
      </c>
      <c r="K42" s="35"/>
    </row>
    <row r="43" spans="1:21" s="3" customFormat="1" ht="12" customHeight="1">
      <c r="A43" s="68" t="s">
        <v>56</v>
      </c>
      <c r="B43" s="115">
        <v>1735</v>
      </c>
      <c r="C43" s="115">
        <v>1655</v>
      </c>
      <c r="D43" s="115">
        <v>546</v>
      </c>
      <c r="E43" s="115">
        <v>144</v>
      </c>
      <c r="F43" s="115">
        <v>139</v>
      </c>
      <c r="G43" s="115">
        <v>10</v>
      </c>
      <c r="H43" s="110">
        <v>736</v>
      </c>
      <c r="I43" s="115">
        <v>80</v>
      </c>
      <c r="J43" s="115">
        <v>80</v>
      </c>
      <c r="K43" s="35"/>
      <c r="M43" s="35"/>
      <c r="N43" s="35"/>
      <c r="O43" s="35"/>
      <c r="P43" s="35"/>
      <c r="Q43" s="35"/>
      <c r="R43" s="35"/>
      <c r="S43" s="35"/>
      <c r="T43" s="35"/>
      <c r="U43" s="35"/>
    </row>
    <row r="44" spans="1:21" s="3" customFormat="1" ht="12" customHeight="1">
      <c r="A44" s="111" t="s">
        <v>401</v>
      </c>
      <c r="B44" s="115">
        <v>1842</v>
      </c>
      <c r="C44" s="115">
        <v>1805</v>
      </c>
      <c r="D44" s="115">
        <v>750</v>
      </c>
      <c r="E44" s="115">
        <v>105</v>
      </c>
      <c r="F44" s="115">
        <v>105</v>
      </c>
      <c r="G44" s="115">
        <v>3</v>
      </c>
      <c r="H44" s="110">
        <v>759</v>
      </c>
      <c r="I44" s="115">
        <v>83</v>
      </c>
      <c r="J44" s="115">
        <v>37</v>
      </c>
      <c r="K44" s="35"/>
      <c r="M44" s="35"/>
      <c r="N44" s="35"/>
      <c r="O44" s="35"/>
      <c r="P44" s="35"/>
      <c r="Q44" s="35"/>
      <c r="R44" s="35"/>
      <c r="S44" s="35"/>
      <c r="T44" s="35"/>
      <c r="U44" s="35"/>
    </row>
    <row r="45" spans="1:21">
      <c r="A45" s="171" t="s">
        <v>112</v>
      </c>
    </row>
    <row r="46" spans="1:21" ht="19.899999999999999" customHeight="1">
      <c r="A46" s="297" t="s">
        <v>465</v>
      </c>
      <c r="B46" s="297"/>
      <c r="C46" s="297"/>
      <c r="D46" s="297"/>
      <c r="E46" s="297"/>
      <c r="F46" s="297"/>
      <c r="G46" s="297"/>
      <c r="H46" s="297"/>
      <c r="I46" s="297"/>
      <c r="J46" s="297"/>
    </row>
  </sheetData>
  <mergeCells count="11">
    <mergeCell ref="A1:J1"/>
    <mergeCell ref="A3:A5"/>
    <mergeCell ref="B3:B5"/>
    <mergeCell ref="C3:J3"/>
    <mergeCell ref="C4:I4"/>
    <mergeCell ref="J4:J5"/>
    <mergeCell ref="A46:J46"/>
    <mergeCell ref="B41:J41"/>
    <mergeCell ref="B29:J29"/>
    <mergeCell ref="B33:J33"/>
    <mergeCell ref="B37:J37"/>
  </mergeCells>
  <phoneticPr fontId="0" type="noConversion"/>
  <hyperlinks>
    <hyperlink ref="A1:J1" location="Inhaltsverzeichnis!A111" display="Inhaltsverzeichnis!A111" xr:uid="{00000000-0004-0000-2000-000000000000}"/>
  </hyperlinks>
  <pageMargins left="0.59055118110236227" right="0.59055118110236227" top="0.78740157480314965" bottom="0.59055118110236227" header="0.31496062992125984" footer="0.23622047244094491"/>
  <pageSetup paperSize="9" firstPageNumber="40" pageOrder="overThenDown" orientation="portrait" useFirstPageNumber="1" r:id="rId1"/>
  <headerFooter alignWithMargins="0">
    <oddHeader>&amp;C&amp;"Arial,Standard"&amp;8– &amp;P –</oddHeader>
    <oddFooter>&amp;C&amp;"Arial,Standard"&amp;7&amp;K000000 Amt für Statistik Berlin-Brandenburg — SB K VIII 1 - 2j / 23 –  Brandenburg  &amp;G</oddFooter>
  </headerFooter>
  <legacyDrawingHF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E7215A-23F2-4642-80C3-A4948955A0B4}">
  <dimension ref="A47"/>
  <sheetViews>
    <sheetView zoomScaleNormal="100" workbookViewId="0"/>
  </sheetViews>
  <sheetFormatPr baseColWidth="10" defaultColWidth="11.5703125" defaultRowHeight="12" customHeight="1"/>
  <cols>
    <col min="1" max="1" width="3.7109375" style="194" customWidth="1"/>
    <col min="2" max="16384" width="11.5703125" style="194"/>
  </cols>
  <sheetData>
    <row r="47" spans="1:1" ht="12" customHeight="1">
      <c r="A47" s="194" t="s">
        <v>429</v>
      </c>
    </row>
  </sheetData>
  <pageMargins left="0.59055118110236227" right="0.59055118110236227" top="0.78740157480314965" bottom="0.59055118110236227" header="0.31496062992125984" footer="0.23622047244094491"/>
  <pageSetup paperSize="9" firstPageNumber="41" pageOrder="overThenDown" orientation="portrait" useFirstPageNumber="1" r:id="rId1"/>
  <headerFooter alignWithMargins="0">
    <oddHeader>&amp;C&amp;"Arial,Standard"&amp;8– &amp;P –</oddHeader>
    <oddFooter>&amp;C&amp;"Arial,Standard"&amp;7&amp;K000000 Amt für Statistik Berlin-Brandenburg — SB K VIII 1 - 2j / 23 –  Brandenburg  &amp;G</oddFooter>
  </headerFooter>
  <legacyDrawingHF r:id="rId2"/>
</worksheet>
</file>

<file path=xl/worksheets/sheet3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77B775-DF69-491B-A347-55C79F5D171D}">
  <dimension ref="A1"/>
  <sheetViews>
    <sheetView zoomScaleNormal="100" workbookViewId="0"/>
  </sheetViews>
  <sheetFormatPr baseColWidth="10" defaultColWidth="11.42578125" defaultRowHeight="12.75"/>
  <cols>
    <col min="1" max="1" width="2.140625" style="152" customWidth="1"/>
    <col min="2" max="2" width="2" style="152" customWidth="1"/>
    <col min="3" max="3" width="29.5703125" style="152" customWidth="1"/>
    <col min="4" max="4" width="2.140625" style="152" customWidth="1"/>
    <col min="5" max="5" width="29.28515625" style="152" customWidth="1"/>
    <col min="6" max="6" width="2" style="152" customWidth="1"/>
    <col min="7" max="7" width="30" style="152" customWidth="1"/>
    <col min="8" max="8" width="5.28515625" style="152" customWidth="1"/>
    <col min="9" max="9" width="16.140625" style="152" customWidth="1"/>
    <col min="10" max="16384" width="11.42578125" style="152"/>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78849" r:id="rId4">
          <objectPr defaultSize="0" autoPict="0" r:id="rId5">
            <anchor moveWithCells="1">
              <from>
                <xdr:col>0</xdr:col>
                <xdr:colOff>0</xdr:colOff>
                <xdr:row>1</xdr:row>
                <xdr:rowOff>9525</xdr:rowOff>
              </from>
              <to>
                <xdr:col>6</xdr:col>
                <xdr:colOff>1619250</xdr:colOff>
                <xdr:row>43</xdr:row>
                <xdr:rowOff>76200</xdr:rowOff>
              </to>
            </anchor>
          </objectPr>
        </oleObject>
      </mc:Choice>
      <mc:Fallback>
        <oleObject progId="Document" shapeId="78849"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110"/>
  <sheetViews>
    <sheetView zoomScaleNormal="100" workbookViewId="0">
      <pane ySplit="6" topLeftCell="A7" activePane="bottomLeft" state="frozen"/>
      <selection pane="bottomLeft" activeCell="A7" sqref="A7:XFD7"/>
    </sheetView>
  </sheetViews>
  <sheetFormatPr baseColWidth="10" defaultRowHeight="12.75"/>
  <cols>
    <col min="1" max="1" width="16.7109375" customWidth="1"/>
    <col min="2" max="2" width="7.28515625" style="7" customWidth="1"/>
    <col min="3" max="3" width="7.85546875" customWidth="1"/>
    <col min="4" max="6" width="7.28515625" customWidth="1"/>
    <col min="7" max="7" width="7.28515625" style="7" customWidth="1"/>
    <col min="8" max="8" width="12.140625" style="7" customWidth="1"/>
    <col min="9" max="10" width="8.7109375" customWidth="1"/>
  </cols>
  <sheetData>
    <row r="1" spans="1:10" ht="12" customHeight="1">
      <c r="A1" s="286" t="s">
        <v>311</v>
      </c>
      <c r="B1" s="286"/>
      <c r="C1" s="286"/>
      <c r="D1" s="286"/>
      <c r="E1" s="286"/>
      <c r="F1" s="286"/>
      <c r="G1" s="286"/>
      <c r="H1" s="233"/>
      <c r="I1" s="240"/>
      <c r="J1" s="240"/>
    </row>
    <row r="2" spans="1:10" ht="24" customHeight="1">
      <c r="A2" s="293" t="s">
        <v>497</v>
      </c>
      <c r="B2" s="293"/>
      <c r="C2" s="293"/>
      <c r="D2" s="293"/>
      <c r="E2" s="293"/>
      <c r="F2" s="293"/>
      <c r="G2" s="293"/>
      <c r="H2" s="293"/>
      <c r="I2" s="293"/>
      <c r="J2" s="293"/>
    </row>
    <row r="3" spans="1:10" ht="12" customHeight="1"/>
    <row r="4" spans="1:10" s="114" customFormat="1" ht="12.6" customHeight="1">
      <c r="A4" s="287" t="s">
        <v>426</v>
      </c>
      <c r="B4" s="290" t="s">
        <v>2</v>
      </c>
      <c r="C4" s="290"/>
      <c r="D4" s="290"/>
      <c r="E4" s="290"/>
      <c r="F4" s="290"/>
      <c r="G4" s="290"/>
      <c r="H4" s="294"/>
      <c r="I4" s="294"/>
      <c r="J4" s="295"/>
    </row>
    <row r="5" spans="1:10" s="114" customFormat="1" ht="16.149999999999999" customHeight="1">
      <c r="A5" s="288"/>
      <c r="B5" s="289" t="s">
        <v>390</v>
      </c>
      <c r="C5" s="289" t="s">
        <v>405</v>
      </c>
      <c r="D5" s="290" t="s">
        <v>78</v>
      </c>
      <c r="E5" s="290"/>
      <c r="F5" s="290"/>
      <c r="G5" s="291" t="s">
        <v>406</v>
      </c>
      <c r="H5" s="299" t="s">
        <v>410</v>
      </c>
      <c r="I5" s="289" t="s">
        <v>404</v>
      </c>
      <c r="J5" s="296" t="s">
        <v>407</v>
      </c>
    </row>
    <row r="6" spans="1:10" s="114" customFormat="1" ht="39.6" customHeight="1">
      <c r="A6" s="288"/>
      <c r="B6" s="290"/>
      <c r="C6" s="290"/>
      <c r="D6" s="234" t="s">
        <v>327</v>
      </c>
      <c r="E6" s="234" t="s">
        <v>88</v>
      </c>
      <c r="F6" s="234" t="s">
        <v>4</v>
      </c>
      <c r="G6" s="292"/>
      <c r="H6" s="300"/>
      <c r="I6" s="290"/>
      <c r="J6" s="295"/>
    </row>
    <row r="7" spans="1:10" s="114" customFormat="1" ht="12" customHeight="1">
      <c r="B7" s="301" t="s">
        <v>5</v>
      </c>
      <c r="C7" s="301"/>
      <c r="D7" s="301"/>
      <c r="E7" s="301"/>
      <c r="F7" s="301"/>
      <c r="G7" s="301"/>
      <c r="H7" s="301"/>
      <c r="I7" s="301"/>
      <c r="J7" s="301"/>
    </row>
    <row r="8" spans="1:10" s="114" customFormat="1" ht="12" customHeight="1">
      <c r="A8" s="117" t="s">
        <v>56</v>
      </c>
      <c r="B8" s="115">
        <v>83839</v>
      </c>
      <c r="C8" s="115">
        <v>16719</v>
      </c>
      <c r="D8" s="115">
        <v>7176</v>
      </c>
      <c r="E8" s="115">
        <v>7022</v>
      </c>
      <c r="F8" s="115">
        <v>154</v>
      </c>
      <c r="G8" s="115">
        <v>50626</v>
      </c>
      <c r="H8" s="115">
        <v>9306</v>
      </c>
      <c r="I8" s="115">
        <v>12</v>
      </c>
      <c r="J8" s="110">
        <v>2837</v>
      </c>
    </row>
    <row r="9" spans="1:10" s="114" customFormat="1" ht="12" customHeight="1">
      <c r="A9" s="117" t="s">
        <v>401</v>
      </c>
      <c r="B9" s="115">
        <v>130233</v>
      </c>
      <c r="C9" s="115">
        <v>33110</v>
      </c>
      <c r="D9" s="115">
        <v>16517</v>
      </c>
      <c r="E9" s="115">
        <v>16215</v>
      </c>
      <c r="F9" s="115">
        <v>302</v>
      </c>
      <c r="G9" s="115">
        <v>66026</v>
      </c>
      <c r="H9" s="115">
        <v>14549</v>
      </c>
      <c r="I9" s="115">
        <v>31</v>
      </c>
      <c r="J9" s="110">
        <v>5927</v>
      </c>
    </row>
    <row r="10" spans="1:10" s="114" customFormat="1" ht="12" customHeight="1">
      <c r="A10" s="117" t="s">
        <v>197</v>
      </c>
      <c r="B10" s="115">
        <v>8175</v>
      </c>
      <c r="C10" s="115">
        <v>339</v>
      </c>
      <c r="D10" s="110" t="s">
        <v>127</v>
      </c>
      <c r="E10" s="110" t="s">
        <v>127</v>
      </c>
      <c r="F10" s="110" t="s">
        <v>127</v>
      </c>
      <c r="G10" s="115">
        <v>6713</v>
      </c>
      <c r="H10" s="115">
        <v>1123</v>
      </c>
      <c r="I10" s="110" t="s">
        <v>127</v>
      </c>
      <c r="J10" s="110" t="s">
        <v>127</v>
      </c>
    </row>
    <row r="11" spans="1:10" s="114" customFormat="1" ht="12" customHeight="1">
      <c r="A11" s="117" t="s">
        <v>198</v>
      </c>
      <c r="B11" s="115">
        <v>22211</v>
      </c>
      <c r="C11" s="115">
        <v>2905</v>
      </c>
      <c r="D11" s="115">
        <v>600</v>
      </c>
      <c r="E11" s="115">
        <v>590</v>
      </c>
      <c r="F11" s="115">
        <v>10</v>
      </c>
      <c r="G11" s="115">
        <v>15356</v>
      </c>
      <c r="H11" s="115">
        <v>3347</v>
      </c>
      <c r="I11" s="110">
        <v>3</v>
      </c>
      <c r="J11" s="116">
        <v>159</v>
      </c>
    </row>
    <row r="12" spans="1:10" s="114" customFormat="1" ht="12" customHeight="1">
      <c r="A12" s="117" t="s">
        <v>199</v>
      </c>
      <c r="B12" s="115">
        <v>10870</v>
      </c>
      <c r="C12" s="115">
        <v>2075</v>
      </c>
      <c r="D12" s="115">
        <v>709</v>
      </c>
      <c r="E12" s="115">
        <v>700</v>
      </c>
      <c r="F12" s="115">
        <v>9</v>
      </c>
      <c r="G12" s="115">
        <v>6367</v>
      </c>
      <c r="H12" s="115">
        <v>1719</v>
      </c>
      <c r="I12" s="110" t="s">
        <v>127</v>
      </c>
      <c r="J12" s="116">
        <v>235</v>
      </c>
    </row>
    <row r="13" spans="1:10" s="114" customFormat="1" ht="12" customHeight="1">
      <c r="A13" s="117" t="s">
        <v>200</v>
      </c>
      <c r="B13" s="115">
        <v>13383</v>
      </c>
      <c r="C13" s="115">
        <v>2678</v>
      </c>
      <c r="D13" s="115">
        <v>1030</v>
      </c>
      <c r="E13" s="115">
        <v>1011</v>
      </c>
      <c r="F13" s="115">
        <v>19</v>
      </c>
      <c r="G13" s="115">
        <v>7701</v>
      </c>
      <c r="H13" s="115">
        <v>1971</v>
      </c>
      <c r="I13" s="110">
        <v>3</v>
      </c>
      <c r="J13" s="116">
        <v>429</v>
      </c>
    </row>
    <row r="14" spans="1:10" s="114" customFormat="1" ht="12" customHeight="1">
      <c r="A14" s="117" t="s">
        <v>201</v>
      </c>
      <c r="B14" s="115">
        <v>18168</v>
      </c>
      <c r="C14" s="115">
        <v>3715</v>
      </c>
      <c r="D14" s="115">
        <v>1420</v>
      </c>
      <c r="E14" s="115">
        <v>1381</v>
      </c>
      <c r="F14" s="115">
        <v>39</v>
      </c>
      <c r="G14" s="115">
        <v>10450</v>
      </c>
      <c r="H14" s="115">
        <v>2582</v>
      </c>
      <c r="I14" s="115">
        <v>1</v>
      </c>
      <c r="J14" s="116">
        <v>623</v>
      </c>
    </row>
    <row r="15" spans="1:10" s="114" customFormat="1" ht="12" customHeight="1">
      <c r="A15" s="117" t="s">
        <v>202</v>
      </c>
      <c r="B15" s="115">
        <v>19984</v>
      </c>
      <c r="C15" s="115">
        <v>4434</v>
      </c>
      <c r="D15" s="115">
        <v>1727</v>
      </c>
      <c r="E15" s="115">
        <v>1688</v>
      </c>
      <c r="F15" s="115">
        <v>39</v>
      </c>
      <c r="G15" s="115">
        <v>11325</v>
      </c>
      <c r="H15" s="115">
        <v>2493</v>
      </c>
      <c r="I15" s="115">
        <v>5</v>
      </c>
      <c r="J15" s="116">
        <v>848</v>
      </c>
    </row>
    <row r="16" spans="1:10" s="114" customFormat="1" ht="12" customHeight="1">
      <c r="A16" s="117" t="s">
        <v>203</v>
      </c>
      <c r="B16" s="115">
        <v>46831</v>
      </c>
      <c r="C16" s="115">
        <v>11650</v>
      </c>
      <c r="D16" s="115">
        <v>5018</v>
      </c>
      <c r="E16" s="115">
        <v>4902</v>
      </c>
      <c r="F16" s="115">
        <v>116</v>
      </c>
      <c r="G16" s="115">
        <v>24893</v>
      </c>
      <c r="H16" s="115">
        <v>5252</v>
      </c>
      <c r="I16" s="115">
        <v>18</v>
      </c>
      <c r="J16" s="116">
        <v>2430</v>
      </c>
    </row>
    <row r="17" spans="1:14" s="114" customFormat="1" ht="12" customHeight="1">
      <c r="A17" s="117" t="s">
        <v>204</v>
      </c>
      <c r="B17" s="115">
        <v>48317</v>
      </c>
      <c r="C17" s="115">
        <v>13891</v>
      </c>
      <c r="D17" s="115">
        <v>6895</v>
      </c>
      <c r="E17" s="115">
        <v>6767</v>
      </c>
      <c r="F17" s="115">
        <v>128</v>
      </c>
      <c r="G17" s="115">
        <v>23307</v>
      </c>
      <c r="H17" s="115">
        <v>4215</v>
      </c>
      <c r="I17" s="115">
        <v>9</v>
      </c>
      <c r="J17" s="116">
        <v>2607</v>
      </c>
    </row>
    <row r="18" spans="1:14" s="114" customFormat="1" ht="12" customHeight="1">
      <c r="A18" s="117" t="s">
        <v>205</v>
      </c>
      <c r="B18" s="115">
        <v>20633</v>
      </c>
      <c r="C18" s="115">
        <v>6434</v>
      </c>
      <c r="D18" s="115">
        <v>4427</v>
      </c>
      <c r="E18" s="115">
        <v>4354</v>
      </c>
      <c r="F18" s="115">
        <v>73</v>
      </c>
      <c r="G18" s="115">
        <v>8742</v>
      </c>
      <c r="H18" s="115">
        <v>1026</v>
      </c>
      <c r="I18" s="115">
        <v>4</v>
      </c>
      <c r="J18" s="116">
        <v>1172</v>
      </c>
    </row>
    <row r="19" spans="1:14" s="114" customFormat="1" ht="12" customHeight="1">
      <c r="A19" s="117" t="s">
        <v>206</v>
      </c>
      <c r="B19" s="115">
        <v>5500</v>
      </c>
      <c r="C19" s="115">
        <v>1708</v>
      </c>
      <c r="D19" s="115">
        <v>1867</v>
      </c>
      <c r="E19" s="115">
        <v>1844</v>
      </c>
      <c r="F19" s="115">
        <v>23</v>
      </c>
      <c r="G19" s="115">
        <v>1798</v>
      </c>
      <c r="H19" s="115">
        <v>127</v>
      </c>
      <c r="I19" s="110" t="s">
        <v>127</v>
      </c>
      <c r="J19" s="115">
        <v>261</v>
      </c>
    </row>
    <row r="20" spans="1:14" s="114" customFormat="1" ht="12" customHeight="1">
      <c r="A20" s="91" t="s">
        <v>5</v>
      </c>
      <c r="B20" s="97">
        <v>214072</v>
      </c>
      <c r="C20" s="97">
        <v>49829</v>
      </c>
      <c r="D20" s="97">
        <v>23693</v>
      </c>
      <c r="E20" s="97">
        <v>23237</v>
      </c>
      <c r="F20" s="97">
        <v>456</v>
      </c>
      <c r="G20" s="97">
        <v>116652</v>
      </c>
      <c r="H20" s="97">
        <v>23855</v>
      </c>
      <c r="I20" s="97">
        <v>43</v>
      </c>
      <c r="J20" s="97">
        <v>8764</v>
      </c>
    </row>
    <row r="21" spans="1:14" s="114" customFormat="1" ht="12" customHeight="1">
      <c r="B21" s="302" t="s">
        <v>365</v>
      </c>
      <c r="C21" s="302"/>
      <c r="D21" s="302"/>
      <c r="E21" s="302"/>
      <c r="F21" s="302"/>
      <c r="G21" s="302"/>
      <c r="H21" s="302"/>
      <c r="I21" s="302"/>
      <c r="J21" s="302"/>
      <c r="K21" s="170"/>
      <c r="L21" s="170"/>
      <c r="M21" s="170"/>
      <c r="N21" s="170"/>
    </row>
    <row r="22" spans="1:14" s="114" customFormat="1" ht="12" customHeight="1">
      <c r="A22" s="117" t="s">
        <v>56</v>
      </c>
      <c r="B22" s="110">
        <v>10401</v>
      </c>
      <c r="C22" s="110">
        <v>1068</v>
      </c>
      <c r="D22" s="110">
        <v>15</v>
      </c>
      <c r="E22" s="110">
        <v>13</v>
      </c>
      <c r="F22" s="110">
        <v>2</v>
      </c>
      <c r="G22" s="110" t="s">
        <v>127</v>
      </c>
      <c r="H22" s="110">
        <v>9306</v>
      </c>
      <c r="I22" s="110">
        <v>12</v>
      </c>
      <c r="J22" s="110" t="s">
        <v>127</v>
      </c>
      <c r="K22" s="170"/>
      <c r="L22" s="170"/>
      <c r="M22" s="170"/>
      <c r="N22" s="170"/>
    </row>
    <row r="23" spans="1:14" s="114" customFormat="1" ht="12" customHeight="1">
      <c r="A23" s="117" t="s">
        <v>401</v>
      </c>
      <c r="B23" s="110">
        <v>16800</v>
      </c>
      <c r="C23" s="110">
        <v>2201</v>
      </c>
      <c r="D23" s="110">
        <v>19</v>
      </c>
      <c r="E23" s="110">
        <v>18</v>
      </c>
      <c r="F23" s="110">
        <v>1</v>
      </c>
      <c r="G23" s="110" t="s">
        <v>127</v>
      </c>
      <c r="H23" s="110">
        <v>14549</v>
      </c>
      <c r="I23" s="110">
        <v>31</v>
      </c>
      <c r="J23" s="110" t="s">
        <v>127</v>
      </c>
    </row>
    <row r="24" spans="1:14" s="114" customFormat="1" ht="12" customHeight="1">
      <c r="A24" s="117" t="s">
        <v>197</v>
      </c>
      <c r="B24" s="110">
        <v>1172</v>
      </c>
      <c r="C24" s="110">
        <v>49</v>
      </c>
      <c r="D24" s="110" t="s">
        <v>127</v>
      </c>
      <c r="E24" s="110" t="s">
        <v>127</v>
      </c>
      <c r="F24" s="110" t="s">
        <v>127</v>
      </c>
      <c r="G24" s="110" t="s">
        <v>127</v>
      </c>
      <c r="H24" s="110">
        <v>1123</v>
      </c>
      <c r="I24" s="110" t="s">
        <v>127</v>
      </c>
      <c r="J24" s="110" t="s">
        <v>127</v>
      </c>
    </row>
    <row r="25" spans="1:14" s="114" customFormat="1" ht="12" customHeight="1">
      <c r="A25" s="117" t="s">
        <v>198</v>
      </c>
      <c r="B25" s="110">
        <v>3635</v>
      </c>
      <c r="C25" s="110">
        <v>285</v>
      </c>
      <c r="D25" s="110" t="s">
        <v>127</v>
      </c>
      <c r="E25" s="110" t="s">
        <v>127</v>
      </c>
      <c r="F25" s="110" t="s">
        <v>127</v>
      </c>
      <c r="G25" s="110" t="s">
        <v>127</v>
      </c>
      <c r="H25" s="110">
        <v>3347</v>
      </c>
      <c r="I25" s="110">
        <v>3</v>
      </c>
      <c r="J25" s="110" t="s">
        <v>127</v>
      </c>
    </row>
    <row r="26" spans="1:14" s="114" customFormat="1" ht="12" customHeight="1">
      <c r="A26" s="117" t="s">
        <v>199</v>
      </c>
      <c r="B26" s="110">
        <v>1895</v>
      </c>
      <c r="C26" s="110">
        <v>175</v>
      </c>
      <c r="D26" s="110">
        <v>1</v>
      </c>
      <c r="E26" s="110">
        <v>1</v>
      </c>
      <c r="F26" s="110" t="s">
        <v>127</v>
      </c>
      <c r="G26" s="110" t="s">
        <v>127</v>
      </c>
      <c r="H26" s="110">
        <v>1719</v>
      </c>
      <c r="I26" s="110" t="s">
        <v>127</v>
      </c>
      <c r="J26" s="110" t="s">
        <v>127</v>
      </c>
    </row>
    <row r="27" spans="1:14" s="114" customFormat="1" ht="12" customHeight="1">
      <c r="A27" s="117" t="s">
        <v>200</v>
      </c>
      <c r="B27" s="110">
        <v>2210</v>
      </c>
      <c r="C27" s="110">
        <v>233</v>
      </c>
      <c r="D27" s="110">
        <v>3</v>
      </c>
      <c r="E27" s="110">
        <v>3</v>
      </c>
      <c r="F27" s="110" t="s">
        <v>127</v>
      </c>
      <c r="G27" s="110" t="s">
        <v>127</v>
      </c>
      <c r="H27" s="110">
        <v>1971</v>
      </c>
      <c r="I27" s="110">
        <v>3</v>
      </c>
      <c r="J27" s="110" t="s">
        <v>127</v>
      </c>
    </row>
    <row r="28" spans="1:14" s="114" customFormat="1" ht="12" customHeight="1">
      <c r="A28" s="117" t="s">
        <v>201</v>
      </c>
      <c r="B28" s="110">
        <v>2892</v>
      </c>
      <c r="C28" s="110">
        <v>309</v>
      </c>
      <c r="D28" s="110" t="s">
        <v>127</v>
      </c>
      <c r="E28" s="110" t="s">
        <v>127</v>
      </c>
      <c r="F28" s="110" t="s">
        <v>127</v>
      </c>
      <c r="G28" s="110" t="s">
        <v>127</v>
      </c>
      <c r="H28" s="110">
        <v>2582</v>
      </c>
      <c r="I28" s="110">
        <v>1</v>
      </c>
      <c r="J28" s="110" t="s">
        <v>127</v>
      </c>
    </row>
    <row r="29" spans="1:14" s="114" customFormat="1" ht="12" customHeight="1">
      <c r="A29" s="117" t="s">
        <v>202</v>
      </c>
      <c r="B29" s="110">
        <v>2868</v>
      </c>
      <c r="C29" s="110">
        <v>368</v>
      </c>
      <c r="D29" s="110">
        <v>2</v>
      </c>
      <c r="E29" s="110">
        <v>2</v>
      </c>
      <c r="F29" s="110" t="s">
        <v>127</v>
      </c>
      <c r="G29" s="110" t="s">
        <v>127</v>
      </c>
      <c r="H29" s="110">
        <v>2493</v>
      </c>
      <c r="I29" s="110">
        <v>5</v>
      </c>
      <c r="J29" s="110" t="s">
        <v>127</v>
      </c>
    </row>
    <row r="30" spans="1:14" s="114" customFormat="1" ht="12" customHeight="1">
      <c r="A30" s="117" t="s">
        <v>203</v>
      </c>
      <c r="B30" s="110">
        <v>6102</v>
      </c>
      <c r="C30" s="110">
        <v>825</v>
      </c>
      <c r="D30" s="110">
        <v>7</v>
      </c>
      <c r="E30" s="110">
        <v>5</v>
      </c>
      <c r="F30" s="110">
        <v>2</v>
      </c>
      <c r="G30" s="110" t="s">
        <v>127</v>
      </c>
      <c r="H30" s="110">
        <v>5252</v>
      </c>
      <c r="I30" s="110">
        <v>18</v>
      </c>
      <c r="J30" s="110" t="s">
        <v>127</v>
      </c>
    </row>
    <row r="31" spans="1:14" s="114" customFormat="1" ht="12" customHeight="1">
      <c r="A31" s="117" t="s">
        <v>204</v>
      </c>
      <c r="B31" s="110">
        <v>5004</v>
      </c>
      <c r="C31" s="110">
        <v>773</v>
      </c>
      <c r="D31" s="110">
        <v>7</v>
      </c>
      <c r="E31" s="110">
        <v>6</v>
      </c>
      <c r="F31" s="110">
        <v>1</v>
      </c>
      <c r="G31" s="110" t="s">
        <v>127</v>
      </c>
      <c r="H31" s="110">
        <v>4215</v>
      </c>
      <c r="I31" s="110">
        <v>9</v>
      </c>
      <c r="J31" s="110" t="s">
        <v>127</v>
      </c>
    </row>
    <row r="32" spans="1:14" s="114" customFormat="1" ht="12" customHeight="1">
      <c r="A32" s="117" t="s">
        <v>205</v>
      </c>
      <c r="B32" s="110">
        <v>1258</v>
      </c>
      <c r="C32" s="110">
        <v>223</v>
      </c>
      <c r="D32" s="110">
        <v>5</v>
      </c>
      <c r="E32" s="110">
        <v>5</v>
      </c>
      <c r="F32" s="110" t="s">
        <v>127</v>
      </c>
      <c r="G32" s="110" t="s">
        <v>127</v>
      </c>
      <c r="H32" s="110">
        <v>1026</v>
      </c>
      <c r="I32" s="110">
        <v>4</v>
      </c>
      <c r="J32" s="110" t="s">
        <v>127</v>
      </c>
    </row>
    <row r="33" spans="1:14" s="114" customFormat="1" ht="12" customHeight="1">
      <c r="A33" s="117" t="s">
        <v>206</v>
      </c>
      <c r="B33" s="110">
        <v>165</v>
      </c>
      <c r="C33" s="110">
        <v>29</v>
      </c>
      <c r="D33" s="110">
        <v>9</v>
      </c>
      <c r="E33" s="110">
        <v>9</v>
      </c>
      <c r="F33" s="110" t="s">
        <v>127</v>
      </c>
      <c r="G33" s="110" t="s">
        <v>127</v>
      </c>
      <c r="H33" s="110">
        <v>127</v>
      </c>
      <c r="I33" s="110" t="s">
        <v>127</v>
      </c>
      <c r="J33" s="110" t="s">
        <v>127</v>
      </c>
    </row>
    <row r="34" spans="1:14" s="114" customFormat="1" ht="12" customHeight="1">
      <c r="A34" s="91" t="s">
        <v>207</v>
      </c>
      <c r="B34" s="98">
        <v>27201</v>
      </c>
      <c r="C34" s="98">
        <v>3269</v>
      </c>
      <c r="D34" s="98">
        <v>34</v>
      </c>
      <c r="E34" s="98">
        <v>31</v>
      </c>
      <c r="F34" s="98">
        <v>3</v>
      </c>
      <c r="G34" s="98" t="s">
        <v>127</v>
      </c>
      <c r="H34" s="98">
        <v>23855</v>
      </c>
      <c r="I34" s="98">
        <v>43</v>
      </c>
      <c r="J34" s="98" t="s">
        <v>127</v>
      </c>
    </row>
    <row r="35" spans="1:14" s="114" customFormat="1" ht="12" customHeight="1">
      <c r="A35" s="112"/>
      <c r="B35" s="302" t="s">
        <v>366</v>
      </c>
      <c r="C35" s="302"/>
      <c r="D35" s="302"/>
      <c r="E35" s="302"/>
      <c r="F35" s="302"/>
      <c r="G35" s="302"/>
      <c r="H35" s="302"/>
      <c r="I35" s="302"/>
      <c r="J35" s="302"/>
    </row>
    <row r="36" spans="1:14" s="114" customFormat="1" ht="12" customHeight="1">
      <c r="A36" s="117" t="s">
        <v>56</v>
      </c>
      <c r="B36" s="110">
        <v>33379</v>
      </c>
      <c r="C36" s="110">
        <v>6010</v>
      </c>
      <c r="D36" s="110">
        <v>962</v>
      </c>
      <c r="E36" s="110">
        <v>903</v>
      </c>
      <c r="F36" s="110">
        <v>59</v>
      </c>
      <c r="G36" s="110">
        <v>26407</v>
      </c>
      <c r="H36" s="110" t="s">
        <v>127</v>
      </c>
      <c r="I36" s="110" t="s">
        <v>127</v>
      </c>
      <c r="J36" s="116">
        <v>540</v>
      </c>
      <c r="K36" s="170"/>
      <c r="L36" s="170"/>
      <c r="M36" s="170"/>
      <c r="N36" s="170"/>
    </row>
    <row r="37" spans="1:14" s="114" customFormat="1" ht="12" customHeight="1">
      <c r="A37" s="117" t="s">
        <v>401</v>
      </c>
      <c r="B37" s="110">
        <v>54752</v>
      </c>
      <c r="C37" s="110">
        <v>13129</v>
      </c>
      <c r="D37" s="110">
        <v>1770</v>
      </c>
      <c r="E37" s="110">
        <v>1668</v>
      </c>
      <c r="F37" s="110">
        <v>102</v>
      </c>
      <c r="G37" s="110">
        <v>39853</v>
      </c>
      <c r="H37" s="110" t="s">
        <v>127</v>
      </c>
      <c r="I37" s="110" t="s">
        <v>127</v>
      </c>
      <c r="J37" s="116">
        <v>1741</v>
      </c>
      <c r="K37" s="170"/>
      <c r="L37" s="170"/>
      <c r="M37" s="170"/>
      <c r="N37" s="170"/>
    </row>
    <row r="38" spans="1:14" s="114" customFormat="1" ht="12" customHeight="1">
      <c r="A38" s="117" t="s">
        <v>197</v>
      </c>
      <c r="B38" s="110">
        <v>3435</v>
      </c>
      <c r="C38" s="110">
        <v>110</v>
      </c>
      <c r="D38" s="110" t="s">
        <v>127</v>
      </c>
      <c r="E38" s="110" t="s">
        <v>127</v>
      </c>
      <c r="F38" s="110" t="s">
        <v>127</v>
      </c>
      <c r="G38" s="110">
        <v>3325</v>
      </c>
      <c r="H38" s="110" t="s">
        <v>127</v>
      </c>
      <c r="I38" s="110" t="s">
        <v>127</v>
      </c>
      <c r="J38" s="110" t="s">
        <v>127</v>
      </c>
    </row>
    <row r="39" spans="1:14" s="114" customFormat="1" ht="12" customHeight="1">
      <c r="A39" s="117" t="s">
        <v>198</v>
      </c>
      <c r="B39" s="110">
        <v>8819</v>
      </c>
      <c r="C39" s="110">
        <v>1172</v>
      </c>
      <c r="D39" s="110">
        <v>80</v>
      </c>
      <c r="E39" s="110">
        <v>74</v>
      </c>
      <c r="F39" s="110">
        <v>6</v>
      </c>
      <c r="G39" s="110">
        <v>7567</v>
      </c>
      <c r="H39" s="110" t="s">
        <v>127</v>
      </c>
      <c r="I39" s="110" t="s">
        <v>127</v>
      </c>
      <c r="J39" s="116">
        <v>40</v>
      </c>
    </row>
    <row r="40" spans="1:14" s="114" customFormat="1" ht="12" customHeight="1">
      <c r="A40" s="117" t="s">
        <v>199</v>
      </c>
      <c r="B40" s="110">
        <v>4769</v>
      </c>
      <c r="C40" s="110">
        <v>866</v>
      </c>
      <c r="D40" s="110">
        <v>90</v>
      </c>
      <c r="E40" s="110">
        <v>87</v>
      </c>
      <c r="F40" s="110">
        <v>3</v>
      </c>
      <c r="G40" s="110">
        <v>3813</v>
      </c>
      <c r="H40" s="110" t="s">
        <v>127</v>
      </c>
      <c r="I40" s="110" t="s">
        <v>127</v>
      </c>
      <c r="J40" s="116">
        <v>60</v>
      </c>
    </row>
    <row r="41" spans="1:14" s="114" customFormat="1" ht="12" customHeight="1">
      <c r="A41" s="117" t="s">
        <v>200</v>
      </c>
      <c r="B41" s="110">
        <v>5846</v>
      </c>
      <c r="C41" s="110">
        <v>1131</v>
      </c>
      <c r="D41" s="110">
        <v>134</v>
      </c>
      <c r="E41" s="110">
        <v>123</v>
      </c>
      <c r="F41" s="110">
        <v>11</v>
      </c>
      <c r="G41" s="110">
        <v>4581</v>
      </c>
      <c r="H41" s="110" t="s">
        <v>127</v>
      </c>
      <c r="I41" s="110" t="s">
        <v>127</v>
      </c>
      <c r="J41" s="116">
        <v>123</v>
      </c>
    </row>
    <row r="42" spans="1:14" s="114" customFormat="1" ht="12" customHeight="1">
      <c r="A42" s="117" t="s">
        <v>201</v>
      </c>
      <c r="B42" s="110">
        <v>7822</v>
      </c>
      <c r="C42" s="110">
        <v>1443</v>
      </c>
      <c r="D42" s="110">
        <v>205</v>
      </c>
      <c r="E42" s="110">
        <v>194</v>
      </c>
      <c r="F42" s="110">
        <v>11</v>
      </c>
      <c r="G42" s="110">
        <v>6174</v>
      </c>
      <c r="H42" s="110" t="s">
        <v>127</v>
      </c>
      <c r="I42" s="110" t="s">
        <v>127</v>
      </c>
      <c r="J42" s="116">
        <v>148</v>
      </c>
    </row>
    <row r="43" spans="1:14" s="114" customFormat="1" ht="12" customHeight="1">
      <c r="A43" s="117" t="s">
        <v>202</v>
      </c>
      <c r="B43" s="110">
        <v>8592</v>
      </c>
      <c r="C43" s="110">
        <v>1727</v>
      </c>
      <c r="D43" s="110">
        <v>179</v>
      </c>
      <c r="E43" s="110">
        <v>166</v>
      </c>
      <c r="F43" s="110">
        <v>13</v>
      </c>
      <c r="G43" s="110">
        <v>6686</v>
      </c>
      <c r="H43" s="110" t="s">
        <v>127</v>
      </c>
      <c r="I43" s="110" t="s">
        <v>127</v>
      </c>
      <c r="J43" s="116">
        <v>197</v>
      </c>
    </row>
    <row r="44" spans="1:14" s="114" customFormat="1" ht="12" customHeight="1">
      <c r="A44" s="117" t="s">
        <v>203</v>
      </c>
      <c r="B44" s="110">
        <v>20513</v>
      </c>
      <c r="C44" s="110">
        <v>4760</v>
      </c>
      <c r="D44" s="110">
        <v>570</v>
      </c>
      <c r="E44" s="110">
        <v>523</v>
      </c>
      <c r="F44" s="110">
        <v>47</v>
      </c>
      <c r="G44" s="110">
        <v>15183</v>
      </c>
      <c r="H44" s="110" t="s">
        <v>127</v>
      </c>
      <c r="I44" s="110" t="s">
        <v>127</v>
      </c>
      <c r="J44" s="116">
        <v>684</v>
      </c>
    </row>
    <row r="45" spans="1:14" s="114" customFormat="1" ht="12" customHeight="1">
      <c r="A45" s="117" t="s">
        <v>204</v>
      </c>
      <c r="B45" s="110">
        <v>19737</v>
      </c>
      <c r="C45" s="110">
        <v>5344</v>
      </c>
      <c r="D45" s="110">
        <v>802</v>
      </c>
      <c r="E45" s="110">
        <v>763</v>
      </c>
      <c r="F45" s="110">
        <v>39</v>
      </c>
      <c r="G45" s="110">
        <v>13591</v>
      </c>
      <c r="H45" s="110" t="s">
        <v>127</v>
      </c>
      <c r="I45" s="110" t="s">
        <v>127</v>
      </c>
      <c r="J45" s="116">
        <v>703</v>
      </c>
    </row>
    <row r="46" spans="1:14" s="114" customFormat="1" ht="12" customHeight="1">
      <c r="A46" s="117" t="s">
        <v>205</v>
      </c>
      <c r="B46" s="110">
        <v>7269</v>
      </c>
      <c r="C46" s="110">
        <v>2150</v>
      </c>
      <c r="D46" s="110">
        <v>506</v>
      </c>
      <c r="E46" s="110">
        <v>479</v>
      </c>
      <c r="F46" s="110">
        <v>27</v>
      </c>
      <c r="G46" s="110">
        <v>4613</v>
      </c>
      <c r="H46" s="110" t="s">
        <v>127</v>
      </c>
      <c r="I46" s="110" t="s">
        <v>127</v>
      </c>
      <c r="J46" s="116">
        <v>283</v>
      </c>
    </row>
    <row r="47" spans="1:14" s="114" customFormat="1" ht="12" customHeight="1">
      <c r="A47" s="117" t="s">
        <v>206</v>
      </c>
      <c r="B47" s="110">
        <v>1329</v>
      </c>
      <c r="C47" s="110">
        <v>436</v>
      </c>
      <c r="D47" s="110">
        <v>166</v>
      </c>
      <c r="E47" s="110">
        <v>162</v>
      </c>
      <c r="F47" s="110">
        <v>4</v>
      </c>
      <c r="G47" s="110">
        <v>727</v>
      </c>
      <c r="H47" s="110" t="s">
        <v>127</v>
      </c>
      <c r="I47" s="110" t="s">
        <v>127</v>
      </c>
      <c r="J47" s="116">
        <v>43</v>
      </c>
    </row>
    <row r="48" spans="1:14" s="114" customFormat="1" ht="12" customHeight="1">
      <c r="A48" s="91" t="s">
        <v>207</v>
      </c>
      <c r="B48" s="98">
        <v>88131</v>
      </c>
      <c r="C48" s="98">
        <v>19139</v>
      </c>
      <c r="D48" s="98">
        <v>2732</v>
      </c>
      <c r="E48" s="98">
        <v>2571</v>
      </c>
      <c r="F48" s="98">
        <v>161</v>
      </c>
      <c r="G48" s="98">
        <v>66260</v>
      </c>
      <c r="H48" s="98" t="s">
        <v>127</v>
      </c>
      <c r="I48" s="98" t="s">
        <v>127</v>
      </c>
      <c r="J48" s="207">
        <v>2281</v>
      </c>
    </row>
    <row r="49" spans="1:10" s="114" customFormat="1" ht="12" customHeight="1">
      <c r="A49" s="112"/>
      <c r="B49" s="302" t="s">
        <v>367</v>
      </c>
      <c r="C49" s="302"/>
      <c r="D49" s="302"/>
      <c r="E49" s="302"/>
      <c r="F49" s="302"/>
      <c r="G49" s="302"/>
      <c r="H49" s="302"/>
      <c r="I49" s="302"/>
      <c r="J49" s="302"/>
    </row>
    <row r="50" spans="1:10" s="114" customFormat="1" ht="12" customHeight="1">
      <c r="A50" s="117" t="s">
        <v>56</v>
      </c>
      <c r="B50" s="110">
        <v>26946</v>
      </c>
      <c r="C50" s="110">
        <v>5992</v>
      </c>
      <c r="D50" s="110">
        <v>2611</v>
      </c>
      <c r="E50" s="110">
        <v>2554</v>
      </c>
      <c r="F50" s="110">
        <v>57</v>
      </c>
      <c r="G50" s="110">
        <v>18343</v>
      </c>
      <c r="H50" s="110" t="s">
        <v>127</v>
      </c>
      <c r="I50" s="110" t="s">
        <v>127</v>
      </c>
      <c r="J50" s="116">
        <v>1332</v>
      </c>
    </row>
    <row r="51" spans="1:10" s="114" customFormat="1" ht="12" customHeight="1">
      <c r="A51" s="117" t="s">
        <v>401</v>
      </c>
      <c r="B51" s="110">
        <v>38734</v>
      </c>
      <c r="C51" s="110">
        <v>11936</v>
      </c>
      <c r="D51" s="110">
        <v>6057</v>
      </c>
      <c r="E51" s="110">
        <v>5930</v>
      </c>
      <c r="F51" s="110">
        <v>127</v>
      </c>
      <c r="G51" s="110">
        <v>20741</v>
      </c>
      <c r="H51" s="110" t="s">
        <v>127</v>
      </c>
      <c r="I51" s="110" t="s">
        <v>127</v>
      </c>
      <c r="J51" s="116">
        <v>2820</v>
      </c>
    </row>
    <row r="52" spans="1:10" s="114" customFormat="1" ht="12" customHeight="1">
      <c r="A52" s="117" t="s">
        <v>197</v>
      </c>
      <c r="B52" s="110">
        <v>2649</v>
      </c>
      <c r="C52" s="110">
        <v>105</v>
      </c>
      <c r="D52" s="110" t="s">
        <v>127</v>
      </c>
      <c r="E52" s="110" t="s">
        <v>127</v>
      </c>
      <c r="F52" s="110" t="s">
        <v>127</v>
      </c>
      <c r="G52" s="110">
        <v>2544</v>
      </c>
      <c r="H52" s="110" t="s">
        <v>127</v>
      </c>
      <c r="I52" s="110" t="s">
        <v>127</v>
      </c>
      <c r="J52" s="110" t="s">
        <v>127</v>
      </c>
    </row>
    <row r="53" spans="1:10" s="114" customFormat="1" ht="12" customHeight="1">
      <c r="A53" s="117" t="s">
        <v>198</v>
      </c>
      <c r="B53" s="110">
        <v>6029</v>
      </c>
      <c r="C53" s="110">
        <v>825</v>
      </c>
      <c r="D53" s="110">
        <v>140</v>
      </c>
      <c r="E53" s="110">
        <v>139</v>
      </c>
      <c r="F53" s="116">
        <v>1</v>
      </c>
      <c r="G53" s="110">
        <v>5064</v>
      </c>
      <c r="H53" s="110" t="s">
        <v>127</v>
      </c>
      <c r="I53" s="110" t="s">
        <v>127</v>
      </c>
      <c r="J53" s="116">
        <v>62</v>
      </c>
    </row>
    <row r="54" spans="1:10" ht="12" customHeight="1">
      <c r="A54" s="117" t="s">
        <v>199</v>
      </c>
      <c r="B54" s="110">
        <v>3010</v>
      </c>
      <c r="C54" s="110">
        <v>697</v>
      </c>
      <c r="D54" s="110">
        <v>261</v>
      </c>
      <c r="E54" s="110">
        <v>256</v>
      </c>
      <c r="F54" s="110">
        <v>5</v>
      </c>
      <c r="G54" s="110">
        <v>2052</v>
      </c>
      <c r="H54" s="110" t="s">
        <v>127</v>
      </c>
      <c r="I54" s="110" t="s">
        <v>127</v>
      </c>
      <c r="J54" s="116">
        <v>102</v>
      </c>
    </row>
    <row r="55" spans="1:10" ht="12" customHeight="1">
      <c r="A55" s="117" t="s">
        <v>200</v>
      </c>
      <c r="B55" s="110">
        <v>3672</v>
      </c>
      <c r="C55" s="110">
        <v>855</v>
      </c>
      <c r="D55" s="110">
        <v>348</v>
      </c>
      <c r="E55" s="110">
        <v>345</v>
      </c>
      <c r="F55" s="110">
        <v>3</v>
      </c>
      <c r="G55" s="110">
        <v>2469</v>
      </c>
      <c r="H55" s="110" t="s">
        <v>127</v>
      </c>
      <c r="I55" s="110" t="s">
        <v>127</v>
      </c>
      <c r="J55" s="116">
        <v>192</v>
      </c>
    </row>
    <row r="56" spans="1:10" ht="12" customHeight="1">
      <c r="A56" s="117" t="s">
        <v>201</v>
      </c>
      <c r="B56" s="110">
        <v>5234</v>
      </c>
      <c r="C56" s="110">
        <v>1281</v>
      </c>
      <c r="D56" s="110">
        <v>496</v>
      </c>
      <c r="E56" s="110">
        <v>481</v>
      </c>
      <c r="F56" s="116">
        <v>15</v>
      </c>
      <c r="G56" s="110">
        <v>3457</v>
      </c>
      <c r="H56" s="110" t="s">
        <v>127</v>
      </c>
      <c r="I56" s="110" t="s">
        <v>127</v>
      </c>
      <c r="J56" s="116">
        <v>292</v>
      </c>
    </row>
    <row r="57" spans="1:10" ht="12" customHeight="1">
      <c r="A57" s="117" t="s">
        <v>202</v>
      </c>
      <c r="B57" s="110">
        <v>5839</v>
      </c>
      <c r="C57" s="110">
        <v>1516</v>
      </c>
      <c r="D57" s="110">
        <v>623</v>
      </c>
      <c r="E57" s="110">
        <v>606</v>
      </c>
      <c r="F57" s="110">
        <v>17</v>
      </c>
      <c r="G57" s="110">
        <v>3700</v>
      </c>
      <c r="H57" s="110" t="s">
        <v>127</v>
      </c>
      <c r="I57" s="110" t="s">
        <v>127</v>
      </c>
      <c r="J57" s="116">
        <v>403</v>
      </c>
    </row>
    <row r="58" spans="1:10" ht="12" customHeight="1">
      <c r="A58" s="117" t="s">
        <v>203</v>
      </c>
      <c r="B58" s="110">
        <v>13802</v>
      </c>
      <c r="C58" s="110">
        <v>4062</v>
      </c>
      <c r="D58" s="110">
        <v>1803</v>
      </c>
      <c r="E58" s="110">
        <v>1759</v>
      </c>
      <c r="F58" s="110">
        <v>44</v>
      </c>
      <c r="G58" s="110">
        <v>7937</v>
      </c>
      <c r="H58" s="110" t="s">
        <v>127</v>
      </c>
      <c r="I58" s="110" t="s">
        <v>127</v>
      </c>
      <c r="J58" s="116">
        <v>1151</v>
      </c>
    </row>
    <row r="59" spans="1:10" ht="12" customHeight="1">
      <c r="A59" s="117" t="s">
        <v>204</v>
      </c>
      <c r="B59" s="110">
        <v>15789</v>
      </c>
      <c r="C59" s="110">
        <v>5260</v>
      </c>
      <c r="D59" s="110">
        <v>2630</v>
      </c>
      <c r="E59" s="110">
        <v>2567</v>
      </c>
      <c r="F59" s="110">
        <v>63</v>
      </c>
      <c r="G59" s="110">
        <v>7899</v>
      </c>
      <c r="H59" s="110" t="s">
        <v>127</v>
      </c>
      <c r="I59" s="110" t="s">
        <v>127</v>
      </c>
      <c r="J59" s="116">
        <v>1261</v>
      </c>
    </row>
    <row r="60" spans="1:10" ht="12" customHeight="1">
      <c r="A60" s="117" t="s">
        <v>205</v>
      </c>
      <c r="B60" s="110">
        <v>7566</v>
      </c>
      <c r="C60" s="110">
        <v>2620</v>
      </c>
      <c r="D60" s="110">
        <v>1720</v>
      </c>
      <c r="E60" s="110">
        <v>1693</v>
      </c>
      <c r="F60" s="116">
        <v>27</v>
      </c>
      <c r="G60" s="110">
        <v>3226</v>
      </c>
      <c r="H60" s="110" t="s">
        <v>127</v>
      </c>
      <c r="I60" s="110" t="s">
        <v>127</v>
      </c>
      <c r="J60" s="116">
        <v>563</v>
      </c>
    </row>
    <row r="61" spans="1:10" ht="12" customHeight="1">
      <c r="A61" s="117" t="s">
        <v>206</v>
      </c>
      <c r="B61" s="110">
        <v>2090</v>
      </c>
      <c r="C61" s="110">
        <v>707</v>
      </c>
      <c r="D61" s="110">
        <v>647</v>
      </c>
      <c r="E61" s="110">
        <v>638</v>
      </c>
      <c r="F61" s="116">
        <v>9</v>
      </c>
      <c r="G61" s="110">
        <v>736</v>
      </c>
      <c r="H61" s="110" t="s">
        <v>127</v>
      </c>
      <c r="I61" s="110" t="s">
        <v>127</v>
      </c>
      <c r="J61" s="116">
        <v>126</v>
      </c>
    </row>
    <row r="62" spans="1:10" ht="12" customHeight="1">
      <c r="A62" s="91" t="s">
        <v>207</v>
      </c>
      <c r="B62" s="98">
        <v>65680</v>
      </c>
      <c r="C62" s="98">
        <v>17928</v>
      </c>
      <c r="D62" s="98">
        <v>8668</v>
      </c>
      <c r="E62" s="98">
        <v>8484</v>
      </c>
      <c r="F62" s="98">
        <v>184</v>
      </c>
      <c r="G62" s="98">
        <v>39084</v>
      </c>
      <c r="H62" s="98" t="s">
        <v>127</v>
      </c>
      <c r="I62" s="98" t="s">
        <v>127</v>
      </c>
      <c r="J62" s="207">
        <v>4152</v>
      </c>
    </row>
    <row r="63" spans="1:10" s="114" customFormat="1" ht="24" customHeight="1">
      <c r="A63" s="112"/>
      <c r="B63" s="302" t="s">
        <v>368</v>
      </c>
      <c r="C63" s="302"/>
      <c r="D63" s="302"/>
      <c r="E63" s="302"/>
      <c r="F63" s="302"/>
      <c r="G63" s="302"/>
      <c r="H63" s="302"/>
      <c r="I63" s="302"/>
      <c r="J63" s="302"/>
    </row>
    <row r="64" spans="1:10" s="114" customFormat="1" ht="12" customHeight="1">
      <c r="A64" s="117" t="s">
        <v>56</v>
      </c>
      <c r="B64" s="110">
        <v>9847</v>
      </c>
      <c r="C64" s="110">
        <v>2703</v>
      </c>
      <c r="D64" s="110">
        <v>2449</v>
      </c>
      <c r="E64" s="110">
        <v>2423</v>
      </c>
      <c r="F64" s="110">
        <v>26</v>
      </c>
      <c r="G64" s="110">
        <v>4695</v>
      </c>
      <c r="H64" s="110" t="s">
        <v>127</v>
      </c>
      <c r="I64" s="110" t="s">
        <v>127</v>
      </c>
      <c r="J64" s="116">
        <v>851</v>
      </c>
    </row>
    <row r="65" spans="1:10" s="114" customFormat="1" ht="12" customHeight="1">
      <c r="A65" s="117" t="s">
        <v>401</v>
      </c>
      <c r="B65" s="110">
        <v>14795</v>
      </c>
      <c r="C65" s="110">
        <v>4513</v>
      </c>
      <c r="D65" s="110">
        <v>5938</v>
      </c>
      <c r="E65" s="110">
        <v>5884</v>
      </c>
      <c r="F65" s="110">
        <v>54</v>
      </c>
      <c r="G65" s="110">
        <v>4344</v>
      </c>
      <c r="H65" s="110" t="s">
        <v>127</v>
      </c>
      <c r="I65" s="110" t="s">
        <v>127</v>
      </c>
      <c r="J65" s="116">
        <v>1177</v>
      </c>
    </row>
    <row r="66" spans="1:10" s="114" customFormat="1" ht="12" customHeight="1">
      <c r="A66" s="117" t="s">
        <v>197</v>
      </c>
      <c r="B66" s="110">
        <v>658</v>
      </c>
      <c r="C66" s="110">
        <v>32</v>
      </c>
      <c r="D66" s="110" t="s">
        <v>127</v>
      </c>
      <c r="E66" s="110" t="s">
        <v>127</v>
      </c>
      <c r="F66" s="110" t="s">
        <v>127</v>
      </c>
      <c r="G66" s="110">
        <v>626</v>
      </c>
      <c r="H66" s="110" t="s">
        <v>127</v>
      </c>
      <c r="I66" s="110" t="s">
        <v>127</v>
      </c>
      <c r="J66" s="110" t="s">
        <v>127</v>
      </c>
    </row>
    <row r="67" spans="1:10" s="114" customFormat="1" ht="12" customHeight="1">
      <c r="A67" s="117" t="s">
        <v>198</v>
      </c>
      <c r="B67" s="110">
        <v>2294</v>
      </c>
      <c r="C67" s="110">
        <v>326</v>
      </c>
      <c r="D67" s="110">
        <v>154</v>
      </c>
      <c r="E67" s="110">
        <v>153</v>
      </c>
      <c r="F67" s="116">
        <v>1</v>
      </c>
      <c r="G67" s="110">
        <v>1814</v>
      </c>
      <c r="H67" s="110" t="s">
        <v>127</v>
      </c>
      <c r="I67" s="110" t="s">
        <v>127</v>
      </c>
      <c r="J67" s="116">
        <v>33</v>
      </c>
    </row>
    <row r="68" spans="1:10" ht="12" customHeight="1">
      <c r="A68" s="117" t="s">
        <v>199</v>
      </c>
      <c r="B68" s="110">
        <v>861</v>
      </c>
      <c r="C68" s="110">
        <v>237</v>
      </c>
      <c r="D68" s="110">
        <v>210</v>
      </c>
      <c r="E68" s="110">
        <v>210</v>
      </c>
      <c r="F68" s="110" t="s">
        <v>127</v>
      </c>
      <c r="G68" s="110">
        <v>414</v>
      </c>
      <c r="H68" s="110" t="s">
        <v>127</v>
      </c>
      <c r="I68" s="110" t="s">
        <v>127</v>
      </c>
      <c r="J68" s="116">
        <v>56</v>
      </c>
    </row>
    <row r="69" spans="1:10" ht="12" customHeight="1">
      <c r="A69" s="117" t="s">
        <v>200</v>
      </c>
      <c r="B69" s="110">
        <v>1232</v>
      </c>
      <c r="C69" s="110">
        <v>324</v>
      </c>
      <c r="D69" s="110">
        <v>362</v>
      </c>
      <c r="E69" s="110">
        <v>358</v>
      </c>
      <c r="F69" s="110">
        <v>4</v>
      </c>
      <c r="G69" s="110">
        <v>546</v>
      </c>
      <c r="H69" s="110" t="s">
        <v>127</v>
      </c>
      <c r="I69" s="110" t="s">
        <v>127</v>
      </c>
      <c r="J69" s="116">
        <v>93</v>
      </c>
    </row>
    <row r="70" spans="1:10" ht="12" customHeight="1">
      <c r="A70" s="117" t="s">
        <v>201</v>
      </c>
      <c r="B70" s="110">
        <v>1643</v>
      </c>
      <c r="C70" s="110">
        <v>507</v>
      </c>
      <c r="D70" s="110">
        <v>430</v>
      </c>
      <c r="E70" s="110">
        <v>424</v>
      </c>
      <c r="F70" s="110">
        <v>6</v>
      </c>
      <c r="G70" s="110">
        <v>706</v>
      </c>
      <c r="H70" s="110" t="s">
        <v>127</v>
      </c>
      <c r="I70" s="110" t="s">
        <v>127</v>
      </c>
      <c r="J70" s="116">
        <v>151</v>
      </c>
    </row>
    <row r="71" spans="1:10" ht="12" customHeight="1">
      <c r="A71" s="117" t="s">
        <v>202</v>
      </c>
      <c r="B71" s="110">
        <v>2040</v>
      </c>
      <c r="C71" s="110">
        <v>626</v>
      </c>
      <c r="D71" s="110">
        <v>614</v>
      </c>
      <c r="E71" s="110">
        <v>608</v>
      </c>
      <c r="F71" s="110">
        <v>6</v>
      </c>
      <c r="G71" s="110">
        <v>800</v>
      </c>
      <c r="H71" s="110" t="s">
        <v>127</v>
      </c>
      <c r="I71" s="110" t="s">
        <v>127</v>
      </c>
      <c r="J71" s="116">
        <v>228</v>
      </c>
    </row>
    <row r="72" spans="1:10" ht="12" customHeight="1">
      <c r="A72" s="117" t="s">
        <v>203</v>
      </c>
      <c r="B72" s="110">
        <v>4885</v>
      </c>
      <c r="C72" s="110">
        <v>1550</v>
      </c>
      <c r="D72" s="110">
        <v>1807</v>
      </c>
      <c r="E72" s="110">
        <v>1785</v>
      </c>
      <c r="F72" s="110">
        <v>22</v>
      </c>
      <c r="G72" s="110">
        <v>1528</v>
      </c>
      <c r="H72" s="110" t="s">
        <v>127</v>
      </c>
      <c r="I72" s="110" t="s">
        <v>127</v>
      </c>
      <c r="J72" s="116">
        <v>533</v>
      </c>
    </row>
    <row r="73" spans="1:10" ht="12" customHeight="1">
      <c r="A73" s="117" t="s">
        <v>204</v>
      </c>
      <c r="B73" s="110">
        <v>6078</v>
      </c>
      <c r="C73" s="110">
        <v>2042</v>
      </c>
      <c r="D73" s="110">
        <v>2467</v>
      </c>
      <c r="E73" s="110">
        <v>2448</v>
      </c>
      <c r="F73" s="110">
        <v>19</v>
      </c>
      <c r="G73" s="110">
        <v>1569</v>
      </c>
      <c r="H73" s="110" t="s">
        <v>127</v>
      </c>
      <c r="I73" s="110" t="s">
        <v>127</v>
      </c>
      <c r="J73" s="116">
        <v>580</v>
      </c>
    </row>
    <row r="74" spans="1:10" ht="12" customHeight="1">
      <c r="A74" s="117" t="s">
        <v>205</v>
      </c>
      <c r="B74" s="110">
        <v>3513</v>
      </c>
      <c r="C74" s="110">
        <v>1154</v>
      </c>
      <c r="D74" s="110">
        <v>1599</v>
      </c>
      <c r="E74" s="110">
        <v>1586</v>
      </c>
      <c r="F74" s="116">
        <v>13</v>
      </c>
      <c r="G74" s="110">
        <v>760</v>
      </c>
      <c r="H74" s="110" t="s">
        <v>127</v>
      </c>
      <c r="I74" s="110" t="s">
        <v>127</v>
      </c>
      <c r="J74" s="116">
        <v>278</v>
      </c>
    </row>
    <row r="75" spans="1:10" ht="12" customHeight="1">
      <c r="A75" s="117" t="s">
        <v>206</v>
      </c>
      <c r="B75" s="110">
        <v>1438</v>
      </c>
      <c r="C75" s="110">
        <v>418</v>
      </c>
      <c r="D75" s="110">
        <v>744</v>
      </c>
      <c r="E75" s="110">
        <v>735</v>
      </c>
      <c r="F75" s="116">
        <v>9</v>
      </c>
      <c r="G75" s="110">
        <v>276</v>
      </c>
      <c r="H75" s="110" t="s">
        <v>127</v>
      </c>
      <c r="I75" s="110" t="s">
        <v>127</v>
      </c>
      <c r="J75" s="116">
        <v>76</v>
      </c>
    </row>
    <row r="76" spans="1:10" ht="12" customHeight="1">
      <c r="A76" s="91" t="s">
        <v>207</v>
      </c>
      <c r="B76" s="98">
        <v>24642</v>
      </c>
      <c r="C76" s="98">
        <v>7216</v>
      </c>
      <c r="D76" s="98">
        <v>8387</v>
      </c>
      <c r="E76" s="98">
        <v>8307</v>
      </c>
      <c r="F76" s="98">
        <v>80</v>
      </c>
      <c r="G76" s="98">
        <v>9039</v>
      </c>
      <c r="H76" s="98" t="s">
        <v>127</v>
      </c>
      <c r="I76" s="98" t="s">
        <v>127</v>
      </c>
      <c r="J76" s="207">
        <v>2028</v>
      </c>
    </row>
    <row r="77" spans="1:10" s="114" customFormat="1" ht="12" customHeight="1">
      <c r="A77" s="112"/>
      <c r="B77" s="302" t="s">
        <v>369</v>
      </c>
      <c r="C77" s="302"/>
      <c r="D77" s="302"/>
      <c r="E77" s="302"/>
      <c r="F77" s="302"/>
      <c r="G77" s="302"/>
      <c r="H77" s="302"/>
      <c r="I77" s="302"/>
      <c r="J77" s="302"/>
    </row>
    <row r="78" spans="1:10" s="114" customFormat="1" ht="12" customHeight="1">
      <c r="A78" s="117" t="s">
        <v>56</v>
      </c>
      <c r="B78" s="110">
        <v>3252</v>
      </c>
      <c r="C78" s="110">
        <v>946</v>
      </c>
      <c r="D78" s="110">
        <v>1125</v>
      </c>
      <c r="E78" s="110">
        <v>1115</v>
      </c>
      <c r="F78" s="110">
        <v>10</v>
      </c>
      <c r="G78" s="110">
        <v>1181</v>
      </c>
      <c r="H78" s="110" t="s">
        <v>127</v>
      </c>
      <c r="I78" s="110" t="s">
        <v>127</v>
      </c>
      <c r="J78" s="116">
        <v>112</v>
      </c>
    </row>
    <row r="79" spans="1:10" s="114" customFormat="1" ht="12" customHeight="1">
      <c r="A79" s="117" t="s">
        <v>401</v>
      </c>
      <c r="B79" s="110">
        <v>5131</v>
      </c>
      <c r="C79" s="110">
        <v>1331</v>
      </c>
      <c r="D79" s="110">
        <v>2712</v>
      </c>
      <c r="E79" s="110">
        <v>2699</v>
      </c>
      <c r="F79" s="110">
        <v>13</v>
      </c>
      <c r="G79" s="110">
        <v>1088</v>
      </c>
      <c r="H79" s="110" t="s">
        <v>127</v>
      </c>
      <c r="I79" s="110" t="s">
        <v>127</v>
      </c>
      <c r="J79" s="116">
        <v>182</v>
      </c>
    </row>
    <row r="80" spans="1:10" s="114" customFormat="1" ht="12" customHeight="1">
      <c r="A80" s="117" t="s">
        <v>197</v>
      </c>
      <c r="B80" s="110">
        <v>261</v>
      </c>
      <c r="C80" s="110">
        <v>43</v>
      </c>
      <c r="D80" s="110" t="s">
        <v>127</v>
      </c>
      <c r="E80" s="110" t="s">
        <v>127</v>
      </c>
      <c r="F80" s="110" t="s">
        <v>127</v>
      </c>
      <c r="G80" s="110">
        <v>218</v>
      </c>
      <c r="H80" s="110" t="s">
        <v>127</v>
      </c>
      <c r="I80" s="110" t="s">
        <v>127</v>
      </c>
      <c r="J80" s="110" t="s">
        <v>127</v>
      </c>
    </row>
    <row r="81" spans="1:10" s="114" customFormat="1" ht="12" customHeight="1">
      <c r="A81" s="117" t="s">
        <v>198</v>
      </c>
      <c r="B81" s="110">
        <v>1431</v>
      </c>
      <c r="C81" s="110">
        <v>297</v>
      </c>
      <c r="D81" s="110">
        <v>223</v>
      </c>
      <c r="E81" s="110">
        <v>221</v>
      </c>
      <c r="F81" s="110">
        <v>2</v>
      </c>
      <c r="G81" s="110">
        <v>911</v>
      </c>
      <c r="H81" s="110" t="s">
        <v>127</v>
      </c>
      <c r="I81" s="110" t="s">
        <v>127</v>
      </c>
      <c r="J81" s="116">
        <v>24</v>
      </c>
    </row>
    <row r="82" spans="1:10" ht="12" customHeight="1">
      <c r="A82" s="117" t="s">
        <v>199</v>
      </c>
      <c r="B82" s="110">
        <v>331</v>
      </c>
      <c r="C82" s="110">
        <v>100</v>
      </c>
      <c r="D82" s="110">
        <v>143</v>
      </c>
      <c r="E82" s="110">
        <v>142</v>
      </c>
      <c r="F82" s="110">
        <v>1</v>
      </c>
      <c r="G82" s="110">
        <v>88</v>
      </c>
      <c r="H82" s="110" t="s">
        <v>127</v>
      </c>
      <c r="I82" s="110" t="s">
        <v>127</v>
      </c>
      <c r="J82" s="116">
        <v>17</v>
      </c>
    </row>
    <row r="83" spans="1:10" ht="12" customHeight="1">
      <c r="A83" s="117" t="s">
        <v>200</v>
      </c>
      <c r="B83" s="110">
        <v>421</v>
      </c>
      <c r="C83" s="110">
        <v>135</v>
      </c>
      <c r="D83" s="110">
        <v>181</v>
      </c>
      <c r="E83" s="110">
        <v>180</v>
      </c>
      <c r="F83" s="110">
        <v>1</v>
      </c>
      <c r="G83" s="110">
        <v>105</v>
      </c>
      <c r="H83" s="110" t="s">
        <v>127</v>
      </c>
      <c r="I83" s="110" t="s">
        <v>127</v>
      </c>
      <c r="J83" s="116">
        <v>20</v>
      </c>
    </row>
    <row r="84" spans="1:10" ht="12" customHeight="1">
      <c r="A84" s="117" t="s">
        <v>201</v>
      </c>
      <c r="B84" s="110">
        <v>572</v>
      </c>
      <c r="C84" s="110">
        <v>175</v>
      </c>
      <c r="D84" s="110">
        <v>284</v>
      </c>
      <c r="E84" s="110">
        <v>280</v>
      </c>
      <c r="F84" s="110">
        <v>4</v>
      </c>
      <c r="G84" s="110">
        <v>113</v>
      </c>
      <c r="H84" s="110" t="s">
        <v>127</v>
      </c>
      <c r="I84" s="110" t="s">
        <v>127</v>
      </c>
      <c r="J84" s="116">
        <v>30</v>
      </c>
    </row>
    <row r="85" spans="1:10" ht="12" customHeight="1">
      <c r="A85" s="117" t="s">
        <v>202</v>
      </c>
      <c r="B85" s="110">
        <v>642</v>
      </c>
      <c r="C85" s="110">
        <v>197</v>
      </c>
      <c r="D85" s="110">
        <v>306</v>
      </c>
      <c r="E85" s="110">
        <v>303</v>
      </c>
      <c r="F85" s="110">
        <v>3</v>
      </c>
      <c r="G85" s="110">
        <v>139</v>
      </c>
      <c r="H85" s="110" t="s">
        <v>127</v>
      </c>
      <c r="I85" s="110" t="s">
        <v>127</v>
      </c>
      <c r="J85" s="116">
        <v>19</v>
      </c>
    </row>
    <row r="86" spans="1:10" ht="12" customHeight="1">
      <c r="A86" s="117" t="s">
        <v>203</v>
      </c>
      <c r="B86" s="110">
        <v>1524</v>
      </c>
      <c r="C86" s="110">
        <v>453</v>
      </c>
      <c r="D86" s="110">
        <v>826</v>
      </c>
      <c r="E86" s="110">
        <v>825</v>
      </c>
      <c r="F86" s="110">
        <v>1</v>
      </c>
      <c r="G86" s="110">
        <v>245</v>
      </c>
      <c r="H86" s="110" t="s">
        <v>127</v>
      </c>
      <c r="I86" s="110" t="s">
        <v>127</v>
      </c>
      <c r="J86" s="116">
        <v>62</v>
      </c>
    </row>
    <row r="87" spans="1:10" ht="12" customHeight="1">
      <c r="A87" s="117" t="s">
        <v>204</v>
      </c>
      <c r="B87" s="110">
        <v>1702</v>
      </c>
      <c r="C87" s="110">
        <v>472</v>
      </c>
      <c r="D87" s="110">
        <v>982</v>
      </c>
      <c r="E87" s="110">
        <v>977</v>
      </c>
      <c r="F87" s="110">
        <v>5</v>
      </c>
      <c r="G87" s="110">
        <v>248</v>
      </c>
      <c r="H87" s="110" t="s">
        <v>127</v>
      </c>
      <c r="I87" s="110" t="s">
        <v>127</v>
      </c>
      <c r="J87" s="116">
        <v>59</v>
      </c>
    </row>
    <row r="88" spans="1:10" ht="12" customHeight="1">
      <c r="A88" s="117" t="s">
        <v>205</v>
      </c>
      <c r="B88" s="110">
        <v>1022</v>
      </c>
      <c r="C88" s="110">
        <v>287</v>
      </c>
      <c r="D88" s="110">
        <v>592</v>
      </c>
      <c r="E88" s="110">
        <v>587</v>
      </c>
      <c r="F88" s="110">
        <v>5</v>
      </c>
      <c r="G88" s="110">
        <v>143</v>
      </c>
      <c r="H88" s="110" t="s">
        <v>127</v>
      </c>
      <c r="I88" s="110" t="s">
        <v>127</v>
      </c>
      <c r="J88" s="116">
        <v>47</v>
      </c>
    </row>
    <row r="89" spans="1:10" ht="12" customHeight="1">
      <c r="A89" s="117" t="s">
        <v>206</v>
      </c>
      <c r="B89" s="110">
        <v>477</v>
      </c>
      <c r="C89" s="110">
        <v>118</v>
      </c>
      <c r="D89" s="110">
        <v>300</v>
      </c>
      <c r="E89" s="110">
        <v>299</v>
      </c>
      <c r="F89" s="110">
        <v>1</v>
      </c>
      <c r="G89" s="110">
        <v>59</v>
      </c>
      <c r="H89" s="110" t="s">
        <v>127</v>
      </c>
      <c r="I89" s="110" t="s">
        <v>127</v>
      </c>
      <c r="J89" s="116">
        <v>16</v>
      </c>
    </row>
    <row r="90" spans="1:10" ht="12" customHeight="1">
      <c r="A90" s="91" t="s">
        <v>207</v>
      </c>
      <c r="B90" s="98">
        <v>8383</v>
      </c>
      <c r="C90" s="98">
        <v>2277</v>
      </c>
      <c r="D90" s="98">
        <v>3837</v>
      </c>
      <c r="E90" s="98">
        <v>3814</v>
      </c>
      <c r="F90" s="98">
        <v>23</v>
      </c>
      <c r="G90" s="98">
        <v>2269</v>
      </c>
      <c r="H90" s="98" t="s">
        <v>127</v>
      </c>
      <c r="I90" s="98" t="s">
        <v>127</v>
      </c>
      <c r="J90" s="207">
        <v>294</v>
      </c>
    </row>
    <row r="91" spans="1:10" ht="12" customHeight="1">
      <c r="A91" s="112"/>
      <c r="B91" s="302" t="s">
        <v>370</v>
      </c>
      <c r="C91" s="302"/>
      <c r="D91" s="302"/>
      <c r="E91" s="302"/>
      <c r="F91" s="302"/>
      <c r="G91" s="302"/>
      <c r="H91" s="302"/>
      <c r="I91" s="302"/>
      <c r="J91" s="302"/>
    </row>
    <row r="92" spans="1:10" ht="12" customHeight="1">
      <c r="A92" s="117" t="s">
        <v>56</v>
      </c>
      <c r="B92" s="110">
        <v>14</v>
      </c>
      <c r="C92" s="110" t="s">
        <v>127</v>
      </c>
      <c r="D92" s="110">
        <v>14</v>
      </c>
      <c r="E92" s="110">
        <v>14</v>
      </c>
      <c r="F92" s="110" t="s">
        <v>127</v>
      </c>
      <c r="G92" s="110" t="s">
        <v>127</v>
      </c>
      <c r="H92" s="110" t="s">
        <v>127</v>
      </c>
      <c r="I92" s="110" t="s">
        <v>127</v>
      </c>
      <c r="J92" s="110">
        <v>2</v>
      </c>
    </row>
    <row r="93" spans="1:10" ht="12" customHeight="1">
      <c r="A93" s="117" t="s">
        <v>401</v>
      </c>
      <c r="B93" s="110">
        <v>21</v>
      </c>
      <c r="C93" s="110" t="s">
        <v>127</v>
      </c>
      <c r="D93" s="110">
        <v>21</v>
      </c>
      <c r="E93" s="110">
        <v>16</v>
      </c>
      <c r="F93" s="110">
        <v>5</v>
      </c>
      <c r="G93" s="110" t="s">
        <v>127</v>
      </c>
      <c r="H93" s="110" t="s">
        <v>127</v>
      </c>
      <c r="I93" s="110" t="s">
        <v>127</v>
      </c>
      <c r="J93" s="110">
        <v>7</v>
      </c>
    </row>
    <row r="94" spans="1:10" ht="12" customHeight="1">
      <c r="A94" s="117" t="s">
        <v>197</v>
      </c>
      <c r="B94" s="110" t="s">
        <v>127</v>
      </c>
      <c r="C94" s="110" t="s">
        <v>127</v>
      </c>
      <c r="D94" s="110" t="s">
        <v>127</v>
      </c>
      <c r="E94" s="110" t="s">
        <v>127</v>
      </c>
      <c r="F94" s="110" t="s">
        <v>127</v>
      </c>
      <c r="G94" s="110" t="s">
        <v>127</v>
      </c>
      <c r="H94" s="110" t="s">
        <v>127</v>
      </c>
      <c r="I94" s="110" t="s">
        <v>127</v>
      </c>
      <c r="J94" s="110" t="s">
        <v>127</v>
      </c>
    </row>
    <row r="95" spans="1:10" ht="12" customHeight="1">
      <c r="A95" s="117" t="s">
        <v>198</v>
      </c>
      <c r="B95" s="110">
        <v>3</v>
      </c>
      <c r="C95" s="110" t="s">
        <v>127</v>
      </c>
      <c r="D95" s="110">
        <v>3</v>
      </c>
      <c r="E95" s="110">
        <v>3</v>
      </c>
      <c r="F95" s="116" t="s">
        <v>127</v>
      </c>
      <c r="G95" s="110" t="s">
        <v>127</v>
      </c>
      <c r="H95" s="110" t="s">
        <v>127</v>
      </c>
      <c r="I95" s="110" t="s">
        <v>127</v>
      </c>
      <c r="J95" s="110" t="s">
        <v>127</v>
      </c>
    </row>
    <row r="96" spans="1:10" ht="12" customHeight="1">
      <c r="A96" s="117" t="s">
        <v>199</v>
      </c>
      <c r="B96" s="110">
        <v>4</v>
      </c>
      <c r="C96" s="110" t="s">
        <v>127</v>
      </c>
      <c r="D96" s="110">
        <v>4</v>
      </c>
      <c r="E96" s="110">
        <v>4</v>
      </c>
      <c r="F96" s="110" t="s">
        <v>127</v>
      </c>
      <c r="G96" s="110" t="s">
        <v>127</v>
      </c>
      <c r="H96" s="110" t="s">
        <v>127</v>
      </c>
      <c r="I96" s="110" t="s">
        <v>127</v>
      </c>
      <c r="J96" s="110" t="s">
        <v>127</v>
      </c>
    </row>
    <row r="97" spans="1:10" ht="12" customHeight="1">
      <c r="A97" s="117" t="s">
        <v>200</v>
      </c>
      <c r="B97" s="110">
        <v>2</v>
      </c>
      <c r="C97" s="110" t="s">
        <v>127</v>
      </c>
      <c r="D97" s="110">
        <v>2</v>
      </c>
      <c r="E97" s="110">
        <v>2</v>
      </c>
      <c r="F97" s="116" t="s">
        <v>127</v>
      </c>
      <c r="G97" s="110" t="s">
        <v>127</v>
      </c>
      <c r="H97" s="110" t="s">
        <v>127</v>
      </c>
      <c r="I97" s="110" t="s">
        <v>127</v>
      </c>
      <c r="J97" s="110">
        <v>1</v>
      </c>
    </row>
    <row r="98" spans="1:10" ht="12" customHeight="1">
      <c r="A98" s="117" t="s">
        <v>201</v>
      </c>
      <c r="B98" s="110">
        <v>5</v>
      </c>
      <c r="C98" s="110" t="s">
        <v>127</v>
      </c>
      <c r="D98" s="110">
        <v>5</v>
      </c>
      <c r="E98" s="110">
        <v>2</v>
      </c>
      <c r="F98" s="116">
        <v>3</v>
      </c>
      <c r="G98" s="110" t="s">
        <v>127</v>
      </c>
      <c r="H98" s="110" t="s">
        <v>127</v>
      </c>
      <c r="I98" s="110" t="s">
        <v>127</v>
      </c>
      <c r="J98" s="110">
        <v>2</v>
      </c>
    </row>
    <row r="99" spans="1:10" ht="12" customHeight="1">
      <c r="A99" s="117" t="s">
        <v>202</v>
      </c>
      <c r="B99" s="110">
        <v>3</v>
      </c>
      <c r="C99" s="110" t="s">
        <v>127</v>
      </c>
      <c r="D99" s="110">
        <v>3</v>
      </c>
      <c r="E99" s="110">
        <v>3</v>
      </c>
      <c r="F99" s="110" t="s">
        <v>127</v>
      </c>
      <c r="G99" s="110" t="s">
        <v>127</v>
      </c>
      <c r="H99" s="110" t="s">
        <v>127</v>
      </c>
      <c r="I99" s="110" t="s">
        <v>127</v>
      </c>
      <c r="J99" s="110">
        <v>1</v>
      </c>
    </row>
    <row r="100" spans="1:10" ht="12" customHeight="1">
      <c r="A100" s="117" t="s">
        <v>203</v>
      </c>
      <c r="B100" s="110">
        <v>5</v>
      </c>
      <c r="C100" s="110" t="s">
        <v>127</v>
      </c>
      <c r="D100" s="110">
        <v>5</v>
      </c>
      <c r="E100" s="110">
        <v>5</v>
      </c>
      <c r="F100" s="116" t="s">
        <v>127</v>
      </c>
      <c r="G100" s="110" t="s">
        <v>127</v>
      </c>
      <c r="H100" s="110" t="s">
        <v>127</v>
      </c>
      <c r="I100" s="110" t="s">
        <v>127</v>
      </c>
      <c r="J100" s="110" t="s">
        <v>127</v>
      </c>
    </row>
    <row r="101" spans="1:10" ht="12" customHeight="1">
      <c r="A101" s="117" t="s">
        <v>204</v>
      </c>
      <c r="B101" s="110">
        <v>7</v>
      </c>
      <c r="C101" s="110" t="s">
        <v>127</v>
      </c>
      <c r="D101" s="110">
        <v>7</v>
      </c>
      <c r="E101" s="110">
        <v>6</v>
      </c>
      <c r="F101" s="116">
        <v>1</v>
      </c>
      <c r="G101" s="110" t="s">
        <v>127</v>
      </c>
      <c r="H101" s="110" t="s">
        <v>127</v>
      </c>
      <c r="I101" s="110" t="s">
        <v>127</v>
      </c>
      <c r="J101" s="110">
        <v>4</v>
      </c>
    </row>
    <row r="102" spans="1:10" ht="12" customHeight="1">
      <c r="A102" s="117" t="s">
        <v>205</v>
      </c>
      <c r="B102" s="110">
        <v>5</v>
      </c>
      <c r="C102" s="110" t="s">
        <v>127</v>
      </c>
      <c r="D102" s="110">
        <v>5</v>
      </c>
      <c r="E102" s="110">
        <v>4</v>
      </c>
      <c r="F102" s="110">
        <v>1</v>
      </c>
      <c r="G102" s="110" t="s">
        <v>127</v>
      </c>
      <c r="H102" s="110" t="s">
        <v>127</v>
      </c>
      <c r="I102" s="110" t="s">
        <v>127</v>
      </c>
      <c r="J102" s="110">
        <v>1</v>
      </c>
    </row>
    <row r="103" spans="1:10" ht="12" customHeight="1">
      <c r="A103" s="117" t="s">
        <v>206</v>
      </c>
      <c r="B103" s="110">
        <v>1</v>
      </c>
      <c r="C103" s="110" t="s">
        <v>127</v>
      </c>
      <c r="D103" s="110">
        <v>1</v>
      </c>
      <c r="E103" s="110">
        <v>1</v>
      </c>
      <c r="F103" s="110" t="s">
        <v>127</v>
      </c>
      <c r="G103" s="110" t="s">
        <v>127</v>
      </c>
      <c r="H103" s="110" t="s">
        <v>127</v>
      </c>
      <c r="I103" s="110" t="s">
        <v>127</v>
      </c>
      <c r="J103" s="110" t="s">
        <v>127</v>
      </c>
    </row>
    <row r="104" spans="1:10" ht="12" customHeight="1">
      <c r="A104" s="91" t="s">
        <v>207</v>
      </c>
      <c r="B104" s="98">
        <v>35</v>
      </c>
      <c r="C104" s="98" t="s">
        <v>127</v>
      </c>
      <c r="D104" s="98">
        <v>35</v>
      </c>
      <c r="E104" s="98">
        <v>30</v>
      </c>
      <c r="F104" s="98">
        <v>5</v>
      </c>
      <c r="G104" s="98" t="s">
        <v>127</v>
      </c>
      <c r="H104" s="98" t="s">
        <v>127</v>
      </c>
      <c r="I104" s="98" t="s">
        <v>127</v>
      </c>
      <c r="J104" s="98">
        <v>9</v>
      </c>
    </row>
    <row r="105" spans="1:10" ht="12" customHeight="1">
      <c r="A105" s="119" t="s">
        <v>112</v>
      </c>
      <c r="B105" s="119"/>
      <c r="C105" s="119"/>
      <c r="D105" s="119"/>
      <c r="E105" s="119"/>
      <c r="F105" s="119"/>
      <c r="G105" s="119"/>
      <c r="H105" s="119"/>
      <c r="I105" s="119"/>
      <c r="J105" s="119"/>
    </row>
    <row r="106" spans="1:10" ht="19.899999999999999" customHeight="1">
      <c r="A106" s="297" t="s">
        <v>465</v>
      </c>
      <c r="B106" s="298"/>
      <c r="C106" s="298"/>
      <c r="D106" s="298"/>
      <c r="E106" s="298"/>
      <c r="F106" s="298"/>
      <c r="G106" s="298"/>
      <c r="H106" s="298"/>
      <c r="I106" s="298"/>
      <c r="J106" s="298"/>
    </row>
    <row r="107" spans="1:10" ht="19.899999999999999" customHeight="1">
      <c r="A107" s="297" t="s">
        <v>538</v>
      </c>
      <c r="B107" s="298"/>
      <c r="C107" s="298"/>
      <c r="D107" s="298"/>
      <c r="E107" s="298"/>
      <c r="F107" s="298"/>
      <c r="G107" s="298"/>
      <c r="H107" s="298"/>
      <c r="I107" s="298"/>
      <c r="J107" s="298"/>
    </row>
    <row r="108" spans="1:10" ht="12" customHeight="1">
      <c r="A108" s="298" t="s">
        <v>498</v>
      </c>
      <c r="B108" s="298"/>
      <c r="C108" s="298"/>
      <c r="D108" s="298"/>
      <c r="E108" s="298"/>
      <c r="F108" s="298"/>
      <c r="G108" s="298"/>
      <c r="H108" s="298"/>
      <c r="I108" s="298"/>
      <c r="J108" s="298"/>
    </row>
    <row r="109" spans="1:10" ht="19.899999999999999" customHeight="1">
      <c r="A109" s="297" t="s">
        <v>463</v>
      </c>
      <c r="B109" s="298"/>
      <c r="C109" s="298"/>
      <c r="D109" s="298"/>
      <c r="E109" s="298"/>
      <c r="F109" s="298"/>
      <c r="G109" s="298"/>
      <c r="H109" s="298"/>
      <c r="I109" s="298"/>
      <c r="J109" s="298"/>
    </row>
    <row r="110" spans="1:10" ht="19.899999999999999" customHeight="1">
      <c r="A110" s="297" t="s">
        <v>425</v>
      </c>
      <c r="B110" s="297"/>
      <c r="C110" s="297"/>
      <c r="D110" s="297"/>
      <c r="E110" s="297"/>
      <c r="F110" s="297"/>
      <c r="G110" s="297"/>
      <c r="H110" s="297"/>
      <c r="I110" s="297"/>
      <c r="J110" s="297"/>
    </row>
  </sheetData>
  <mergeCells count="23">
    <mergeCell ref="A109:J109"/>
    <mergeCell ref="A110:J110"/>
    <mergeCell ref="A107:J107"/>
    <mergeCell ref="A108:J108"/>
    <mergeCell ref="H5:H6"/>
    <mergeCell ref="B7:J7"/>
    <mergeCell ref="B21:J21"/>
    <mergeCell ref="B35:J35"/>
    <mergeCell ref="B49:J49"/>
    <mergeCell ref="B63:J63"/>
    <mergeCell ref="B77:J77"/>
    <mergeCell ref="B91:J91"/>
    <mergeCell ref="A106:J106"/>
    <mergeCell ref="A1:G1"/>
    <mergeCell ref="A4:A6"/>
    <mergeCell ref="B5:B6"/>
    <mergeCell ref="C5:C6"/>
    <mergeCell ref="D5:F5"/>
    <mergeCell ref="G5:G6"/>
    <mergeCell ref="A2:J2"/>
    <mergeCell ref="B4:J4"/>
    <mergeCell ref="I5:I6"/>
    <mergeCell ref="J5:J6"/>
  </mergeCells>
  <phoneticPr fontId="0" type="noConversion"/>
  <hyperlinks>
    <hyperlink ref="A1:G1" location="Inhaltsverzeichnis!A18" display="1     Gesamtübersicht der Leistungen der Pflegeversicherung" xr:uid="{00000000-0004-0000-0300-000000000000}"/>
    <hyperlink ref="J1" location="Inhaltsverzeichnis!A20:C21" display="1     Gesamtübersicht der Leistungen der Pflegeversicherung" xr:uid="{00000000-0004-0000-0300-000001000000}"/>
    <hyperlink ref="A2:G2" location="Inhaltsverzeichnis!A22:C25" display="Inhaltsverzeichnis!A22:C25" xr:uid="{00000000-0004-0000-0300-000002000000}"/>
    <hyperlink ref="A2:J2" location="Inhaltsverzeichnis!A21" display="Inhaltsverzeichnis!A21" xr:uid="{00000000-0004-0000-0300-000003000000}"/>
  </hyperlinks>
  <pageMargins left="0.59055118110236227" right="0.59055118110236227" top="0.78740157480314965" bottom="0.59055118110236227" header="0.31496062992125984" footer="0.23622047244094491"/>
  <pageSetup paperSize="9" scale="95" firstPageNumber="5" pageOrder="overThenDown" orientation="portrait" useFirstPageNumber="1" r:id="rId1"/>
  <headerFooter alignWithMargins="0">
    <oddHeader>&amp;C&amp;"Arial,Standard"&amp;8– &amp;P –</oddHeader>
    <oddFooter>&amp;C&amp;"Arial,Standard"&amp;7&amp;K000000 Amt für Statistik Berlin-Brandenburg — SB K VIII 1 - 2j / 23 –  Brandenburg  &amp;G</oddFooter>
  </headerFooter>
  <rowBreaks count="1" manualBreakCount="1">
    <brk id="62"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30"/>
  <sheetViews>
    <sheetView zoomScaleNormal="100" workbookViewId="0">
      <selection sqref="A1:I1"/>
    </sheetView>
  </sheetViews>
  <sheetFormatPr baseColWidth="10" defaultColWidth="11.42578125" defaultRowHeight="12.75"/>
  <cols>
    <col min="1" max="1" width="19.28515625" style="53" customWidth="1"/>
    <col min="2" max="3" width="8.28515625" style="55" customWidth="1"/>
    <col min="4" max="6" width="8.28515625" style="53" customWidth="1"/>
    <col min="7" max="7" width="8.28515625" style="55" customWidth="1"/>
    <col min="8" max="8" width="12.140625" style="55" customWidth="1"/>
    <col min="9" max="9" width="8.28515625" style="53" customWidth="1"/>
    <col min="10" max="16384" width="11.42578125" style="53"/>
  </cols>
  <sheetData>
    <row r="1" spans="1:15" ht="24" customHeight="1">
      <c r="A1" s="303" t="s">
        <v>499</v>
      </c>
      <c r="B1" s="303"/>
      <c r="C1" s="303"/>
      <c r="D1" s="303"/>
      <c r="E1" s="303"/>
      <c r="F1" s="303"/>
      <c r="G1" s="303"/>
      <c r="H1" s="303"/>
      <c r="I1" s="303"/>
    </row>
    <row r="3" spans="1:15" s="15" customFormat="1" ht="20.100000000000001" customHeight="1">
      <c r="A3" s="287" t="s">
        <v>321</v>
      </c>
      <c r="B3" s="295" t="s">
        <v>2</v>
      </c>
      <c r="C3" s="304"/>
      <c r="D3" s="304"/>
      <c r="E3" s="304"/>
      <c r="F3" s="304"/>
      <c r="G3" s="304"/>
      <c r="H3" s="304"/>
      <c r="I3" s="304"/>
    </row>
    <row r="4" spans="1:15" s="15" customFormat="1" ht="20.100000000000001" customHeight="1">
      <c r="A4" s="288"/>
      <c r="B4" s="290" t="s">
        <v>6</v>
      </c>
      <c r="C4" s="289" t="s">
        <v>411</v>
      </c>
      <c r="D4" s="289" t="s">
        <v>405</v>
      </c>
      <c r="E4" s="290" t="s">
        <v>78</v>
      </c>
      <c r="F4" s="290"/>
      <c r="G4" s="295" t="s">
        <v>408</v>
      </c>
      <c r="H4" s="305" t="s">
        <v>410</v>
      </c>
      <c r="I4" s="296" t="s">
        <v>409</v>
      </c>
    </row>
    <row r="5" spans="1:15" s="15" customFormat="1" ht="45.75" customHeight="1">
      <c r="A5" s="288"/>
      <c r="B5" s="290"/>
      <c r="C5" s="290"/>
      <c r="D5" s="290"/>
      <c r="E5" s="189" t="s">
        <v>3</v>
      </c>
      <c r="F5" s="188" t="s">
        <v>427</v>
      </c>
      <c r="G5" s="295"/>
      <c r="H5" s="292"/>
      <c r="I5" s="295"/>
    </row>
    <row r="6" spans="1:15" s="15" customFormat="1" ht="24" customHeight="1">
      <c r="A6" s="62" t="s">
        <v>7</v>
      </c>
      <c r="B6" s="115">
        <v>5784</v>
      </c>
      <c r="C6" s="208">
        <v>78.2</v>
      </c>
      <c r="D6" s="115">
        <v>1396</v>
      </c>
      <c r="E6" s="95">
        <v>905</v>
      </c>
      <c r="F6" s="95">
        <v>895</v>
      </c>
      <c r="G6" s="95">
        <v>2762</v>
      </c>
      <c r="H6" s="115">
        <v>720</v>
      </c>
      <c r="I6" s="115">
        <v>1</v>
      </c>
    </row>
    <row r="7" spans="1:15" s="15" customFormat="1" ht="12" customHeight="1">
      <c r="A7" s="62" t="s">
        <v>8</v>
      </c>
      <c r="B7" s="115">
        <v>7080</v>
      </c>
      <c r="C7" s="208">
        <v>70.8</v>
      </c>
      <c r="D7" s="115">
        <v>1841</v>
      </c>
      <c r="E7" s="95">
        <v>1092</v>
      </c>
      <c r="F7" s="95">
        <v>1075</v>
      </c>
      <c r="G7" s="95">
        <v>3116</v>
      </c>
      <c r="H7" s="115">
        <v>1027</v>
      </c>
      <c r="I7" s="115">
        <v>4</v>
      </c>
    </row>
    <row r="8" spans="1:15" s="15" customFormat="1" ht="12" customHeight="1">
      <c r="A8" s="62" t="s">
        <v>9</v>
      </c>
      <c r="B8" s="115">
        <v>4947</v>
      </c>
      <c r="C8" s="208">
        <v>84.1</v>
      </c>
      <c r="D8" s="115">
        <v>950</v>
      </c>
      <c r="E8" s="95">
        <v>782</v>
      </c>
      <c r="F8" s="95">
        <v>770</v>
      </c>
      <c r="G8" s="95">
        <v>2597</v>
      </c>
      <c r="H8" s="115">
        <v>617</v>
      </c>
      <c r="I8" s="115">
        <v>1</v>
      </c>
    </row>
    <row r="9" spans="1:15" s="15" customFormat="1" ht="12" customHeight="1">
      <c r="A9" s="62" t="s">
        <v>10</v>
      </c>
      <c r="B9" s="115">
        <v>10087</v>
      </c>
      <c r="C9" s="208">
        <v>53.9</v>
      </c>
      <c r="D9" s="115">
        <v>2117</v>
      </c>
      <c r="E9" s="95">
        <v>1673</v>
      </c>
      <c r="F9" s="95">
        <v>1652</v>
      </c>
      <c r="G9" s="95">
        <v>5091</v>
      </c>
      <c r="H9" s="115">
        <v>1199</v>
      </c>
      <c r="I9" s="110">
        <v>7</v>
      </c>
    </row>
    <row r="10" spans="1:15" s="15" customFormat="1" ht="24" customHeight="1">
      <c r="A10" s="62" t="s">
        <v>11</v>
      </c>
      <c r="B10" s="115">
        <v>18557</v>
      </c>
      <c r="C10" s="208">
        <v>96.1</v>
      </c>
      <c r="D10" s="115">
        <v>3881</v>
      </c>
      <c r="E10" s="95">
        <v>2091</v>
      </c>
      <c r="F10" s="95">
        <v>2056</v>
      </c>
      <c r="G10" s="95">
        <v>11077</v>
      </c>
      <c r="H10" s="115">
        <v>1508</v>
      </c>
      <c r="I10" s="110" t="s">
        <v>127</v>
      </c>
      <c r="J10" s="99"/>
      <c r="L10" s="144"/>
      <c r="M10" s="99"/>
      <c r="N10" s="27"/>
      <c r="O10" s="145"/>
    </row>
    <row r="11" spans="1:15" s="15" customFormat="1" ht="12" customHeight="1">
      <c r="A11" s="62" t="s">
        <v>12</v>
      </c>
      <c r="B11" s="115">
        <v>13229</v>
      </c>
      <c r="C11" s="208">
        <v>73.400000000000006</v>
      </c>
      <c r="D11" s="115">
        <v>3109</v>
      </c>
      <c r="E11" s="95">
        <v>1291</v>
      </c>
      <c r="F11" s="95">
        <v>1272</v>
      </c>
      <c r="G11" s="95">
        <v>7269</v>
      </c>
      <c r="H11" s="115">
        <v>1556</v>
      </c>
      <c r="I11" s="115">
        <v>4</v>
      </c>
      <c r="J11" s="99"/>
      <c r="L11" s="144"/>
      <c r="M11" s="99"/>
      <c r="N11" s="27"/>
      <c r="O11" s="145"/>
    </row>
    <row r="12" spans="1:15" s="15" customFormat="1" ht="12" customHeight="1">
      <c r="A12" s="62" t="s">
        <v>13</v>
      </c>
      <c r="B12" s="115">
        <v>8947</v>
      </c>
      <c r="C12" s="208">
        <v>89.5</v>
      </c>
      <c r="D12" s="115">
        <v>2706</v>
      </c>
      <c r="E12" s="95">
        <v>878</v>
      </c>
      <c r="F12" s="95">
        <v>864</v>
      </c>
      <c r="G12" s="95">
        <v>4086</v>
      </c>
      <c r="H12" s="115">
        <v>1276</v>
      </c>
      <c r="I12" s="115">
        <v>1</v>
      </c>
      <c r="J12" s="99"/>
      <c r="L12" s="144"/>
      <c r="M12" s="99"/>
      <c r="N12" s="27"/>
      <c r="O12" s="145"/>
    </row>
    <row r="13" spans="1:15" s="15" customFormat="1" ht="12" customHeight="1">
      <c r="A13" s="62" t="s">
        <v>14</v>
      </c>
      <c r="B13" s="115">
        <v>11705</v>
      </c>
      <c r="C13" s="208">
        <v>68.599999999999994</v>
      </c>
      <c r="D13" s="115">
        <v>2656</v>
      </c>
      <c r="E13" s="95">
        <v>1235</v>
      </c>
      <c r="F13" s="95">
        <v>1220</v>
      </c>
      <c r="G13" s="95">
        <v>6479</v>
      </c>
      <c r="H13" s="115">
        <v>1332</v>
      </c>
      <c r="I13" s="115">
        <v>3</v>
      </c>
      <c r="J13" s="99"/>
      <c r="L13" s="144"/>
      <c r="M13" s="99"/>
      <c r="N13" s="27"/>
      <c r="O13" s="145"/>
    </row>
    <row r="14" spans="1:15" s="15" customFormat="1" ht="12" customHeight="1">
      <c r="A14" s="62" t="s">
        <v>15</v>
      </c>
      <c r="B14" s="115">
        <v>17998</v>
      </c>
      <c r="C14" s="208">
        <v>89.5</v>
      </c>
      <c r="D14" s="115">
        <v>4113</v>
      </c>
      <c r="E14" s="95">
        <v>1633</v>
      </c>
      <c r="F14" s="95">
        <v>1596</v>
      </c>
      <c r="G14" s="95">
        <v>10297</v>
      </c>
      <c r="H14" s="115">
        <v>1953</v>
      </c>
      <c r="I14" s="115">
        <v>2</v>
      </c>
      <c r="J14" s="99"/>
      <c r="L14" s="144"/>
      <c r="M14" s="99"/>
      <c r="N14" s="27"/>
      <c r="O14" s="145"/>
    </row>
    <row r="15" spans="1:15" s="15" customFormat="1" ht="12" customHeight="1">
      <c r="A15" s="62" t="s">
        <v>16</v>
      </c>
      <c r="B15" s="115">
        <v>18528</v>
      </c>
      <c r="C15" s="208">
        <v>84.7</v>
      </c>
      <c r="D15" s="115">
        <v>3767</v>
      </c>
      <c r="E15" s="95">
        <v>1918</v>
      </c>
      <c r="F15" s="95">
        <v>1885</v>
      </c>
      <c r="G15" s="95">
        <v>11161</v>
      </c>
      <c r="H15" s="115">
        <v>1681</v>
      </c>
      <c r="I15" s="115">
        <v>1</v>
      </c>
      <c r="J15" s="99"/>
      <c r="L15" s="144"/>
      <c r="M15" s="99"/>
      <c r="N15" s="27"/>
      <c r="O15" s="145"/>
    </row>
    <row r="16" spans="1:15" s="15" customFormat="1" ht="12" customHeight="1">
      <c r="A16" s="62" t="s">
        <v>17</v>
      </c>
      <c r="B16" s="115">
        <v>9632</v>
      </c>
      <c r="C16" s="208">
        <v>89.6</v>
      </c>
      <c r="D16" s="115">
        <v>2028</v>
      </c>
      <c r="E16" s="95">
        <v>1294</v>
      </c>
      <c r="F16" s="95">
        <v>1256</v>
      </c>
      <c r="G16" s="95">
        <v>4849</v>
      </c>
      <c r="H16" s="115">
        <v>1459</v>
      </c>
      <c r="I16" s="115">
        <v>2</v>
      </c>
      <c r="J16" s="99"/>
      <c r="L16" s="144"/>
      <c r="M16" s="99"/>
      <c r="N16" s="27"/>
      <c r="O16" s="145"/>
    </row>
    <row r="17" spans="1:15" s="15" customFormat="1" ht="12" customHeight="1">
      <c r="A17" s="62" t="s">
        <v>18</v>
      </c>
      <c r="B17" s="115">
        <v>17785</v>
      </c>
      <c r="C17" s="208">
        <v>97.2</v>
      </c>
      <c r="D17" s="115">
        <v>3934</v>
      </c>
      <c r="E17" s="95">
        <v>1840</v>
      </c>
      <c r="F17" s="95">
        <v>1803</v>
      </c>
      <c r="G17" s="95">
        <v>9937</v>
      </c>
      <c r="H17" s="115">
        <v>2070</v>
      </c>
      <c r="I17" s="115">
        <v>4</v>
      </c>
      <c r="M17" s="99"/>
      <c r="N17" s="27"/>
      <c r="O17" s="145"/>
    </row>
    <row r="18" spans="1:15" s="15" customFormat="1" ht="12" customHeight="1">
      <c r="A18" s="62" t="s">
        <v>19</v>
      </c>
      <c r="B18" s="115">
        <v>10613</v>
      </c>
      <c r="C18" s="208">
        <v>106.2</v>
      </c>
      <c r="D18" s="115">
        <v>2883</v>
      </c>
      <c r="E18" s="95">
        <v>859</v>
      </c>
      <c r="F18" s="95">
        <v>833</v>
      </c>
      <c r="G18" s="95">
        <v>5998</v>
      </c>
      <c r="H18" s="115">
        <v>873</v>
      </c>
      <c r="I18" s="110" t="s">
        <v>127</v>
      </c>
    </row>
    <row r="19" spans="1:15" s="15" customFormat="1" ht="12" customHeight="1">
      <c r="A19" s="62" t="s">
        <v>20</v>
      </c>
      <c r="B19" s="115">
        <v>13251</v>
      </c>
      <c r="C19" s="208">
        <v>59.3</v>
      </c>
      <c r="D19" s="115">
        <v>2818</v>
      </c>
      <c r="E19" s="95">
        <v>1592</v>
      </c>
      <c r="F19" s="95">
        <v>1554</v>
      </c>
      <c r="G19" s="95">
        <v>7229</v>
      </c>
      <c r="H19" s="115">
        <v>1609</v>
      </c>
      <c r="I19" s="115">
        <v>3</v>
      </c>
    </row>
    <row r="20" spans="1:15" s="15" customFormat="1" ht="12" customHeight="1">
      <c r="A20" s="62" t="s">
        <v>21</v>
      </c>
      <c r="B20" s="115">
        <v>9778</v>
      </c>
      <c r="C20" s="208">
        <v>128.9</v>
      </c>
      <c r="D20" s="115">
        <v>2674</v>
      </c>
      <c r="E20" s="95">
        <v>922</v>
      </c>
      <c r="F20" s="95">
        <v>900</v>
      </c>
      <c r="G20" s="95">
        <v>5287</v>
      </c>
      <c r="H20" s="115">
        <v>894</v>
      </c>
      <c r="I20" s="115">
        <v>1</v>
      </c>
    </row>
    <row r="21" spans="1:15" s="15" customFormat="1" ht="12" customHeight="1">
      <c r="A21" s="62" t="s">
        <v>22</v>
      </c>
      <c r="B21" s="115">
        <v>9242</v>
      </c>
      <c r="C21" s="208">
        <v>82.5</v>
      </c>
      <c r="D21" s="115">
        <v>2179</v>
      </c>
      <c r="E21" s="95">
        <v>1093</v>
      </c>
      <c r="F21" s="95">
        <v>1066</v>
      </c>
      <c r="G21" s="95">
        <v>4637</v>
      </c>
      <c r="H21" s="115">
        <v>1327</v>
      </c>
      <c r="I21" s="115">
        <v>6</v>
      </c>
    </row>
    <row r="22" spans="1:15" s="15" customFormat="1" ht="12" customHeight="1">
      <c r="A22" s="62" t="s">
        <v>23</v>
      </c>
      <c r="B22" s="115">
        <v>12714</v>
      </c>
      <c r="C22" s="208">
        <v>71.2</v>
      </c>
      <c r="D22" s="115">
        <v>2918</v>
      </c>
      <c r="E22" s="95">
        <v>1570</v>
      </c>
      <c r="F22" s="95">
        <v>1536</v>
      </c>
      <c r="G22" s="95">
        <v>6765</v>
      </c>
      <c r="H22" s="115">
        <v>1458</v>
      </c>
      <c r="I22" s="115">
        <v>3</v>
      </c>
    </row>
    <row r="23" spans="1:15" s="15" customFormat="1" ht="12" customHeight="1">
      <c r="A23" s="62" t="s">
        <v>24</v>
      </c>
      <c r="B23" s="115">
        <v>14195</v>
      </c>
      <c r="C23" s="208">
        <v>120.5</v>
      </c>
      <c r="D23" s="115">
        <v>3859</v>
      </c>
      <c r="E23" s="95">
        <v>1025</v>
      </c>
      <c r="F23" s="95">
        <v>1004</v>
      </c>
      <c r="G23" s="95">
        <v>8015</v>
      </c>
      <c r="H23" s="115">
        <v>1296</v>
      </c>
      <c r="I23" s="110" t="s">
        <v>127</v>
      </c>
    </row>
    <row r="24" spans="1:15" s="15" customFormat="1" ht="12" customHeight="1">
      <c r="A24" s="91" t="s">
        <v>25</v>
      </c>
      <c r="B24" s="92">
        <v>214072</v>
      </c>
      <c r="C24" s="209">
        <v>82.9</v>
      </c>
      <c r="D24" s="97">
        <v>49829</v>
      </c>
      <c r="E24" s="97">
        <v>23693</v>
      </c>
      <c r="F24" s="97">
        <v>23237</v>
      </c>
      <c r="G24" s="97">
        <v>116652</v>
      </c>
      <c r="H24" s="97">
        <v>23855</v>
      </c>
      <c r="I24" s="97">
        <v>43</v>
      </c>
    </row>
    <row r="25" spans="1:15" s="15" customFormat="1" ht="12" customHeight="1">
      <c r="A25" s="54" t="s">
        <v>112</v>
      </c>
      <c r="B25" s="150"/>
      <c r="C25" s="54"/>
      <c r="D25" s="150"/>
      <c r="E25" s="150"/>
      <c r="F25" s="150"/>
      <c r="G25" s="150"/>
      <c r="H25" s="150"/>
    </row>
    <row r="26" spans="1:15" s="15" customFormat="1" ht="12" customHeight="1">
      <c r="A26" s="153" t="s">
        <v>539</v>
      </c>
    </row>
    <row r="27" spans="1:15" customFormat="1" ht="19.899999999999999" customHeight="1">
      <c r="A27" s="297" t="s">
        <v>538</v>
      </c>
      <c r="B27" s="298"/>
      <c r="C27" s="298"/>
      <c r="D27" s="298"/>
      <c r="E27" s="298"/>
      <c r="F27" s="298"/>
      <c r="G27" s="298"/>
      <c r="H27" s="298"/>
      <c r="I27" s="298"/>
    </row>
    <row r="28" spans="1:15" customFormat="1" ht="12" customHeight="1">
      <c r="A28" s="298" t="s">
        <v>498</v>
      </c>
      <c r="B28" s="298"/>
      <c r="C28" s="298"/>
      <c r="D28" s="298"/>
      <c r="E28" s="298"/>
      <c r="F28" s="298"/>
      <c r="G28" s="298"/>
      <c r="H28" s="298"/>
      <c r="I28" s="298"/>
    </row>
    <row r="29" spans="1:15" customFormat="1" ht="19.899999999999999" customHeight="1">
      <c r="A29" s="297" t="s">
        <v>463</v>
      </c>
      <c r="B29" s="298"/>
      <c r="C29" s="298"/>
      <c r="D29" s="298"/>
      <c r="E29" s="298"/>
      <c r="F29" s="298"/>
      <c r="G29" s="298"/>
      <c r="H29" s="298"/>
      <c r="I29" s="298"/>
    </row>
    <row r="30" spans="1:15" customFormat="1" ht="19.899999999999999" customHeight="1">
      <c r="A30" s="297" t="s">
        <v>425</v>
      </c>
      <c r="B30" s="297"/>
      <c r="C30" s="297"/>
      <c r="D30" s="297"/>
      <c r="E30" s="297"/>
      <c r="F30" s="297"/>
      <c r="G30" s="297"/>
      <c r="H30" s="297"/>
      <c r="I30" s="297"/>
    </row>
  </sheetData>
  <mergeCells count="14">
    <mergeCell ref="A1:I1"/>
    <mergeCell ref="A27:I27"/>
    <mergeCell ref="A28:I28"/>
    <mergeCell ref="A29:I29"/>
    <mergeCell ref="A30:I30"/>
    <mergeCell ref="I4:I5"/>
    <mergeCell ref="B3:I3"/>
    <mergeCell ref="A3:A5"/>
    <mergeCell ref="B4:B5"/>
    <mergeCell ref="C4:C5"/>
    <mergeCell ref="D4:D5"/>
    <mergeCell ref="E4:F4"/>
    <mergeCell ref="G4:G5"/>
    <mergeCell ref="H4:H5"/>
  </mergeCells>
  <phoneticPr fontId="0" type="noConversion"/>
  <hyperlinks>
    <hyperlink ref="A1:G1" location="Inhaltsverzeichnis!A20:C22" display="Inhaltsverzeichnis!A20:C22" xr:uid="{00000000-0004-0000-0400-000000000000}"/>
    <hyperlink ref="A1:I1" location="Inhaltsverzeichnis!A26" display="Inhaltsverzeichnis!A26" xr:uid="{00000000-0004-0000-0400-000001000000}"/>
  </hyperlinks>
  <pageMargins left="0.59055118110236227" right="0.59055118110236227" top="0.78740157480314965" bottom="0.59055118110236227" header="0.31496062992125984" footer="0.23622047244094491"/>
  <pageSetup paperSize="9" firstPageNumber="7" pageOrder="overThenDown" orientation="portrait" useFirstPageNumber="1" r:id="rId1"/>
  <headerFooter alignWithMargins="0">
    <oddHeader>&amp;C&amp;"Arial,Standard"&amp;8– &amp;P –</oddHeader>
    <oddFooter>&amp;C&amp;"Arial,Standard"&amp;7&amp;K000000 Amt für Statistik Berlin-Brandenburg — SB K VIII 1 - 2j / 23 –  Brandenburg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38"/>
  <sheetViews>
    <sheetView zoomScaleNormal="100" workbookViewId="0">
      <selection sqref="A1:H1"/>
    </sheetView>
  </sheetViews>
  <sheetFormatPr baseColWidth="10" defaultColWidth="11.42578125" defaultRowHeight="12.75"/>
  <cols>
    <col min="1" max="1" width="19.28515625" customWidth="1"/>
    <col min="2" max="6" width="10" customWidth="1"/>
  </cols>
  <sheetData>
    <row r="1" spans="1:9" ht="24" customHeight="1">
      <c r="A1" s="293" t="s">
        <v>500</v>
      </c>
      <c r="B1" s="293"/>
      <c r="C1" s="293"/>
      <c r="D1" s="293"/>
      <c r="E1" s="293"/>
      <c r="F1" s="293"/>
      <c r="G1" s="293"/>
      <c r="H1" s="293"/>
    </row>
    <row r="3" spans="1:9" ht="19.149999999999999" customHeight="1">
      <c r="A3" s="287" t="s">
        <v>321</v>
      </c>
      <c r="B3" s="290" t="s">
        <v>151</v>
      </c>
      <c r="C3" s="290"/>
      <c r="D3" s="290"/>
      <c r="E3" s="290"/>
      <c r="F3" s="290"/>
      <c r="G3" s="290"/>
      <c r="H3" s="295"/>
    </row>
    <row r="4" spans="1:9" ht="19.149999999999999" customHeight="1">
      <c r="A4" s="288"/>
      <c r="B4" s="290" t="s">
        <v>6</v>
      </c>
      <c r="C4" s="289" t="s">
        <v>372</v>
      </c>
      <c r="D4" s="289"/>
      <c r="E4" s="289"/>
      <c r="F4" s="289"/>
      <c r="G4" s="289"/>
      <c r="H4" s="296"/>
    </row>
    <row r="5" spans="1:9" ht="46.9" customHeight="1">
      <c r="A5" s="288"/>
      <c r="B5" s="290"/>
      <c r="C5" s="211">
        <v>1</v>
      </c>
      <c r="D5" s="211">
        <v>2</v>
      </c>
      <c r="E5" s="212">
        <v>3</v>
      </c>
      <c r="F5" s="212">
        <v>4</v>
      </c>
      <c r="G5" s="211">
        <v>5</v>
      </c>
      <c r="H5" s="213" t="s">
        <v>428</v>
      </c>
    </row>
    <row r="6" spans="1:9" s="3" customFormat="1" ht="24" customHeight="1">
      <c r="A6" s="62" t="s">
        <v>7</v>
      </c>
      <c r="B6" s="115">
        <v>5784</v>
      </c>
      <c r="C6" s="115">
        <v>866</v>
      </c>
      <c r="D6" s="115">
        <v>2387</v>
      </c>
      <c r="E6" s="115">
        <v>1662</v>
      </c>
      <c r="F6" s="115">
        <v>633</v>
      </c>
      <c r="G6" s="115">
        <v>235</v>
      </c>
      <c r="H6" s="115">
        <v>1</v>
      </c>
      <c r="I6" s="27"/>
    </row>
    <row r="7" spans="1:9" s="3" customFormat="1" ht="12" customHeight="1">
      <c r="A7" s="62" t="s">
        <v>8</v>
      </c>
      <c r="B7" s="115">
        <v>7080</v>
      </c>
      <c r="C7" s="115">
        <v>1203</v>
      </c>
      <c r="D7" s="115">
        <v>2870</v>
      </c>
      <c r="E7" s="115">
        <v>1891</v>
      </c>
      <c r="F7" s="115">
        <v>780</v>
      </c>
      <c r="G7" s="115">
        <v>333</v>
      </c>
      <c r="H7" s="115">
        <v>3</v>
      </c>
      <c r="I7" s="27"/>
    </row>
    <row r="8" spans="1:9" s="3" customFormat="1" ht="12" customHeight="1">
      <c r="A8" s="62" t="s">
        <v>9</v>
      </c>
      <c r="B8" s="115">
        <v>4947</v>
      </c>
      <c r="C8" s="115">
        <v>667</v>
      </c>
      <c r="D8" s="115">
        <v>2059</v>
      </c>
      <c r="E8" s="115">
        <v>1413</v>
      </c>
      <c r="F8" s="115">
        <v>605</v>
      </c>
      <c r="G8" s="115">
        <v>202</v>
      </c>
      <c r="H8" s="110">
        <v>1</v>
      </c>
      <c r="I8" s="27"/>
    </row>
    <row r="9" spans="1:9" s="3" customFormat="1" ht="12" customHeight="1">
      <c r="A9" s="62" t="s">
        <v>10</v>
      </c>
      <c r="B9" s="115">
        <v>10087</v>
      </c>
      <c r="C9" s="115">
        <v>1402</v>
      </c>
      <c r="D9" s="115">
        <v>4164</v>
      </c>
      <c r="E9" s="115">
        <v>2961</v>
      </c>
      <c r="F9" s="115">
        <v>1178</v>
      </c>
      <c r="G9" s="115">
        <v>379</v>
      </c>
      <c r="H9" s="110">
        <v>3</v>
      </c>
      <c r="I9" s="27"/>
    </row>
    <row r="10" spans="1:9" s="3" customFormat="1" ht="24" customHeight="1">
      <c r="A10" s="62" t="s">
        <v>11</v>
      </c>
      <c r="B10" s="115">
        <v>18557</v>
      </c>
      <c r="C10" s="115">
        <v>1652</v>
      </c>
      <c r="D10" s="115">
        <v>7268</v>
      </c>
      <c r="E10" s="115">
        <v>6481</v>
      </c>
      <c r="F10" s="115">
        <v>2404</v>
      </c>
      <c r="G10" s="115">
        <v>749</v>
      </c>
      <c r="H10" s="110">
        <v>3</v>
      </c>
      <c r="I10" s="27"/>
    </row>
    <row r="11" spans="1:9" s="3" customFormat="1" ht="12" customHeight="1">
      <c r="A11" s="62" t="s">
        <v>12</v>
      </c>
      <c r="B11" s="115">
        <v>13229</v>
      </c>
      <c r="C11" s="115">
        <v>1806</v>
      </c>
      <c r="D11" s="115">
        <v>5521</v>
      </c>
      <c r="E11" s="115">
        <v>4003</v>
      </c>
      <c r="F11" s="115">
        <v>1467</v>
      </c>
      <c r="G11" s="115">
        <v>431</v>
      </c>
      <c r="H11" s="110">
        <v>1</v>
      </c>
      <c r="I11" s="27"/>
    </row>
    <row r="12" spans="1:9" s="3" customFormat="1" ht="12" customHeight="1">
      <c r="A12" s="62" t="s">
        <v>13</v>
      </c>
      <c r="B12" s="115">
        <v>8947</v>
      </c>
      <c r="C12" s="115">
        <v>1469</v>
      </c>
      <c r="D12" s="115">
        <v>3850</v>
      </c>
      <c r="E12" s="115">
        <v>2367</v>
      </c>
      <c r="F12" s="115">
        <v>869</v>
      </c>
      <c r="G12" s="115">
        <v>391</v>
      </c>
      <c r="H12" s="115">
        <v>1</v>
      </c>
      <c r="I12" s="27"/>
    </row>
    <row r="13" spans="1:9" s="3" customFormat="1" ht="12" customHeight="1">
      <c r="A13" s="62" t="s">
        <v>14</v>
      </c>
      <c r="B13" s="115">
        <v>11705</v>
      </c>
      <c r="C13" s="115">
        <v>1555</v>
      </c>
      <c r="D13" s="115">
        <v>4626</v>
      </c>
      <c r="E13" s="115">
        <v>3638</v>
      </c>
      <c r="F13" s="115">
        <v>1423</v>
      </c>
      <c r="G13" s="115">
        <v>463</v>
      </c>
      <c r="H13" s="110" t="s">
        <v>127</v>
      </c>
      <c r="I13" s="27"/>
    </row>
    <row r="14" spans="1:9" s="3" customFormat="1" ht="12" customHeight="1">
      <c r="A14" s="62" t="s">
        <v>15</v>
      </c>
      <c r="B14" s="115">
        <v>17998</v>
      </c>
      <c r="C14" s="115">
        <v>2201</v>
      </c>
      <c r="D14" s="115">
        <v>7682</v>
      </c>
      <c r="E14" s="115">
        <v>5553</v>
      </c>
      <c r="F14" s="115">
        <v>1913</v>
      </c>
      <c r="G14" s="115">
        <v>649</v>
      </c>
      <c r="H14" s="110" t="s">
        <v>127</v>
      </c>
      <c r="I14" s="27"/>
    </row>
    <row r="15" spans="1:9" s="3" customFormat="1" ht="12" customHeight="1">
      <c r="A15" s="62" t="s">
        <v>16</v>
      </c>
      <c r="B15" s="115">
        <v>18528</v>
      </c>
      <c r="C15" s="115">
        <v>1823</v>
      </c>
      <c r="D15" s="115">
        <v>7680</v>
      </c>
      <c r="E15" s="115">
        <v>6134</v>
      </c>
      <c r="F15" s="115">
        <v>2266</v>
      </c>
      <c r="G15" s="115">
        <v>622</v>
      </c>
      <c r="H15" s="110">
        <v>3</v>
      </c>
      <c r="I15" s="27"/>
    </row>
    <row r="16" spans="1:9" s="3" customFormat="1" ht="12" customHeight="1">
      <c r="A16" s="62" t="s">
        <v>17</v>
      </c>
      <c r="B16" s="115">
        <v>9632</v>
      </c>
      <c r="C16" s="115">
        <v>1627</v>
      </c>
      <c r="D16" s="115">
        <v>4138</v>
      </c>
      <c r="E16" s="115">
        <v>2643</v>
      </c>
      <c r="F16" s="115">
        <v>865</v>
      </c>
      <c r="G16" s="115">
        <v>359</v>
      </c>
      <c r="H16" s="110" t="s">
        <v>127</v>
      </c>
      <c r="I16" s="27"/>
    </row>
    <row r="17" spans="1:9" s="3" customFormat="1" ht="12" customHeight="1">
      <c r="A17" s="62" t="s">
        <v>18</v>
      </c>
      <c r="B17" s="115">
        <v>17785</v>
      </c>
      <c r="C17" s="115">
        <v>2529</v>
      </c>
      <c r="D17" s="115">
        <v>7564</v>
      </c>
      <c r="E17" s="115">
        <v>5359</v>
      </c>
      <c r="F17" s="115">
        <v>1785</v>
      </c>
      <c r="G17" s="115">
        <v>542</v>
      </c>
      <c r="H17" s="110">
        <v>6</v>
      </c>
      <c r="I17" s="27"/>
    </row>
    <row r="18" spans="1:9" s="3" customFormat="1" ht="12" customHeight="1">
      <c r="A18" s="62" t="s">
        <v>19</v>
      </c>
      <c r="B18" s="115">
        <v>10613</v>
      </c>
      <c r="C18" s="115">
        <v>937</v>
      </c>
      <c r="D18" s="115">
        <v>3988</v>
      </c>
      <c r="E18" s="115">
        <v>3629</v>
      </c>
      <c r="F18" s="115">
        <v>1472</v>
      </c>
      <c r="G18" s="115">
        <v>587</v>
      </c>
      <c r="H18" s="110" t="s">
        <v>127</v>
      </c>
      <c r="I18" s="27"/>
    </row>
    <row r="19" spans="1:9" s="3" customFormat="1" ht="12" customHeight="1">
      <c r="A19" s="62" t="s">
        <v>20</v>
      </c>
      <c r="B19" s="115">
        <v>13251</v>
      </c>
      <c r="C19" s="115">
        <v>1763</v>
      </c>
      <c r="D19" s="115">
        <v>5246</v>
      </c>
      <c r="E19" s="115">
        <v>3936</v>
      </c>
      <c r="F19" s="115">
        <v>1698</v>
      </c>
      <c r="G19" s="115">
        <v>608</v>
      </c>
      <c r="H19" s="110" t="s">
        <v>127</v>
      </c>
      <c r="I19" s="27"/>
    </row>
    <row r="20" spans="1:9" s="3" customFormat="1" ht="12" customHeight="1">
      <c r="A20" s="62" t="s">
        <v>21</v>
      </c>
      <c r="B20" s="115">
        <v>9778</v>
      </c>
      <c r="C20" s="115">
        <v>1130</v>
      </c>
      <c r="D20" s="115">
        <v>4137</v>
      </c>
      <c r="E20" s="115">
        <v>3027</v>
      </c>
      <c r="F20" s="115">
        <v>1086</v>
      </c>
      <c r="G20" s="115">
        <v>398</v>
      </c>
      <c r="H20" s="110" t="s">
        <v>127</v>
      </c>
      <c r="I20" s="27"/>
    </row>
    <row r="21" spans="1:9" s="3" customFormat="1" ht="12" customHeight="1">
      <c r="A21" s="62" t="s">
        <v>22</v>
      </c>
      <c r="B21" s="115">
        <v>9242</v>
      </c>
      <c r="C21" s="115">
        <v>1446</v>
      </c>
      <c r="D21" s="115">
        <v>3975</v>
      </c>
      <c r="E21" s="115">
        <v>2610</v>
      </c>
      <c r="F21" s="115">
        <v>891</v>
      </c>
      <c r="G21" s="115">
        <v>318</v>
      </c>
      <c r="H21" s="110">
        <v>2</v>
      </c>
      <c r="I21" s="27"/>
    </row>
    <row r="22" spans="1:9" s="3" customFormat="1" ht="12" customHeight="1">
      <c r="A22" s="62" t="s">
        <v>23</v>
      </c>
      <c r="B22" s="115">
        <v>12714</v>
      </c>
      <c r="C22" s="115">
        <v>1643</v>
      </c>
      <c r="D22" s="115">
        <v>5004</v>
      </c>
      <c r="E22" s="115">
        <v>4002</v>
      </c>
      <c r="F22" s="115">
        <v>1522</v>
      </c>
      <c r="G22" s="115">
        <v>536</v>
      </c>
      <c r="H22" s="115">
        <v>7</v>
      </c>
    </row>
    <row r="23" spans="1:9" s="3" customFormat="1" ht="12" customHeight="1">
      <c r="A23" s="62" t="s">
        <v>24</v>
      </c>
      <c r="B23" s="115">
        <v>14195</v>
      </c>
      <c r="C23" s="115">
        <v>1482</v>
      </c>
      <c r="D23" s="115">
        <v>5972</v>
      </c>
      <c r="E23" s="115">
        <v>4371</v>
      </c>
      <c r="F23" s="115">
        <v>1785</v>
      </c>
      <c r="G23" s="115">
        <v>581</v>
      </c>
      <c r="H23" s="115">
        <v>4</v>
      </c>
    </row>
    <row r="24" spans="1:9" s="3" customFormat="1" ht="12" customHeight="1">
      <c r="A24" s="86" t="s">
        <v>25</v>
      </c>
      <c r="B24" s="92">
        <v>214072</v>
      </c>
      <c r="C24" s="97">
        <v>27201</v>
      </c>
      <c r="D24" s="97">
        <v>88131</v>
      </c>
      <c r="E24" s="97">
        <v>65680</v>
      </c>
      <c r="F24" s="97">
        <v>24642</v>
      </c>
      <c r="G24" s="97">
        <v>8383</v>
      </c>
      <c r="H24" s="97">
        <v>35</v>
      </c>
    </row>
    <row r="25" spans="1:9" s="3" customFormat="1" ht="12" customHeight="1">
      <c r="A25" s="26" t="s">
        <v>112</v>
      </c>
      <c r="B25" s="93"/>
      <c r="C25" s="93"/>
      <c r="D25" s="93"/>
      <c r="E25" s="93"/>
      <c r="F25" s="93"/>
      <c r="G25" s="93"/>
      <c r="H25" s="93"/>
    </row>
    <row r="26" spans="1:9" s="114" customFormat="1" ht="19.899999999999999" customHeight="1">
      <c r="A26" s="297" t="s">
        <v>540</v>
      </c>
      <c r="B26" s="297"/>
      <c r="C26" s="297"/>
      <c r="D26" s="297"/>
      <c r="E26" s="297"/>
      <c r="F26" s="297"/>
      <c r="G26" s="297"/>
      <c r="H26" s="297"/>
      <c r="I26" s="119"/>
    </row>
    <row r="27" spans="1:9" s="3" customFormat="1" ht="9.9499999999999993" customHeight="1">
      <c r="A27" s="26"/>
      <c r="B27" s="26"/>
      <c r="C27" s="26"/>
      <c r="D27" s="26"/>
      <c r="E27" s="26"/>
      <c r="F27" s="26"/>
      <c r="G27" s="26"/>
    </row>
    <row r="28" spans="1:9">
      <c r="A28" s="3"/>
      <c r="B28" s="3"/>
      <c r="C28" s="3"/>
      <c r="D28" s="3"/>
      <c r="E28" s="3"/>
      <c r="F28" s="3"/>
    </row>
    <row r="29" spans="1:9">
      <c r="A29" s="3"/>
      <c r="B29" s="3"/>
      <c r="C29" s="3"/>
      <c r="D29" s="3"/>
      <c r="E29" s="3"/>
      <c r="F29" s="3"/>
    </row>
    <row r="30" spans="1:9">
      <c r="A30" s="3"/>
      <c r="B30" s="3"/>
      <c r="C30" s="3"/>
      <c r="D30" s="3"/>
      <c r="E30" s="3"/>
      <c r="F30" s="3"/>
    </row>
    <row r="31" spans="1:9">
      <c r="A31" s="3"/>
      <c r="B31" s="3"/>
      <c r="C31" s="3"/>
      <c r="D31" s="3"/>
      <c r="E31" s="3"/>
      <c r="F31" s="3"/>
    </row>
    <row r="32" spans="1:9">
      <c r="A32" s="3"/>
      <c r="B32" s="3"/>
      <c r="C32" s="3"/>
      <c r="D32" s="3"/>
      <c r="E32" s="3"/>
      <c r="F32" s="3"/>
    </row>
    <row r="33" spans="1:6">
      <c r="A33" s="3"/>
      <c r="B33" s="3"/>
      <c r="C33" s="3"/>
      <c r="D33" s="3"/>
      <c r="E33" s="3"/>
      <c r="F33" s="3"/>
    </row>
    <row r="34" spans="1:6">
      <c r="A34" s="3"/>
      <c r="B34" s="3"/>
      <c r="C34" s="3"/>
      <c r="D34" s="3"/>
      <c r="E34" s="3"/>
      <c r="F34" s="3"/>
    </row>
    <row r="35" spans="1:6">
      <c r="A35" s="3"/>
      <c r="B35" s="3"/>
      <c r="C35" s="3"/>
      <c r="D35" s="3"/>
      <c r="E35" s="3"/>
      <c r="F35" s="3"/>
    </row>
    <row r="36" spans="1:6">
      <c r="A36" s="3"/>
      <c r="B36" s="3"/>
      <c r="C36" s="3"/>
      <c r="D36" s="3"/>
      <c r="E36" s="3"/>
      <c r="F36" s="3"/>
    </row>
    <row r="37" spans="1:6">
      <c r="A37" s="3"/>
      <c r="B37" s="3"/>
      <c r="C37" s="3"/>
      <c r="D37" s="3"/>
      <c r="E37" s="3"/>
      <c r="F37" s="3"/>
    </row>
    <row r="38" spans="1:6">
      <c r="A38" s="3"/>
      <c r="B38" s="3"/>
      <c r="C38" s="3"/>
      <c r="D38" s="3"/>
      <c r="E38" s="3"/>
      <c r="F38" s="3"/>
    </row>
  </sheetData>
  <mergeCells count="6">
    <mergeCell ref="A26:H26"/>
    <mergeCell ref="A3:A5"/>
    <mergeCell ref="B4:B5"/>
    <mergeCell ref="A1:H1"/>
    <mergeCell ref="B3:H3"/>
    <mergeCell ref="C4:H4"/>
  </mergeCells>
  <phoneticPr fontId="6" type="noConversion"/>
  <hyperlinks>
    <hyperlink ref="A1:G1" location="Inhaltsverzeichnis!A23:C25" display="Inhaltsverzeichnis!A23:C25" xr:uid="{00000000-0004-0000-0500-000000000000}"/>
    <hyperlink ref="A1:H1" location="Inhaltsverzeichnis!A30" display="Inhaltsverzeichnis!A30" xr:uid="{00000000-0004-0000-0500-000001000000}"/>
  </hyperlinks>
  <pageMargins left="0.59055118110236227" right="0.59055118110236227"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&amp;C&amp;"Arial,Standard"&amp;7&amp;K000000 Amt für Statistik Berlin-Brandenburg — SB K VIII 1 - 2j / 23 –  Brandenburg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63"/>
  <sheetViews>
    <sheetView zoomScaleNormal="100" workbookViewId="0">
      <pane ySplit="4" topLeftCell="A5" activePane="bottomLeft" state="frozen"/>
      <selection pane="bottomLeft" activeCell="A5" sqref="A5:XFD5"/>
    </sheetView>
  </sheetViews>
  <sheetFormatPr baseColWidth="10" defaultRowHeight="12.75"/>
  <cols>
    <col min="1" max="1" width="41" customWidth="1"/>
    <col min="2" max="2" width="9.140625" customWidth="1"/>
    <col min="3" max="7" width="8.140625" customWidth="1"/>
  </cols>
  <sheetData>
    <row r="1" spans="1:7" ht="24" customHeight="1">
      <c r="A1" s="308" t="s">
        <v>501</v>
      </c>
      <c r="B1" s="309"/>
      <c r="C1" s="309"/>
      <c r="D1" s="309"/>
      <c r="E1" s="309"/>
      <c r="F1" s="309"/>
      <c r="G1" s="309"/>
    </row>
    <row r="2" spans="1:7" ht="12" customHeight="1"/>
    <row r="3" spans="1:7" s="114" customFormat="1" ht="11.25">
      <c r="A3" s="288" t="s">
        <v>26</v>
      </c>
      <c r="B3" s="289" t="s">
        <v>152</v>
      </c>
      <c r="C3" s="290" t="s">
        <v>373</v>
      </c>
      <c r="D3" s="290"/>
      <c r="E3" s="290"/>
      <c r="F3" s="290"/>
      <c r="G3" s="295"/>
    </row>
    <row r="4" spans="1:7" s="114" customFormat="1" ht="33.75">
      <c r="A4" s="288"/>
      <c r="B4" s="290"/>
      <c r="C4" s="242" t="s">
        <v>27</v>
      </c>
      <c r="D4" s="234" t="s">
        <v>28</v>
      </c>
      <c r="E4" s="234" t="s">
        <v>29</v>
      </c>
      <c r="F4" s="234" t="s">
        <v>30</v>
      </c>
      <c r="G4" s="235" t="s">
        <v>31</v>
      </c>
    </row>
    <row r="5" spans="1:7" s="114" customFormat="1" ht="12" customHeight="1">
      <c r="B5" s="243"/>
    </row>
    <row r="6" spans="1:7" s="114" customFormat="1" ht="11.1" customHeight="1">
      <c r="B6" s="306" t="s">
        <v>32</v>
      </c>
      <c r="C6" s="306"/>
      <c r="D6" s="306"/>
      <c r="E6" s="306"/>
      <c r="F6" s="306"/>
      <c r="G6" s="306"/>
    </row>
    <row r="7" spans="1:7" s="114" customFormat="1" ht="12" customHeight="1">
      <c r="A7" s="63" t="s">
        <v>5</v>
      </c>
      <c r="B7" s="98">
        <v>41404</v>
      </c>
      <c r="C7" s="98">
        <v>25602</v>
      </c>
      <c r="D7" s="98">
        <v>7031</v>
      </c>
      <c r="E7" s="98">
        <v>2588</v>
      </c>
      <c r="F7" s="98">
        <v>2031</v>
      </c>
      <c r="G7" s="98">
        <v>4152</v>
      </c>
    </row>
    <row r="8" spans="1:7" s="114" customFormat="1" ht="12" customHeight="1">
      <c r="A8" s="111" t="s">
        <v>212</v>
      </c>
      <c r="B8" s="110">
        <v>7902</v>
      </c>
      <c r="C8" s="110">
        <v>4593</v>
      </c>
      <c r="D8" s="110">
        <v>855</v>
      </c>
      <c r="E8" s="110">
        <v>564</v>
      </c>
      <c r="F8" s="110">
        <v>707</v>
      </c>
      <c r="G8" s="110">
        <v>1183</v>
      </c>
    </row>
    <row r="9" spans="1:7" s="114" customFormat="1" ht="12" customHeight="1">
      <c r="A9" s="111" t="s">
        <v>213</v>
      </c>
      <c r="B9" s="110">
        <v>2236</v>
      </c>
      <c r="C9" s="110">
        <v>1535</v>
      </c>
      <c r="D9" s="110">
        <v>466</v>
      </c>
      <c r="E9" s="110">
        <v>121</v>
      </c>
      <c r="F9" s="110">
        <v>61</v>
      </c>
      <c r="G9" s="110">
        <v>53</v>
      </c>
    </row>
    <row r="10" spans="1:7" s="114" customFormat="1" ht="12" customHeight="1">
      <c r="A10" s="111" t="s">
        <v>451</v>
      </c>
      <c r="B10" s="110">
        <v>490</v>
      </c>
      <c r="C10" s="110">
        <v>387</v>
      </c>
      <c r="D10" s="110">
        <v>34</v>
      </c>
      <c r="E10" s="110">
        <v>23</v>
      </c>
      <c r="F10" s="110">
        <v>24</v>
      </c>
      <c r="G10" s="110">
        <v>22</v>
      </c>
    </row>
    <row r="11" spans="1:7" s="114" customFormat="1" ht="12" customHeight="1">
      <c r="A11" s="111" t="s">
        <v>331</v>
      </c>
      <c r="B11" s="110">
        <v>4637</v>
      </c>
      <c r="C11" s="110">
        <v>2011</v>
      </c>
      <c r="D11" s="110">
        <v>536</v>
      </c>
      <c r="E11" s="110">
        <v>404</v>
      </c>
      <c r="F11" s="110">
        <v>461</v>
      </c>
      <c r="G11" s="110">
        <v>1225</v>
      </c>
    </row>
    <row r="12" spans="1:7" s="114" customFormat="1" ht="12" customHeight="1">
      <c r="A12" s="111" t="s">
        <v>214</v>
      </c>
      <c r="B12" s="110">
        <v>1749</v>
      </c>
      <c r="C12" s="110">
        <v>1036</v>
      </c>
      <c r="D12" s="110">
        <v>513</v>
      </c>
      <c r="E12" s="110">
        <v>110</v>
      </c>
      <c r="F12" s="110">
        <v>59</v>
      </c>
      <c r="G12" s="110">
        <v>31</v>
      </c>
    </row>
    <row r="13" spans="1:7" s="114" customFormat="1" ht="12" customHeight="1">
      <c r="A13" s="111" t="s">
        <v>332</v>
      </c>
      <c r="B13" s="110">
        <v>327</v>
      </c>
      <c r="C13" s="110">
        <v>131</v>
      </c>
      <c r="D13" s="110">
        <v>28</v>
      </c>
      <c r="E13" s="110">
        <v>25</v>
      </c>
      <c r="F13" s="110">
        <v>25</v>
      </c>
      <c r="G13" s="110">
        <v>118</v>
      </c>
    </row>
    <row r="14" spans="1:7" s="114" customFormat="1" ht="12" customHeight="1">
      <c r="A14" s="111" t="s">
        <v>215</v>
      </c>
      <c r="B14" s="110">
        <v>184</v>
      </c>
      <c r="C14" s="110">
        <v>108</v>
      </c>
      <c r="D14" s="110">
        <v>32</v>
      </c>
      <c r="E14" s="110">
        <v>18</v>
      </c>
      <c r="F14" s="110">
        <v>6</v>
      </c>
      <c r="G14" s="110">
        <v>20</v>
      </c>
    </row>
    <row r="15" spans="1:7" s="114" customFormat="1" ht="12" customHeight="1">
      <c r="A15" s="111" t="s">
        <v>216</v>
      </c>
      <c r="B15" s="110">
        <v>41</v>
      </c>
      <c r="C15" s="110">
        <v>23</v>
      </c>
      <c r="D15" s="110">
        <v>8</v>
      </c>
      <c r="E15" s="110">
        <v>3</v>
      </c>
      <c r="F15" s="110">
        <v>2</v>
      </c>
      <c r="G15" s="110">
        <v>5</v>
      </c>
    </row>
    <row r="16" spans="1:7" s="114" customFormat="1" ht="12" customHeight="1">
      <c r="A16" s="111" t="s">
        <v>217</v>
      </c>
      <c r="B16" s="110">
        <v>7</v>
      </c>
      <c r="C16" s="110">
        <v>4</v>
      </c>
      <c r="D16" s="110">
        <v>1</v>
      </c>
      <c r="E16" s="110" t="s">
        <v>127</v>
      </c>
      <c r="F16" s="110" t="s">
        <v>127</v>
      </c>
      <c r="G16" s="110">
        <v>2</v>
      </c>
    </row>
    <row r="17" spans="1:7" s="114" customFormat="1" ht="12" customHeight="1">
      <c r="A17" s="111" t="s">
        <v>341</v>
      </c>
      <c r="B17" s="110">
        <v>173</v>
      </c>
      <c r="C17" s="110">
        <v>145</v>
      </c>
      <c r="D17" s="110">
        <v>14</v>
      </c>
      <c r="E17" s="110">
        <v>4</v>
      </c>
      <c r="F17" s="110">
        <v>2</v>
      </c>
      <c r="G17" s="110">
        <v>8</v>
      </c>
    </row>
    <row r="18" spans="1:7" s="114" customFormat="1" ht="12" customHeight="1">
      <c r="A18" s="111" t="s">
        <v>218</v>
      </c>
      <c r="B18" s="110">
        <v>56</v>
      </c>
      <c r="C18" s="110">
        <v>43</v>
      </c>
      <c r="D18" s="110">
        <v>7</v>
      </c>
      <c r="E18" s="110">
        <v>2</v>
      </c>
      <c r="F18" s="110">
        <v>2</v>
      </c>
      <c r="G18" s="110">
        <v>2</v>
      </c>
    </row>
    <row r="19" spans="1:7" s="114" customFormat="1" ht="11.1" customHeight="1">
      <c r="A19" s="113" t="s">
        <v>219</v>
      </c>
      <c r="B19" s="110" t="s">
        <v>339</v>
      </c>
      <c r="C19" s="110" t="s">
        <v>339</v>
      </c>
      <c r="D19" s="110" t="s">
        <v>339</v>
      </c>
      <c r="E19" s="110" t="s">
        <v>339</v>
      </c>
      <c r="F19" s="110" t="s">
        <v>339</v>
      </c>
      <c r="G19" s="110" t="s">
        <v>339</v>
      </c>
    </row>
    <row r="20" spans="1:7" s="114" customFormat="1" ht="11.1" customHeight="1">
      <c r="A20" s="244" t="s">
        <v>220</v>
      </c>
      <c r="B20" s="110">
        <v>121</v>
      </c>
      <c r="C20" s="110">
        <v>69</v>
      </c>
      <c r="D20" s="110">
        <v>23</v>
      </c>
      <c r="E20" s="110">
        <v>6</v>
      </c>
      <c r="F20" s="110">
        <v>7</v>
      </c>
      <c r="G20" s="110">
        <v>16</v>
      </c>
    </row>
    <row r="21" spans="1:7" s="114" customFormat="1" ht="11.1" customHeight="1">
      <c r="A21" s="113" t="s">
        <v>221</v>
      </c>
      <c r="B21" s="110" t="s">
        <v>339</v>
      </c>
      <c r="C21" s="110" t="s">
        <v>339</v>
      </c>
      <c r="D21" s="110" t="s">
        <v>339</v>
      </c>
      <c r="E21" s="110" t="s">
        <v>339</v>
      </c>
      <c r="F21" s="110" t="s">
        <v>339</v>
      </c>
      <c r="G21" s="110" t="s">
        <v>339</v>
      </c>
    </row>
    <row r="22" spans="1:7" s="114" customFormat="1" ht="11.1" customHeight="1">
      <c r="A22" s="244" t="s">
        <v>26</v>
      </c>
      <c r="B22" s="110">
        <v>165</v>
      </c>
      <c r="C22" s="110">
        <v>104</v>
      </c>
      <c r="D22" s="110">
        <v>28</v>
      </c>
      <c r="E22" s="110">
        <v>7</v>
      </c>
      <c r="F22" s="110">
        <v>8</v>
      </c>
      <c r="G22" s="110">
        <v>18</v>
      </c>
    </row>
    <row r="23" spans="1:7" s="114" customFormat="1" ht="12" customHeight="1">
      <c r="A23" s="111" t="s">
        <v>222</v>
      </c>
      <c r="B23" s="110">
        <v>31</v>
      </c>
      <c r="C23" s="110">
        <v>28</v>
      </c>
      <c r="D23" s="110">
        <v>2</v>
      </c>
      <c r="E23" s="110" t="s">
        <v>127</v>
      </c>
      <c r="F23" s="110" t="s">
        <v>127</v>
      </c>
      <c r="G23" s="110">
        <v>1</v>
      </c>
    </row>
    <row r="24" spans="1:7" s="114" customFormat="1" ht="12" customHeight="1">
      <c r="A24" s="111" t="s">
        <v>223</v>
      </c>
      <c r="B24" s="110" t="s">
        <v>127</v>
      </c>
      <c r="C24" s="110" t="s">
        <v>127</v>
      </c>
      <c r="D24" s="110" t="s">
        <v>127</v>
      </c>
      <c r="E24" s="110" t="s">
        <v>127</v>
      </c>
      <c r="F24" s="110" t="s">
        <v>127</v>
      </c>
      <c r="G24" s="110" t="s">
        <v>127</v>
      </c>
    </row>
    <row r="25" spans="1:7" s="114" customFormat="1" ht="11.1" customHeight="1">
      <c r="A25" s="113" t="s">
        <v>458</v>
      </c>
      <c r="B25" s="110" t="s">
        <v>339</v>
      </c>
      <c r="C25" s="110" t="s">
        <v>339</v>
      </c>
      <c r="D25" s="110" t="s">
        <v>339</v>
      </c>
      <c r="E25" s="110" t="s">
        <v>339</v>
      </c>
      <c r="F25" s="110" t="s">
        <v>339</v>
      </c>
      <c r="G25" s="110" t="s">
        <v>339</v>
      </c>
    </row>
    <row r="26" spans="1:7" s="114" customFormat="1" ht="11.1" customHeight="1">
      <c r="A26" s="244" t="s">
        <v>459</v>
      </c>
      <c r="B26" s="110">
        <v>199</v>
      </c>
      <c r="C26" s="110">
        <v>136</v>
      </c>
      <c r="D26" s="110">
        <v>15</v>
      </c>
      <c r="E26" s="110">
        <v>7</v>
      </c>
      <c r="F26" s="110">
        <v>12</v>
      </c>
      <c r="G26" s="110">
        <v>29</v>
      </c>
    </row>
    <row r="27" spans="1:7" s="114" customFormat="1" ht="12" customHeight="1">
      <c r="A27" s="111" t="s">
        <v>227</v>
      </c>
      <c r="B27" s="110">
        <v>4726</v>
      </c>
      <c r="C27" s="110">
        <v>3375</v>
      </c>
      <c r="D27" s="110">
        <v>1003</v>
      </c>
      <c r="E27" s="110">
        <v>228</v>
      </c>
      <c r="F27" s="110">
        <v>50</v>
      </c>
      <c r="G27" s="110">
        <v>70</v>
      </c>
    </row>
    <row r="28" spans="1:7" s="114" customFormat="1" ht="12" customHeight="1">
      <c r="A28" s="111" t="s">
        <v>228</v>
      </c>
      <c r="B28" s="110">
        <v>23</v>
      </c>
      <c r="C28" s="110">
        <v>13</v>
      </c>
      <c r="D28" s="110">
        <v>3</v>
      </c>
      <c r="E28" s="110">
        <v>2</v>
      </c>
      <c r="F28" s="110" t="s">
        <v>127</v>
      </c>
      <c r="G28" s="110">
        <v>5</v>
      </c>
    </row>
    <row r="29" spans="1:7" s="114" customFormat="1" ht="12" customHeight="1">
      <c r="A29" s="111" t="s">
        <v>229</v>
      </c>
      <c r="B29" s="110">
        <v>842</v>
      </c>
      <c r="C29" s="110">
        <v>603</v>
      </c>
      <c r="D29" s="110">
        <v>102</v>
      </c>
      <c r="E29" s="110">
        <v>45</v>
      </c>
      <c r="F29" s="110">
        <v>26</v>
      </c>
      <c r="G29" s="110">
        <v>66</v>
      </c>
    </row>
    <row r="30" spans="1:7" s="114" customFormat="1" ht="12" customHeight="1">
      <c r="A30" s="111" t="s">
        <v>230</v>
      </c>
      <c r="B30" s="110">
        <v>12993</v>
      </c>
      <c r="C30" s="110">
        <v>8213</v>
      </c>
      <c r="D30" s="110">
        <v>2683</v>
      </c>
      <c r="E30" s="110">
        <v>723</v>
      </c>
      <c r="F30" s="110">
        <v>400</v>
      </c>
      <c r="G30" s="110">
        <v>974</v>
      </c>
    </row>
    <row r="31" spans="1:7" s="114" customFormat="1" ht="12" customHeight="1">
      <c r="A31" s="111" t="s">
        <v>342</v>
      </c>
      <c r="B31" s="110">
        <v>3082</v>
      </c>
      <c r="C31" s="110">
        <v>1848</v>
      </c>
      <c r="D31" s="110">
        <v>590</v>
      </c>
      <c r="E31" s="110">
        <v>237</v>
      </c>
      <c r="F31" s="110">
        <v>131</v>
      </c>
      <c r="G31" s="110">
        <v>276</v>
      </c>
    </row>
    <row r="32" spans="1:7" s="114" customFormat="1" ht="12" customHeight="1">
      <c r="A32" s="111" t="s">
        <v>343</v>
      </c>
      <c r="B32" s="110">
        <v>1420</v>
      </c>
      <c r="C32" s="110">
        <v>1197</v>
      </c>
      <c r="D32" s="110">
        <v>88</v>
      </c>
      <c r="E32" s="110">
        <v>59</v>
      </c>
      <c r="F32" s="110">
        <v>48</v>
      </c>
      <c r="G32" s="110">
        <v>28</v>
      </c>
    </row>
    <row r="33" spans="1:7" s="114" customFormat="1" ht="9.9499999999999993" customHeight="1">
      <c r="A33" s="111"/>
    </row>
    <row r="34" spans="1:7" s="114" customFormat="1" ht="11.1" customHeight="1">
      <c r="A34" s="112"/>
      <c r="B34" s="307" t="s">
        <v>430</v>
      </c>
      <c r="C34" s="307"/>
      <c r="D34" s="307"/>
      <c r="E34" s="307"/>
      <c r="F34" s="307"/>
      <c r="G34" s="307"/>
    </row>
    <row r="35" spans="1:7" s="114" customFormat="1" ht="12" customHeight="1">
      <c r="A35" s="63" t="s">
        <v>207</v>
      </c>
      <c r="B35" s="98">
        <v>12417</v>
      </c>
      <c r="C35" s="98">
        <v>7759</v>
      </c>
      <c r="D35" s="98">
        <v>1562</v>
      </c>
      <c r="E35" s="98">
        <v>715</v>
      </c>
      <c r="F35" s="98">
        <v>633</v>
      </c>
      <c r="G35" s="98">
        <v>1748</v>
      </c>
    </row>
    <row r="36" spans="1:7" s="114" customFormat="1" ht="12" customHeight="1">
      <c r="A36" s="111" t="s">
        <v>212</v>
      </c>
      <c r="B36" s="110">
        <v>4057</v>
      </c>
      <c r="C36" s="110">
        <v>2511</v>
      </c>
      <c r="D36" s="110">
        <v>364</v>
      </c>
      <c r="E36" s="110">
        <v>252</v>
      </c>
      <c r="F36" s="110">
        <v>261</v>
      </c>
      <c r="G36" s="110">
        <v>669</v>
      </c>
    </row>
    <row r="37" spans="1:7" s="114" customFormat="1" ht="12" customHeight="1">
      <c r="A37" s="111" t="s">
        <v>213</v>
      </c>
      <c r="B37" s="110">
        <v>463</v>
      </c>
      <c r="C37" s="110">
        <v>340</v>
      </c>
      <c r="D37" s="110">
        <v>76</v>
      </c>
      <c r="E37" s="110">
        <v>20</v>
      </c>
      <c r="F37" s="110">
        <v>17</v>
      </c>
      <c r="G37" s="110">
        <v>10</v>
      </c>
    </row>
    <row r="38" spans="1:7" s="114" customFormat="1" ht="12" customHeight="1">
      <c r="A38" s="111" t="s">
        <v>451</v>
      </c>
      <c r="B38" s="110">
        <v>293</v>
      </c>
      <c r="C38" s="110">
        <v>230</v>
      </c>
      <c r="D38" s="110">
        <v>21</v>
      </c>
      <c r="E38" s="110">
        <v>15</v>
      </c>
      <c r="F38" s="110">
        <v>16</v>
      </c>
      <c r="G38" s="110">
        <v>11</v>
      </c>
    </row>
    <row r="39" spans="1:7" s="114" customFormat="1" ht="12" customHeight="1">
      <c r="A39" s="111" t="s">
        <v>331</v>
      </c>
      <c r="B39" s="110">
        <v>2256</v>
      </c>
      <c r="C39" s="110">
        <v>1049</v>
      </c>
      <c r="D39" s="110">
        <v>220</v>
      </c>
      <c r="E39" s="110">
        <v>185</v>
      </c>
      <c r="F39" s="110">
        <v>191</v>
      </c>
      <c r="G39" s="110">
        <v>611</v>
      </c>
    </row>
    <row r="40" spans="1:7" s="114" customFormat="1" ht="12" customHeight="1">
      <c r="A40" s="111" t="s">
        <v>214</v>
      </c>
      <c r="B40" s="110">
        <v>442</v>
      </c>
      <c r="C40" s="110">
        <v>307</v>
      </c>
      <c r="D40" s="110">
        <v>102</v>
      </c>
      <c r="E40" s="110">
        <v>20</v>
      </c>
      <c r="F40" s="110">
        <v>6</v>
      </c>
      <c r="G40" s="110">
        <v>7</v>
      </c>
    </row>
    <row r="41" spans="1:7" s="114" customFormat="1" ht="12" customHeight="1">
      <c r="A41" s="111" t="s">
        <v>332</v>
      </c>
      <c r="B41" s="110">
        <v>140</v>
      </c>
      <c r="C41" s="110">
        <v>66</v>
      </c>
      <c r="D41" s="110">
        <v>6</v>
      </c>
      <c r="E41" s="110">
        <v>9</v>
      </c>
      <c r="F41" s="110">
        <v>13</v>
      </c>
      <c r="G41" s="110">
        <v>46</v>
      </c>
    </row>
    <row r="42" spans="1:7" s="114" customFormat="1" ht="12" customHeight="1">
      <c r="A42" s="111" t="s">
        <v>215</v>
      </c>
      <c r="B42" s="110">
        <v>47</v>
      </c>
      <c r="C42" s="110">
        <v>27</v>
      </c>
      <c r="D42" s="110">
        <v>6</v>
      </c>
      <c r="E42" s="110">
        <v>4</v>
      </c>
      <c r="F42" s="110">
        <v>2</v>
      </c>
      <c r="G42" s="110">
        <v>8</v>
      </c>
    </row>
    <row r="43" spans="1:7" s="114" customFormat="1" ht="12" customHeight="1">
      <c r="A43" s="111" t="s">
        <v>216</v>
      </c>
      <c r="B43" s="110">
        <v>6</v>
      </c>
      <c r="C43" s="110">
        <v>4</v>
      </c>
      <c r="D43" s="110">
        <v>2</v>
      </c>
      <c r="E43" s="110" t="s">
        <v>127</v>
      </c>
      <c r="F43" s="110" t="s">
        <v>127</v>
      </c>
      <c r="G43" s="110" t="s">
        <v>127</v>
      </c>
    </row>
    <row r="44" spans="1:7" s="114" customFormat="1" ht="12" customHeight="1">
      <c r="A44" s="111" t="s">
        <v>217</v>
      </c>
      <c r="B44" s="110">
        <v>1</v>
      </c>
      <c r="C44" s="110" t="s">
        <v>127</v>
      </c>
      <c r="D44" s="110">
        <v>1</v>
      </c>
      <c r="E44" s="110" t="s">
        <v>127</v>
      </c>
      <c r="F44" s="110" t="s">
        <v>127</v>
      </c>
      <c r="G44" s="110" t="s">
        <v>127</v>
      </c>
    </row>
    <row r="45" spans="1:7" s="114" customFormat="1" ht="12" customHeight="1">
      <c r="A45" s="111" t="s">
        <v>341</v>
      </c>
      <c r="B45" s="116">
        <v>53</v>
      </c>
      <c r="C45" s="110">
        <v>46</v>
      </c>
      <c r="D45" s="110">
        <v>4</v>
      </c>
      <c r="E45" s="110" t="s">
        <v>127</v>
      </c>
      <c r="F45" s="110">
        <v>1</v>
      </c>
      <c r="G45" s="110">
        <v>2</v>
      </c>
    </row>
    <row r="46" spans="1:7" s="114" customFormat="1" ht="12" customHeight="1">
      <c r="A46" s="111" t="s">
        <v>218</v>
      </c>
      <c r="B46" s="110">
        <v>12</v>
      </c>
      <c r="C46" s="110">
        <v>9</v>
      </c>
      <c r="D46" s="110">
        <v>2</v>
      </c>
      <c r="E46" s="110">
        <v>1</v>
      </c>
      <c r="F46" s="110" t="s">
        <v>127</v>
      </c>
      <c r="G46" s="110" t="s">
        <v>127</v>
      </c>
    </row>
    <row r="47" spans="1:7" s="114" customFormat="1" ht="11.1" customHeight="1">
      <c r="A47" s="113" t="s">
        <v>219</v>
      </c>
      <c r="B47" s="110" t="s">
        <v>339</v>
      </c>
      <c r="C47" s="110" t="s">
        <v>339</v>
      </c>
      <c r="D47" s="110" t="s">
        <v>339</v>
      </c>
      <c r="E47" s="110" t="s">
        <v>339</v>
      </c>
      <c r="F47" s="110" t="s">
        <v>339</v>
      </c>
      <c r="G47" s="110" t="s">
        <v>339</v>
      </c>
    </row>
    <row r="48" spans="1:7" s="114" customFormat="1" ht="11.1" customHeight="1">
      <c r="A48" s="244" t="s">
        <v>220</v>
      </c>
      <c r="B48" s="110">
        <v>27</v>
      </c>
      <c r="C48" s="110">
        <v>18</v>
      </c>
      <c r="D48" s="110">
        <v>6</v>
      </c>
      <c r="E48" s="110" t="s">
        <v>127</v>
      </c>
      <c r="F48" s="110" t="s">
        <v>127</v>
      </c>
      <c r="G48" s="110">
        <v>3</v>
      </c>
    </row>
    <row r="49" spans="1:7" s="114" customFormat="1" ht="11.1" customHeight="1">
      <c r="A49" s="113" t="s">
        <v>221</v>
      </c>
      <c r="B49" s="110" t="s">
        <v>339</v>
      </c>
      <c r="C49" s="110" t="s">
        <v>339</v>
      </c>
      <c r="D49" s="110" t="s">
        <v>339</v>
      </c>
      <c r="E49" s="110" t="s">
        <v>339</v>
      </c>
      <c r="F49" s="110" t="s">
        <v>339</v>
      </c>
      <c r="G49" s="110" t="s">
        <v>339</v>
      </c>
    </row>
    <row r="50" spans="1:7" s="114" customFormat="1" ht="11.1" customHeight="1">
      <c r="A50" s="244" t="s">
        <v>26</v>
      </c>
      <c r="B50" s="110">
        <v>50</v>
      </c>
      <c r="C50" s="110">
        <v>31</v>
      </c>
      <c r="D50" s="110">
        <v>4</v>
      </c>
      <c r="E50" s="110">
        <v>2</v>
      </c>
      <c r="F50" s="110">
        <v>3</v>
      </c>
      <c r="G50" s="110">
        <v>10</v>
      </c>
    </row>
    <row r="51" spans="1:7" s="114" customFormat="1" ht="12" customHeight="1">
      <c r="A51" s="111" t="s">
        <v>222</v>
      </c>
      <c r="B51" s="110">
        <v>6</v>
      </c>
      <c r="C51" s="110">
        <v>5</v>
      </c>
      <c r="D51" s="110" t="s">
        <v>127</v>
      </c>
      <c r="E51" s="110" t="s">
        <v>127</v>
      </c>
      <c r="F51" s="110" t="s">
        <v>127</v>
      </c>
      <c r="G51" s="110">
        <v>1</v>
      </c>
    </row>
    <row r="52" spans="1:7" s="114" customFormat="1" ht="12" customHeight="1">
      <c r="A52" s="111" t="s">
        <v>223</v>
      </c>
      <c r="B52" s="110" t="s">
        <v>127</v>
      </c>
      <c r="C52" s="110" t="s">
        <v>127</v>
      </c>
      <c r="D52" s="110" t="s">
        <v>127</v>
      </c>
      <c r="E52" s="110" t="s">
        <v>127</v>
      </c>
      <c r="F52" s="110" t="s">
        <v>127</v>
      </c>
      <c r="G52" s="110" t="s">
        <v>127</v>
      </c>
    </row>
    <row r="53" spans="1:7" s="114" customFormat="1" ht="11.1" customHeight="1">
      <c r="A53" s="113" t="s">
        <v>458</v>
      </c>
      <c r="B53" s="114" t="s">
        <v>339</v>
      </c>
      <c r="C53" s="114" t="s">
        <v>339</v>
      </c>
      <c r="D53" s="114" t="s">
        <v>339</v>
      </c>
      <c r="E53" s="114" t="s">
        <v>339</v>
      </c>
      <c r="F53" s="114" t="s">
        <v>339</v>
      </c>
      <c r="G53" s="114" t="s">
        <v>339</v>
      </c>
    </row>
    <row r="54" spans="1:7" s="114" customFormat="1" ht="11.1" customHeight="1">
      <c r="A54" s="244" t="s">
        <v>459</v>
      </c>
      <c r="B54" s="110">
        <v>142</v>
      </c>
      <c r="C54" s="110">
        <v>105</v>
      </c>
      <c r="D54" s="110">
        <v>6</v>
      </c>
      <c r="E54" s="110">
        <v>2</v>
      </c>
      <c r="F54" s="110">
        <v>8</v>
      </c>
      <c r="G54" s="110">
        <v>21</v>
      </c>
    </row>
    <row r="55" spans="1:7" s="114" customFormat="1" ht="12" customHeight="1">
      <c r="A55" s="111" t="s">
        <v>227</v>
      </c>
      <c r="B55" s="110">
        <v>747</v>
      </c>
      <c r="C55" s="110">
        <v>566</v>
      </c>
      <c r="D55" s="110">
        <v>139</v>
      </c>
      <c r="E55" s="110">
        <v>31</v>
      </c>
      <c r="F55" s="110">
        <v>3</v>
      </c>
      <c r="G55" s="110">
        <v>8</v>
      </c>
    </row>
    <row r="56" spans="1:7" s="114" customFormat="1" ht="11.85" customHeight="1">
      <c r="A56" s="111" t="s">
        <v>228</v>
      </c>
      <c r="B56" s="110">
        <v>9</v>
      </c>
      <c r="C56" s="110">
        <v>7</v>
      </c>
      <c r="D56" s="110">
        <v>1</v>
      </c>
      <c r="E56" s="110" t="s">
        <v>127</v>
      </c>
      <c r="F56" s="110" t="s">
        <v>127</v>
      </c>
      <c r="G56" s="110">
        <v>1</v>
      </c>
    </row>
    <row r="57" spans="1:7" s="114" customFormat="1" ht="11.85" customHeight="1">
      <c r="A57" s="111" t="s">
        <v>229</v>
      </c>
      <c r="B57" s="110">
        <v>171</v>
      </c>
      <c r="C57" s="110">
        <v>135</v>
      </c>
      <c r="D57" s="110">
        <v>17</v>
      </c>
      <c r="E57" s="110">
        <v>10</v>
      </c>
      <c r="F57" s="110">
        <v>1</v>
      </c>
      <c r="G57" s="110">
        <v>8</v>
      </c>
    </row>
    <row r="58" spans="1:7" s="114" customFormat="1" ht="11.85" customHeight="1">
      <c r="A58" s="111" t="s">
        <v>230</v>
      </c>
      <c r="B58" s="110">
        <v>2811</v>
      </c>
      <c r="C58" s="110">
        <v>1893</v>
      </c>
      <c r="D58" s="110">
        <v>467</v>
      </c>
      <c r="E58" s="110">
        <v>94</v>
      </c>
      <c r="F58" s="110">
        <v>75</v>
      </c>
      <c r="G58" s="110">
        <v>282</v>
      </c>
    </row>
    <row r="59" spans="1:7" s="114" customFormat="1" ht="11.85" customHeight="1">
      <c r="A59" s="111" t="s">
        <v>342</v>
      </c>
      <c r="B59" s="110">
        <v>684</v>
      </c>
      <c r="C59" s="110">
        <v>410</v>
      </c>
      <c r="D59" s="110">
        <v>118</v>
      </c>
      <c r="E59" s="110">
        <v>70</v>
      </c>
      <c r="F59" s="110">
        <v>36</v>
      </c>
      <c r="G59" s="110">
        <v>50</v>
      </c>
    </row>
    <row r="60" spans="1:7" s="114" customFormat="1" ht="11.85" customHeight="1">
      <c r="A60" s="111" t="s">
        <v>343</v>
      </c>
      <c r="B60" s="110" t="s">
        <v>127</v>
      </c>
      <c r="C60" s="110" t="s">
        <v>127</v>
      </c>
      <c r="D60" s="110" t="s">
        <v>127</v>
      </c>
      <c r="E60" s="110" t="s">
        <v>127</v>
      </c>
      <c r="F60" s="110" t="s">
        <v>127</v>
      </c>
      <c r="G60" s="110" t="s">
        <v>127</v>
      </c>
    </row>
    <row r="61" spans="1:7" s="114" customFormat="1" ht="9.9499999999999993" customHeight="1">
      <c r="A61" s="310" t="s">
        <v>112</v>
      </c>
      <c r="B61" s="310"/>
      <c r="C61" s="310"/>
      <c r="D61" s="310"/>
      <c r="E61" s="310"/>
      <c r="F61" s="310"/>
      <c r="G61" s="310"/>
    </row>
    <row r="62" spans="1:7" s="114" customFormat="1" ht="19.899999999999999" customHeight="1">
      <c r="A62" s="297" t="s">
        <v>464</v>
      </c>
      <c r="B62" s="298"/>
      <c r="C62" s="298"/>
      <c r="D62" s="298"/>
      <c r="E62" s="298"/>
      <c r="F62" s="298"/>
      <c r="G62" s="298"/>
    </row>
    <row r="63" spans="1:7">
      <c r="A63" t="s">
        <v>429</v>
      </c>
    </row>
  </sheetData>
  <mergeCells count="8">
    <mergeCell ref="A62:G62"/>
    <mergeCell ref="B6:G6"/>
    <mergeCell ref="B34:G34"/>
    <mergeCell ref="A1:G1"/>
    <mergeCell ref="A3:A4"/>
    <mergeCell ref="B3:B4"/>
    <mergeCell ref="C3:G3"/>
    <mergeCell ref="A61:G61"/>
  </mergeCells>
  <phoneticPr fontId="0" type="noConversion"/>
  <hyperlinks>
    <hyperlink ref="A1:G1" location="Inhaltsverzeichnis!A34" display="Inhaltsverzeichnis!A34" xr:uid="{00000000-0004-0000-0600-000000000000}"/>
  </hyperlinks>
  <pageMargins left="0.59055118110236227" right="0.59055118110236227" top="0.78740157480314965" bottom="0.59055118110236227" header="0.31496062992125984" footer="0.23622047244094491"/>
  <pageSetup paperSize="9" scale="95" firstPageNumber="9" pageOrder="overThenDown" orientation="portrait" useFirstPageNumber="1" r:id="rId1"/>
  <headerFooter alignWithMargins="0">
    <oddHeader>&amp;C&amp;"Arial,Standard"&amp;8– &amp;P –</oddHeader>
    <oddFooter>&amp;C&amp;"Arial,Standard"&amp;7&amp;K000000 Amt für Statistik Berlin-Brandenburg — SB K VIII 1 - 2j / 23 –  Brandenburg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79"/>
  <sheetViews>
    <sheetView zoomScaleNormal="100" workbookViewId="0">
      <pane ySplit="5" topLeftCell="A6" activePane="bottomLeft" state="frozen"/>
      <selection pane="bottomLeft" activeCell="A6" sqref="A6"/>
    </sheetView>
  </sheetViews>
  <sheetFormatPr baseColWidth="10" defaultRowHeight="12.75"/>
  <cols>
    <col min="1" max="1" width="18.5703125" customWidth="1"/>
    <col min="2" max="7" width="9.7109375" customWidth="1"/>
  </cols>
  <sheetData>
    <row r="1" spans="1:7" ht="12" customHeight="1">
      <c r="A1" s="286" t="s">
        <v>397</v>
      </c>
      <c r="B1" s="286"/>
      <c r="C1" s="286"/>
      <c r="D1" s="286"/>
      <c r="E1" s="286"/>
      <c r="F1" s="286"/>
      <c r="G1" s="286"/>
    </row>
    <row r="2" spans="1:7" ht="24" customHeight="1">
      <c r="A2" s="308" t="s">
        <v>502</v>
      </c>
      <c r="B2" s="309"/>
      <c r="C2" s="309"/>
      <c r="D2" s="309"/>
      <c r="E2" s="309"/>
      <c r="F2" s="309"/>
      <c r="G2" s="309"/>
    </row>
    <row r="3" spans="1:7" ht="12" customHeight="1"/>
    <row r="4" spans="1:7" s="3" customFormat="1" ht="30" customHeight="1">
      <c r="A4" s="287" t="s">
        <v>431</v>
      </c>
      <c r="B4" s="289" t="s">
        <v>398</v>
      </c>
      <c r="C4" s="312"/>
      <c r="D4" s="313" t="s">
        <v>33</v>
      </c>
      <c r="E4" s="312"/>
      <c r="F4" s="313" t="s">
        <v>34</v>
      </c>
      <c r="G4" s="314"/>
    </row>
    <row r="5" spans="1:7" s="3" customFormat="1" ht="44.25" customHeight="1">
      <c r="A5" s="288"/>
      <c r="B5" s="56" t="s">
        <v>6</v>
      </c>
      <c r="C5" s="57" t="s">
        <v>35</v>
      </c>
      <c r="D5" s="56" t="s">
        <v>6</v>
      </c>
      <c r="E5" s="57" t="s">
        <v>35</v>
      </c>
      <c r="F5" s="56" t="s">
        <v>6</v>
      </c>
      <c r="G5" s="59" t="s">
        <v>35</v>
      </c>
    </row>
    <row r="6" spans="1:7" s="3" customFormat="1" ht="24" customHeight="1">
      <c r="A6" s="15"/>
      <c r="B6" s="311" t="s">
        <v>5</v>
      </c>
      <c r="C6" s="311"/>
      <c r="D6" s="311"/>
      <c r="E6" s="311"/>
      <c r="F6" s="311"/>
      <c r="G6" s="311"/>
    </row>
    <row r="7" spans="1:7" s="3" customFormat="1" ht="12" customHeight="1">
      <c r="A7" s="68" t="s">
        <v>209</v>
      </c>
      <c r="B7" s="95">
        <v>51</v>
      </c>
      <c r="C7" s="95">
        <v>49</v>
      </c>
      <c r="D7" s="95">
        <v>51</v>
      </c>
      <c r="E7" s="95">
        <v>49</v>
      </c>
      <c r="F7" s="110" t="s">
        <v>127</v>
      </c>
      <c r="G7" s="110" t="s">
        <v>127</v>
      </c>
    </row>
    <row r="8" spans="1:7" s="3" customFormat="1" ht="12" customHeight="1">
      <c r="A8" s="87" t="s">
        <v>303</v>
      </c>
      <c r="B8" s="95">
        <v>31</v>
      </c>
      <c r="C8" s="95">
        <v>29</v>
      </c>
      <c r="D8" s="95">
        <v>31</v>
      </c>
      <c r="E8" s="95">
        <v>29</v>
      </c>
      <c r="F8" s="110" t="s">
        <v>127</v>
      </c>
      <c r="G8" s="110" t="s">
        <v>127</v>
      </c>
    </row>
    <row r="9" spans="1:7" s="3" customFormat="1" ht="12" customHeight="1">
      <c r="A9" s="87" t="s">
        <v>304</v>
      </c>
      <c r="B9" s="95">
        <v>34</v>
      </c>
      <c r="C9" s="95">
        <v>34</v>
      </c>
      <c r="D9" s="95">
        <v>32</v>
      </c>
      <c r="E9" s="95">
        <v>32</v>
      </c>
      <c r="F9" s="110">
        <v>2</v>
      </c>
      <c r="G9" s="110">
        <v>2</v>
      </c>
    </row>
    <row r="10" spans="1:7" s="3" customFormat="1" ht="12" customHeight="1">
      <c r="A10" s="87" t="s">
        <v>305</v>
      </c>
      <c r="B10" s="95">
        <v>47</v>
      </c>
      <c r="C10" s="95">
        <v>46</v>
      </c>
      <c r="D10" s="95">
        <v>45</v>
      </c>
      <c r="E10" s="95">
        <v>45</v>
      </c>
      <c r="F10" s="96">
        <v>2</v>
      </c>
      <c r="G10" s="96">
        <v>1</v>
      </c>
    </row>
    <row r="11" spans="1:7" s="3" customFormat="1" ht="12" customHeight="1">
      <c r="A11" s="87" t="s">
        <v>306</v>
      </c>
      <c r="B11" s="95">
        <v>102</v>
      </c>
      <c r="C11" s="95">
        <v>98</v>
      </c>
      <c r="D11" s="95">
        <v>96</v>
      </c>
      <c r="E11" s="95">
        <v>92</v>
      </c>
      <c r="F11" s="95">
        <v>6</v>
      </c>
      <c r="G11" s="95">
        <v>6</v>
      </c>
    </row>
    <row r="12" spans="1:7" s="3" customFormat="1" ht="12" customHeight="1">
      <c r="A12" s="87" t="s">
        <v>307</v>
      </c>
      <c r="B12" s="95">
        <v>145</v>
      </c>
      <c r="C12" s="95">
        <v>143</v>
      </c>
      <c r="D12" s="95">
        <v>139</v>
      </c>
      <c r="E12" s="95">
        <v>137</v>
      </c>
      <c r="F12" s="96">
        <v>6</v>
      </c>
      <c r="G12" s="96">
        <v>6</v>
      </c>
    </row>
    <row r="13" spans="1:7" s="3" customFormat="1" ht="12" customHeight="1">
      <c r="A13" s="87" t="s">
        <v>308</v>
      </c>
      <c r="B13" s="95">
        <v>146</v>
      </c>
      <c r="C13" s="95">
        <v>142</v>
      </c>
      <c r="D13" s="95">
        <v>140</v>
      </c>
      <c r="E13" s="95">
        <v>136</v>
      </c>
      <c r="F13" s="95">
        <v>6</v>
      </c>
      <c r="G13" s="95">
        <v>6</v>
      </c>
    </row>
    <row r="14" spans="1:7" s="3" customFormat="1" ht="12" customHeight="1">
      <c r="A14" s="87" t="s">
        <v>309</v>
      </c>
      <c r="B14" s="95">
        <v>127</v>
      </c>
      <c r="C14" s="95">
        <v>125</v>
      </c>
      <c r="D14" s="95">
        <v>123</v>
      </c>
      <c r="E14" s="95">
        <v>122</v>
      </c>
      <c r="F14" s="96">
        <v>4</v>
      </c>
      <c r="G14" s="96">
        <v>3</v>
      </c>
    </row>
    <row r="15" spans="1:7" s="3" customFormat="1" ht="12" customHeight="1">
      <c r="A15" s="87" t="s">
        <v>210</v>
      </c>
      <c r="B15" s="95">
        <v>81</v>
      </c>
      <c r="C15" s="95">
        <v>79</v>
      </c>
      <c r="D15" s="95">
        <v>80</v>
      </c>
      <c r="E15" s="95">
        <v>78</v>
      </c>
      <c r="F15" s="96">
        <v>1</v>
      </c>
      <c r="G15" s="96">
        <v>1</v>
      </c>
    </row>
    <row r="16" spans="1:7" s="3" customFormat="1" ht="12" customHeight="1">
      <c r="A16" s="87" t="s">
        <v>211</v>
      </c>
      <c r="B16" s="95">
        <v>37</v>
      </c>
      <c r="C16" s="95">
        <v>37</v>
      </c>
      <c r="D16" s="95">
        <v>33</v>
      </c>
      <c r="E16" s="95">
        <v>33</v>
      </c>
      <c r="F16" s="110">
        <v>4</v>
      </c>
      <c r="G16" s="110">
        <v>4</v>
      </c>
    </row>
    <row r="17" spans="1:7" s="3" customFormat="1" ht="12" customHeight="1">
      <c r="A17" s="86" t="s">
        <v>5</v>
      </c>
      <c r="B17" s="97">
        <v>801</v>
      </c>
      <c r="C17" s="97">
        <v>782</v>
      </c>
      <c r="D17" s="97">
        <v>770</v>
      </c>
      <c r="E17" s="97">
        <v>753</v>
      </c>
      <c r="F17" s="97">
        <v>31</v>
      </c>
      <c r="G17" s="97">
        <v>29</v>
      </c>
    </row>
    <row r="18" spans="1:7" s="3" customFormat="1" ht="24" customHeight="1">
      <c r="A18" s="54"/>
      <c r="B18" s="311" t="s">
        <v>36</v>
      </c>
      <c r="C18" s="311"/>
      <c r="D18" s="311"/>
      <c r="E18" s="311"/>
      <c r="F18" s="311"/>
      <c r="G18" s="311"/>
    </row>
    <row r="19" spans="1:7" s="3" customFormat="1" ht="12" customHeight="1">
      <c r="A19" s="68" t="s">
        <v>209</v>
      </c>
      <c r="B19" s="95">
        <v>45</v>
      </c>
      <c r="C19" s="95">
        <v>43</v>
      </c>
      <c r="D19" s="95">
        <v>45</v>
      </c>
      <c r="E19" s="95">
        <v>43</v>
      </c>
      <c r="F19" s="110" t="s">
        <v>127</v>
      </c>
      <c r="G19" s="110" t="s">
        <v>127</v>
      </c>
    </row>
    <row r="20" spans="1:7" s="3" customFormat="1" ht="12" customHeight="1">
      <c r="A20" s="87" t="s">
        <v>303</v>
      </c>
      <c r="B20" s="95">
        <v>27</v>
      </c>
      <c r="C20" s="95">
        <v>26</v>
      </c>
      <c r="D20" s="95">
        <v>27</v>
      </c>
      <c r="E20" s="95">
        <v>26</v>
      </c>
      <c r="F20" s="110" t="s">
        <v>127</v>
      </c>
      <c r="G20" s="110" t="s">
        <v>127</v>
      </c>
    </row>
    <row r="21" spans="1:7" s="3" customFormat="1" ht="12" customHeight="1">
      <c r="A21" s="87" t="s">
        <v>304</v>
      </c>
      <c r="B21" s="95">
        <v>30</v>
      </c>
      <c r="C21" s="95">
        <v>30</v>
      </c>
      <c r="D21" s="95">
        <v>28</v>
      </c>
      <c r="E21" s="95">
        <v>28</v>
      </c>
      <c r="F21" s="110">
        <v>2</v>
      </c>
      <c r="G21" s="110">
        <v>2</v>
      </c>
    </row>
    <row r="22" spans="1:7" s="3" customFormat="1" ht="12" customHeight="1">
      <c r="A22" s="87" t="s">
        <v>305</v>
      </c>
      <c r="B22" s="95">
        <v>38</v>
      </c>
      <c r="C22" s="95">
        <v>37</v>
      </c>
      <c r="D22" s="95">
        <v>37</v>
      </c>
      <c r="E22" s="95">
        <v>37</v>
      </c>
      <c r="F22" s="96">
        <v>1</v>
      </c>
      <c r="G22" s="96" t="s">
        <v>127</v>
      </c>
    </row>
    <row r="23" spans="1:7" s="3" customFormat="1" ht="12" customHeight="1">
      <c r="A23" s="87" t="s">
        <v>306</v>
      </c>
      <c r="B23" s="95">
        <v>76</v>
      </c>
      <c r="C23" s="95">
        <v>75</v>
      </c>
      <c r="D23" s="95">
        <v>74</v>
      </c>
      <c r="E23" s="95">
        <v>73</v>
      </c>
      <c r="F23" s="110">
        <v>2</v>
      </c>
      <c r="G23" s="110">
        <v>2</v>
      </c>
    </row>
    <row r="24" spans="1:7" s="3" customFormat="1" ht="12" customHeight="1">
      <c r="A24" s="87" t="s">
        <v>307</v>
      </c>
      <c r="B24" s="95">
        <v>91</v>
      </c>
      <c r="C24" s="95">
        <v>89</v>
      </c>
      <c r="D24" s="95">
        <v>89</v>
      </c>
      <c r="E24" s="95">
        <v>87</v>
      </c>
      <c r="F24" s="96">
        <v>2</v>
      </c>
      <c r="G24" s="96">
        <v>2</v>
      </c>
    </row>
    <row r="25" spans="1:7" s="3" customFormat="1" ht="12" customHeight="1">
      <c r="A25" s="87" t="s">
        <v>308</v>
      </c>
      <c r="B25" s="95">
        <v>86</v>
      </c>
      <c r="C25" s="95">
        <v>84</v>
      </c>
      <c r="D25" s="95">
        <v>84</v>
      </c>
      <c r="E25" s="95">
        <v>82</v>
      </c>
      <c r="F25" s="110">
        <v>2</v>
      </c>
      <c r="G25" s="110">
        <v>2</v>
      </c>
    </row>
    <row r="26" spans="1:7" s="3" customFormat="1" ht="12" customHeight="1">
      <c r="A26" s="87" t="s">
        <v>309</v>
      </c>
      <c r="B26" s="95">
        <v>73</v>
      </c>
      <c r="C26" s="95">
        <v>72</v>
      </c>
      <c r="D26" s="95">
        <v>72</v>
      </c>
      <c r="E26" s="95">
        <v>71</v>
      </c>
      <c r="F26" s="96">
        <v>1</v>
      </c>
      <c r="G26" s="96">
        <v>1</v>
      </c>
    </row>
    <row r="27" spans="1:7" s="3" customFormat="1" ht="12" customHeight="1">
      <c r="A27" s="87" t="s">
        <v>210</v>
      </c>
      <c r="B27" s="95">
        <v>45</v>
      </c>
      <c r="C27" s="95">
        <v>44</v>
      </c>
      <c r="D27" s="95">
        <v>45</v>
      </c>
      <c r="E27" s="95">
        <v>44</v>
      </c>
      <c r="F27" s="110" t="s">
        <v>127</v>
      </c>
      <c r="G27" s="110" t="s">
        <v>127</v>
      </c>
    </row>
    <row r="28" spans="1:7" s="3" customFormat="1" ht="12" customHeight="1">
      <c r="A28" s="87" t="s">
        <v>211</v>
      </c>
      <c r="B28" s="95">
        <v>19</v>
      </c>
      <c r="C28" s="95">
        <v>19</v>
      </c>
      <c r="D28" s="95">
        <v>19</v>
      </c>
      <c r="E28" s="95">
        <v>19</v>
      </c>
      <c r="F28" s="110" t="s">
        <v>127</v>
      </c>
      <c r="G28" s="110" t="s">
        <v>127</v>
      </c>
    </row>
    <row r="29" spans="1:7" s="3" customFormat="1" ht="12" customHeight="1">
      <c r="A29" s="86" t="s">
        <v>207</v>
      </c>
      <c r="B29" s="97">
        <v>530</v>
      </c>
      <c r="C29" s="97">
        <v>519</v>
      </c>
      <c r="D29" s="97">
        <v>520</v>
      </c>
      <c r="E29" s="97">
        <v>510</v>
      </c>
      <c r="F29" s="97">
        <v>10</v>
      </c>
      <c r="G29" s="97">
        <v>9</v>
      </c>
    </row>
    <row r="30" spans="1:7" s="3" customFormat="1" ht="24" customHeight="1">
      <c r="A30" s="54"/>
      <c r="B30" s="311" t="s">
        <v>37</v>
      </c>
      <c r="C30" s="311"/>
      <c r="D30" s="311"/>
      <c r="E30" s="311"/>
      <c r="F30" s="311"/>
      <c r="G30" s="311"/>
    </row>
    <row r="31" spans="1:7" s="3" customFormat="1" ht="12" customHeight="1">
      <c r="A31" s="68" t="s">
        <v>209</v>
      </c>
      <c r="B31" s="95">
        <v>6</v>
      </c>
      <c r="C31" s="95">
        <v>6</v>
      </c>
      <c r="D31" s="95">
        <v>6</v>
      </c>
      <c r="E31" s="95">
        <v>6</v>
      </c>
      <c r="F31" s="110" t="s">
        <v>127</v>
      </c>
      <c r="G31" s="110" t="s">
        <v>127</v>
      </c>
    </row>
    <row r="32" spans="1:7" s="3" customFormat="1" ht="12" customHeight="1">
      <c r="A32" s="87" t="s">
        <v>303</v>
      </c>
      <c r="B32" s="95">
        <v>4</v>
      </c>
      <c r="C32" s="95">
        <v>3</v>
      </c>
      <c r="D32" s="95">
        <v>4</v>
      </c>
      <c r="E32" s="95">
        <v>3</v>
      </c>
      <c r="F32" s="110" t="s">
        <v>127</v>
      </c>
      <c r="G32" s="110" t="s">
        <v>127</v>
      </c>
    </row>
    <row r="33" spans="1:8" s="3" customFormat="1" ht="12" customHeight="1">
      <c r="A33" s="87" t="s">
        <v>304</v>
      </c>
      <c r="B33" s="95">
        <v>4</v>
      </c>
      <c r="C33" s="95">
        <v>4</v>
      </c>
      <c r="D33" s="95">
        <v>4</v>
      </c>
      <c r="E33" s="95">
        <v>4</v>
      </c>
      <c r="F33" s="110" t="s">
        <v>127</v>
      </c>
      <c r="G33" s="110" t="s">
        <v>127</v>
      </c>
    </row>
    <row r="34" spans="1:8" s="3" customFormat="1" ht="12" customHeight="1">
      <c r="A34" s="87" t="s">
        <v>305</v>
      </c>
      <c r="B34" s="95">
        <v>8</v>
      </c>
      <c r="C34" s="95">
        <v>8</v>
      </c>
      <c r="D34" s="95">
        <v>7</v>
      </c>
      <c r="E34" s="95">
        <v>7</v>
      </c>
      <c r="F34" s="95">
        <v>1</v>
      </c>
      <c r="G34" s="95">
        <v>1</v>
      </c>
    </row>
    <row r="35" spans="1:8" s="3" customFormat="1" ht="12" customHeight="1">
      <c r="A35" s="87" t="s">
        <v>306</v>
      </c>
      <c r="B35" s="95">
        <v>26</v>
      </c>
      <c r="C35" s="95">
        <v>23</v>
      </c>
      <c r="D35" s="95">
        <v>22</v>
      </c>
      <c r="E35" s="95">
        <v>19</v>
      </c>
      <c r="F35" s="95">
        <v>4</v>
      </c>
      <c r="G35" s="95">
        <v>4</v>
      </c>
    </row>
    <row r="36" spans="1:8" s="3" customFormat="1" ht="12" customHeight="1">
      <c r="A36" s="87" t="s">
        <v>307</v>
      </c>
      <c r="B36" s="95">
        <v>52</v>
      </c>
      <c r="C36" s="95">
        <v>52</v>
      </c>
      <c r="D36" s="95">
        <v>48</v>
      </c>
      <c r="E36" s="95">
        <v>48</v>
      </c>
      <c r="F36" s="95">
        <v>4</v>
      </c>
      <c r="G36" s="95">
        <v>4</v>
      </c>
    </row>
    <row r="37" spans="1:8" s="3" customFormat="1" ht="12" customHeight="1">
      <c r="A37" s="87" t="s">
        <v>308</v>
      </c>
      <c r="B37" s="95">
        <v>60</v>
      </c>
      <c r="C37" s="95">
        <v>58</v>
      </c>
      <c r="D37" s="95">
        <v>56</v>
      </c>
      <c r="E37" s="95">
        <v>54</v>
      </c>
      <c r="F37" s="95">
        <v>4</v>
      </c>
      <c r="G37" s="95">
        <v>4</v>
      </c>
    </row>
    <row r="38" spans="1:8" s="3" customFormat="1" ht="12" customHeight="1">
      <c r="A38" s="87" t="s">
        <v>309</v>
      </c>
      <c r="B38" s="95">
        <v>52</v>
      </c>
      <c r="C38" s="95">
        <v>51</v>
      </c>
      <c r="D38" s="95">
        <v>49</v>
      </c>
      <c r="E38" s="95">
        <v>49</v>
      </c>
      <c r="F38" s="95">
        <v>3</v>
      </c>
      <c r="G38" s="95">
        <v>2</v>
      </c>
    </row>
    <row r="39" spans="1:8" s="3" customFormat="1" ht="12" customHeight="1">
      <c r="A39" s="87" t="s">
        <v>210</v>
      </c>
      <c r="B39" s="95">
        <v>36</v>
      </c>
      <c r="C39" s="95">
        <v>35</v>
      </c>
      <c r="D39" s="95">
        <v>35</v>
      </c>
      <c r="E39" s="95">
        <v>34</v>
      </c>
      <c r="F39" s="95">
        <v>1</v>
      </c>
      <c r="G39" s="95">
        <v>1</v>
      </c>
    </row>
    <row r="40" spans="1:8" s="3" customFormat="1" ht="12" customHeight="1">
      <c r="A40" s="87" t="s">
        <v>211</v>
      </c>
      <c r="B40" s="95">
        <v>18</v>
      </c>
      <c r="C40" s="95">
        <v>18</v>
      </c>
      <c r="D40" s="95">
        <v>14</v>
      </c>
      <c r="E40" s="95">
        <v>14</v>
      </c>
      <c r="F40" s="110">
        <v>4</v>
      </c>
      <c r="G40" s="110">
        <v>4</v>
      </c>
    </row>
    <row r="41" spans="1:8" s="3" customFormat="1" ht="12" customHeight="1">
      <c r="A41" s="86" t="s">
        <v>207</v>
      </c>
      <c r="B41" s="97">
        <v>266</v>
      </c>
      <c r="C41" s="97">
        <v>258</v>
      </c>
      <c r="D41" s="97">
        <v>245</v>
      </c>
      <c r="E41" s="97">
        <v>238</v>
      </c>
      <c r="F41" s="97">
        <v>21</v>
      </c>
      <c r="G41" s="97">
        <v>20</v>
      </c>
    </row>
    <row r="42" spans="1:8" s="3" customFormat="1" ht="24" customHeight="1">
      <c r="A42" s="54"/>
      <c r="B42" s="311" t="s">
        <v>38</v>
      </c>
      <c r="C42" s="311"/>
      <c r="D42" s="311"/>
      <c r="E42" s="311"/>
      <c r="F42" s="311"/>
      <c r="G42" s="311"/>
    </row>
    <row r="43" spans="1:8" s="3" customFormat="1" ht="12" customHeight="1">
      <c r="A43" s="68" t="s">
        <v>209</v>
      </c>
      <c r="B43" s="110" t="s">
        <v>127</v>
      </c>
      <c r="C43" s="110" t="s">
        <v>127</v>
      </c>
      <c r="D43" s="110" t="s">
        <v>127</v>
      </c>
      <c r="E43" s="110" t="s">
        <v>127</v>
      </c>
      <c r="F43" s="110" t="s">
        <v>127</v>
      </c>
      <c r="G43" s="110" t="s">
        <v>127</v>
      </c>
    </row>
    <row r="44" spans="1:8" s="3" customFormat="1" ht="12" customHeight="1">
      <c r="A44" s="87" t="s">
        <v>303</v>
      </c>
      <c r="B44" s="110" t="s">
        <v>127</v>
      </c>
      <c r="C44" s="110" t="s">
        <v>127</v>
      </c>
      <c r="D44" s="110" t="s">
        <v>127</v>
      </c>
      <c r="E44" s="110" t="s">
        <v>127</v>
      </c>
      <c r="F44" s="110" t="s">
        <v>127</v>
      </c>
      <c r="G44" s="110" t="s">
        <v>127</v>
      </c>
    </row>
    <row r="45" spans="1:8" s="3" customFormat="1" ht="12" customHeight="1">
      <c r="A45" s="87" t="s">
        <v>304</v>
      </c>
      <c r="B45" s="110" t="s">
        <v>127</v>
      </c>
      <c r="C45" s="110" t="s">
        <v>127</v>
      </c>
      <c r="D45" s="110" t="s">
        <v>127</v>
      </c>
      <c r="E45" s="110" t="s">
        <v>127</v>
      </c>
      <c r="F45" s="110" t="s">
        <v>127</v>
      </c>
      <c r="G45" s="110" t="s">
        <v>127</v>
      </c>
    </row>
    <row r="46" spans="1:8" s="3" customFormat="1" ht="12" customHeight="1">
      <c r="A46" s="87" t="s">
        <v>305</v>
      </c>
      <c r="B46" s="110">
        <v>1</v>
      </c>
      <c r="C46" s="110">
        <v>1</v>
      </c>
      <c r="D46" s="110">
        <v>1</v>
      </c>
      <c r="E46" s="110">
        <v>1</v>
      </c>
      <c r="F46" s="110" t="s">
        <v>127</v>
      </c>
      <c r="G46" s="110" t="s">
        <v>127</v>
      </c>
    </row>
    <row r="47" spans="1:8" s="3" customFormat="1" ht="12" customHeight="1">
      <c r="A47" s="87" t="s">
        <v>306</v>
      </c>
      <c r="B47" s="96" t="s">
        <v>127</v>
      </c>
      <c r="C47" s="96" t="s">
        <v>127</v>
      </c>
      <c r="D47" s="96" t="s">
        <v>127</v>
      </c>
      <c r="E47" s="96" t="s">
        <v>127</v>
      </c>
      <c r="F47" s="110" t="s">
        <v>127</v>
      </c>
      <c r="G47" s="110" t="s">
        <v>127</v>
      </c>
      <c r="H47" s="35"/>
    </row>
    <row r="48" spans="1:8" s="3" customFormat="1" ht="12" customHeight="1">
      <c r="A48" s="87" t="s">
        <v>307</v>
      </c>
      <c r="B48" s="110">
        <v>2</v>
      </c>
      <c r="C48" s="110">
        <v>2</v>
      </c>
      <c r="D48" s="110">
        <v>2</v>
      </c>
      <c r="E48" s="110">
        <v>2</v>
      </c>
      <c r="F48" s="110" t="s">
        <v>127</v>
      </c>
      <c r="G48" s="110" t="s">
        <v>127</v>
      </c>
      <c r="H48" s="35"/>
    </row>
    <row r="49" spans="1:8" s="3" customFormat="1" ht="12" customHeight="1">
      <c r="A49" s="87" t="s">
        <v>308</v>
      </c>
      <c r="B49" s="110" t="s">
        <v>127</v>
      </c>
      <c r="C49" s="110" t="s">
        <v>127</v>
      </c>
      <c r="D49" s="110" t="s">
        <v>127</v>
      </c>
      <c r="E49" s="110" t="s">
        <v>127</v>
      </c>
      <c r="F49" s="110" t="s">
        <v>127</v>
      </c>
      <c r="G49" s="110" t="s">
        <v>127</v>
      </c>
    </row>
    <row r="50" spans="1:8" s="3" customFormat="1" ht="12" customHeight="1">
      <c r="A50" s="87" t="s">
        <v>309</v>
      </c>
      <c r="B50" s="110">
        <v>2</v>
      </c>
      <c r="C50" s="110">
        <v>2</v>
      </c>
      <c r="D50" s="110">
        <v>2</v>
      </c>
      <c r="E50" s="110">
        <v>2</v>
      </c>
      <c r="F50" s="110" t="s">
        <v>127</v>
      </c>
      <c r="G50" s="110" t="s">
        <v>127</v>
      </c>
    </row>
    <row r="51" spans="1:8" s="3" customFormat="1" ht="12" customHeight="1">
      <c r="A51" s="87" t="s">
        <v>210</v>
      </c>
      <c r="B51" s="110" t="s">
        <v>127</v>
      </c>
      <c r="C51" s="110" t="s">
        <v>127</v>
      </c>
      <c r="D51" s="110" t="s">
        <v>127</v>
      </c>
      <c r="E51" s="110" t="s">
        <v>127</v>
      </c>
      <c r="F51" s="110" t="s">
        <v>127</v>
      </c>
      <c r="G51" s="110" t="s">
        <v>127</v>
      </c>
    </row>
    <row r="52" spans="1:8" s="3" customFormat="1" ht="12" customHeight="1">
      <c r="A52" s="87" t="s">
        <v>211</v>
      </c>
      <c r="B52" s="110" t="s">
        <v>127</v>
      </c>
      <c r="C52" s="110" t="s">
        <v>127</v>
      </c>
      <c r="D52" s="110" t="s">
        <v>127</v>
      </c>
      <c r="E52" s="110" t="s">
        <v>127</v>
      </c>
      <c r="F52" s="110" t="s">
        <v>127</v>
      </c>
      <c r="G52" s="110" t="s">
        <v>127</v>
      </c>
    </row>
    <row r="53" spans="1:8" s="3" customFormat="1" ht="12" customHeight="1">
      <c r="A53" s="86" t="s">
        <v>207</v>
      </c>
      <c r="B53" s="97">
        <v>5</v>
      </c>
      <c r="C53" s="97">
        <v>5</v>
      </c>
      <c r="D53" s="97">
        <v>5</v>
      </c>
      <c r="E53" s="97">
        <v>5</v>
      </c>
      <c r="F53" s="98" t="s">
        <v>127</v>
      </c>
      <c r="G53" s="98" t="s">
        <v>127</v>
      </c>
    </row>
    <row r="54" spans="1:8" s="3" customFormat="1" ht="11.25">
      <c r="B54" s="24"/>
      <c r="C54" s="24"/>
      <c r="D54" s="24"/>
      <c r="E54" s="24"/>
      <c r="F54" s="24"/>
      <c r="G54" s="24"/>
    </row>
    <row r="55" spans="1:8" s="3" customFormat="1" ht="11.25">
      <c r="B55" s="35"/>
      <c r="C55" s="35"/>
      <c r="D55" s="35"/>
      <c r="E55" s="35"/>
      <c r="H55" s="35"/>
    </row>
    <row r="56" spans="1:8" s="3" customFormat="1" ht="11.25"/>
    <row r="57" spans="1:8" s="3" customFormat="1" ht="11.25"/>
    <row r="58" spans="1:8" s="3" customFormat="1" ht="11.25"/>
    <row r="59" spans="1:8" s="3" customFormat="1" ht="11.25"/>
    <row r="60" spans="1:8" s="3" customFormat="1" ht="11.25"/>
    <row r="61" spans="1:8" s="3" customFormat="1" ht="11.25"/>
    <row r="62" spans="1:8" s="3" customFormat="1" ht="11.25"/>
    <row r="63" spans="1:8" s="3" customFormat="1" ht="11.25"/>
    <row r="64" spans="1:8" s="3" customFormat="1" ht="11.25"/>
    <row r="65" s="3" customFormat="1" ht="11.25"/>
    <row r="66" s="3" customFormat="1" ht="11.25"/>
    <row r="67" s="3" customFormat="1" ht="11.25"/>
    <row r="68" s="3" customFormat="1" ht="11.25"/>
    <row r="69" s="3" customFormat="1" ht="11.25"/>
    <row r="70" s="3" customFormat="1" ht="11.25"/>
    <row r="71" s="3" customFormat="1" ht="11.25"/>
    <row r="72" s="3" customFormat="1" ht="11.25"/>
    <row r="73" s="3" customFormat="1" ht="11.25"/>
    <row r="74" s="3" customFormat="1" ht="11.25"/>
    <row r="75" s="3" customFormat="1" ht="11.25"/>
    <row r="76" s="3" customFormat="1" ht="11.25"/>
    <row r="77" s="3" customFormat="1" ht="11.25"/>
    <row r="78" s="3" customFormat="1" ht="11.25"/>
    <row r="79" s="3" customFormat="1" ht="11.25"/>
  </sheetData>
  <mergeCells count="10">
    <mergeCell ref="B6:G6"/>
    <mergeCell ref="B18:G18"/>
    <mergeCell ref="B30:G30"/>
    <mergeCell ref="B42:G42"/>
    <mergeCell ref="A1:G1"/>
    <mergeCell ref="A2:G2"/>
    <mergeCell ref="A4:A5"/>
    <mergeCell ref="B4:C4"/>
    <mergeCell ref="D4:E4"/>
    <mergeCell ref="F4:G4"/>
  </mergeCells>
  <phoneticPr fontId="0" type="noConversion"/>
  <hyperlinks>
    <hyperlink ref="A1:G1" location="Inhaltsverzeichnis!A38" display="2      Ambulante Pflegeeinrichtungen (Pflege- und Betreuungsdienste)" xr:uid="{00000000-0004-0000-0700-000000000000}"/>
    <hyperlink ref="A2:G2" location="Inhaltsverzeichnis!A41" display="Inhaltsverzeichnis!A41" xr:uid="{00000000-0004-0000-0700-000001000000}"/>
  </hyperlinks>
  <pageMargins left="0.59055118110236227" right="0.59055118110236227" top="0.78740157480314965" bottom="0.59055118110236227" header="0.31496062992125984" footer="0.23622047244094491"/>
  <pageSetup paperSize="9" firstPageNumber="10" pageOrder="overThenDown" orientation="portrait" useFirstPageNumber="1" r:id="rId1"/>
  <headerFooter alignWithMargins="0">
    <oddHeader>&amp;C&amp;"Arial,Standard"&amp;8– &amp;P –</oddHeader>
    <oddFooter>&amp;C&amp;"Arial,Standard"&amp;7&amp;K000000 Amt für Statistik Berlin-Brandenburg — SB K VIII 1 - 2j / 23 –  Brandenburg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57"/>
  <sheetViews>
    <sheetView zoomScaleNormal="100" workbookViewId="0">
      <selection sqref="A1:H1"/>
    </sheetView>
  </sheetViews>
  <sheetFormatPr baseColWidth="10" defaultRowHeight="12.75"/>
  <cols>
    <col min="1" max="1" width="19.140625" customWidth="1"/>
    <col min="2" max="8" width="10.28515625" customWidth="1"/>
  </cols>
  <sheetData>
    <row r="1" spans="1:11" ht="12" customHeight="1">
      <c r="A1" s="309" t="s">
        <v>505</v>
      </c>
      <c r="B1" s="309"/>
      <c r="C1" s="309"/>
      <c r="D1" s="309"/>
      <c r="E1" s="309"/>
      <c r="F1" s="309"/>
      <c r="G1" s="309"/>
      <c r="H1" s="309"/>
    </row>
    <row r="2" spans="1:11" ht="12" customHeight="1"/>
    <row r="3" spans="1:11" s="3" customFormat="1" ht="20.100000000000001" customHeight="1">
      <c r="A3" s="315" t="s">
        <v>321</v>
      </c>
      <c r="B3" s="290" t="s">
        <v>432</v>
      </c>
      <c r="C3" s="312"/>
      <c r="D3" s="312"/>
      <c r="E3" s="312"/>
      <c r="F3" s="312"/>
      <c r="G3" s="313" t="s">
        <v>39</v>
      </c>
      <c r="H3" s="317" t="s">
        <v>40</v>
      </c>
    </row>
    <row r="4" spans="1:11" s="3" customFormat="1" ht="20.100000000000001" customHeight="1">
      <c r="A4" s="316"/>
      <c r="B4" s="312" t="s">
        <v>6</v>
      </c>
      <c r="C4" s="313" t="s">
        <v>41</v>
      </c>
      <c r="D4" s="312" t="s">
        <v>42</v>
      </c>
      <c r="E4" s="312"/>
      <c r="F4" s="312"/>
      <c r="G4" s="312"/>
      <c r="H4" s="314"/>
    </row>
    <row r="5" spans="1:11" s="3" customFormat="1" ht="30" customHeight="1">
      <c r="A5" s="316"/>
      <c r="B5" s="312"/>
      <c r="C5" s="312"/>
      <c r="D5" s="56" t="s">
        <v>43</v>
      </c>
      <c r="E5" s="57" t="s">
        <v>44</v>
      </c>
      <c r="F5" s="57" t="s">
        <v>54</v>
      </c>
      <c r="G5" s="312"/>
      <c r="H5" s="314"/>
    </row>
    <row r="6" spans="1:11" s="3" customFormat="1" ht="24" customHeight="1">
      <c r="A6" s="62" t="s">
        <v>7</v>
      </c>
      <c r="B6" s="95">
        <v>23</v>
      </c>
      <c r="C6" s="95">
        <v>22</v>
      </c>
      <c r="D6" s="95">
        <v>14</v>
      </c>
      <c r="E6" s="95">
        <v>9</v>
      </c>
      <c r="F6" s="110" t="s">
        <v>127</v>
      </c>
      <c r="G6" s="95">
        <v>23</v>
      </c>
      <c r="H6" s="110" t="s">
        <v>127</v>
      </c>
      <c r="I6" s="27"/>
      <c r="J6" s="27"/>
      <c r="K6" s="27"/>
    </row>
    <row r="7" spans="1:11" s="3" customFormat="1" ht="12" customHeight="1">
      <c r="A7" s="62" t="s">
        <v>8</v>
      </c>
      <c r="B7" s="95">
        <v>32</v>
      </c>
      <c r="C7" s="95">
        <v>32</v>
      </c>
      <c r="D7" s="3">
        <v>21</v>
      </c>
      <c r="E7" s="3">
        <v>11</v>
      </c>
      <c r="F7" s="110" t="s">
        <v>127</v>
      </c>
      <c r="G7" s="95">
        <v>29</v>
      </c>
      <c r="H7" s="95">
        <v>3</v>
      </c>
      <c r="I7" s="27"/>
      <c r="J7" s="27"/>
      <c r="K7" s="27"/>
    </row>
    <row r="8" spans="1:11" s="3" customFormat="1" ht="12" customHeight="1">
      <c r="A8" s="62" t="s">
        <v>9</v>
      </c>
      <c r="B8" s="95">
        <v>16</v>
      </c>
      <c r="C8" s="95">
        <v>16</v>
      </c>
      <c r="D8" s="3">
        <v>8</v>
      </c>
      <c r="E8" s="3">
        <v>8</v>
      </c>
      <c r="F8" s="110" t="s">
        <v>127</v>
      </c>
      <c r="G8" s="95">
        <v>15</v>
      </c>
      <c r="H8" s="95">
        <v>1</v>
      </c>
      <c r="I8" s="27"/>
      <c r="J8" s="27"/>
      <c r="K8" s="27"/>
    </row>
    <row r="9" spans="1:11" s="3" customFormat="1" ht="12" customHeight="1">
      <c r="A9" s="62" t="s">
        <v>10</v>
      </c>
      <c r="B9" s="95">
        <v>34</v>
      </c>
      <c r="C9" s="95">
        <v>33</v>
      </c>
      <c r="D9" s="3">
        <v>26</v>
      </c>
      <c r="E9" s="3">
        <v>8</v>
      </c>
      <c r="F9" s="110" t="s">
        <v>127</v>
      </c>
      <c r="G9" s="95">
        <v>33</v>
      </c>
      <c r="H9" s="95">
        <v>1</v>
      </c>
      <c r="I9" s="27"/>
      <c r="J9" s="27"/>
      <c r="K9" s="27"/>
    </row>
    <row r="10" spans="1:11" s="3" customFormat="1" ht="24" customHeight="1">
      <c r="A10" s="62" t="s">
        <v>11</v>
      </c>
      <c r="B10" s="95">
        <v>55</v>
      </c>
      <c r="C10" s="95">
        <v>53</v>
      </c>
      <c r="D10" s="3">
        <v>40</v>
      </c>
      <c r="E10" s="3">
        <v>15</v>
      </c>
      <c r="F10" s="110" t="s">
        <v>127</v>
      </c>
      <c r="G10" s="95">
        <v>51</v>
      </c>
      <c r="H10" s="95">
        <v>4</v>
      </c>
      <c r="I10" s="27"/>
      <c r="J10" s="27"/>
      <c r="K10" s="27"/>
    </row>
    <row r="11" spans="1:11" s="3" customFormat="1" ht="12" customHeight="1">
      <c r="A11" s="62" t="s">
        <v>12</v>
      </c>
      <c r="B11" s="95">
        <v>53</v>
      </c>
      <c r="C11" s="95">
        <v>50</v>
      </c>
      <c r="D11" s="3">
        <v>36</v>
      </c>
      <c r="E11" s="3">
        <v>17</v>
      </c>
      <c r="F11" s="110" t="s">
        <v>127</v>
      </c>
      <c r="G11" s="95">
        <v>53</v>
      </c>
      <c r="H11" s="96" t="s">
        <v>127</v>
      </c>
      <c r="I11" s="27"/>
      <c r="J11" s="27"/>
      <c r="K11" s="27"/>
    </row>
    <row r="12" spans="1:11" s="3" customFormat="1" ht="12" customHeight="1">
      <c r="A12" s="62" t="s">
        <v>13</v>
      </c>
      <c r="B12" s="95">
        <v>44</v>
      </c>
      <c r="C12" s="95">
        <v>43</v>
      </c>
      <c r="D12" s="3">
        <v>26</v>
      </c>
      <c r="E12" s="3">
        <v>15</v>
      </c>
      <c r="F12" s="110">
        <v>3</v>
      </c>
      <c r="G12" s="95">
        <v>43</v>
      </c>
      <c r="H12" s="95">
        <v>1</v>
      </c>
      <c r="I12" s="27"/>
      <c r="J12" s="27"/>
      <c r="K12" s="27"/>
    </row>
    <row r="13" spans="1:11" s="3" customFormat="1" ht="12" customHeight="1">
      <c r="A13" s="62" t="s">
        <v>14</v>
      </c>
      <c r="B13" s="95">
        <v>45</v>
      </c>
      <c r="C13" s="95">
        <v>45</v>
      </c>
      <c r="D13" s="3">
        <v>27</v>
      </c>
      <c r="E13" s="3">
        <v>18</v>
      </c>
      <c r="F13" s="110" t="s">
        <v>127</v>
      </c>
      <c r="G13" s="95">
        <v>44</v>
      </c>
      <c r="H13" s="95">
        <v>1</v>
      </c>
      <c r="I13" s="27"/>
      <c r="J13" s="27"/>
      <c r="K13" s="27"/>
    </row>
    <row r="14" spans="1:11" s="3" customFormat="1" ht="12" customHeight="1">
      <c r="A14" s="62" t="s">
        <v>15</v>
      </c>
      <c r="B14" s="95">
        <v>61</v>
      </c>
      <c r="C14" s="95">
        <v>60</v>
      </c>
      <c r="D14" s="3">
        <v>43</v>
      </c>
      <c r="E14" s="3">
        <v>18</v>
      </c>
      <c r="F14" s="110" t="s">
        <v>127</v>
      </c>
      <c r="G14" s="95">
        <v>59</v>
      </c>
      <c r="H14" s="95">
        <v>2</v>
      </c>
      <c r="I14" s="27"/>
      <c r="J14" s="27"/>
      <c r="K14" s="27"/>
    </row>
    <row r="15" spans="1:11" s="3" customFormat="1" ht="12" customHeight="1">
      <c r="A15" s="62" t="s">
        <v>16</v>
      </c>
      <c r="B15" s="95">
        <v>63</v>
      </c>
      <c r="C15" s="95">
        <v>61</v>
      </c>
      <c r="D15" s="3">
        <v>42</v>
      </c>
      <c r="E15" s="3">
        <v>21</v>
      </c>
      <c r="F15" s="110" t="s">
        <v>127</v>
      </c>
      <c r="G15" s="95">
        <v>63</v>
      </c>
      <c r="H15" s="96" t="s">
        <v>127</v>
      </c>
      <c r="I15" s="27"/>
      <c r="J15" s="27"/>
      <c r="K15" s="27"/>
    </row>
    <row r="16" spans="1:11" s="3" customFormat="1" ht="12" customHeight="1">
      <c r="A16" s="62" t="s">
        <v>17</v>
      </c>
      <c r="B16" s="95">
        <v>39</v>
      </c>
      <c r="C16" s="95">
        <v>39</v>
      </c>
      <c r="D16" s="3">
        <v>24</v>
      </c>
      <c r="E16" s="3">
        <v>15</v>
      </c>
      <c r="F16" s="110" t="s">
        <v>127</v>
      </c>
      <c r="G16" s="95">
        <v>37</v>
      </c>
      <c r="H16" s="95">
        <v>2</v>
      </c>
      <c r="I16" s="27"/>
      <c r="J16" s="27"/>
      <c r="K16" s="27"/>
    </row>
    <row r="17" spans="1:11" s="3" customFormat="1" ht="12" customHeight="1">
      <c r="A17" s="62" t="s">
        <v>18</v>
      </c>
      <c r="B17" s="95">
        <v>46</v>
      </c>
      <c r="C17" s="95">
        <v>44</v>
      </c>
      <c r="D17" s="3">
        <v>29</v>
      </c>
      <c r="E17" s="3">
        <v>16</v>
      </c>
      <c r="F17" s="110">
        <v>1</v>
      </c>
      <c r="G17" s="95">
        <v>45</v>
      </c>
      <c r="H17" s="95">
        <v>1</v>
      </c>
      <c r="I17" s="27"/>
      <c r="J17" s="27"/>
      <c r="K17" s="27"/>
    </row>
    <row r="18" spans="1:11" s="3" customFormat="1" ht="12" customHeight="1">
      <c r="A18" s="62" t="s">
        <v>19</v>
      </c>
      <c r="B18" s="95">
        <v>55</v>
      </c>
      <c r="C18" s="95">
        <v>52</v>
      </c>
      <c r="D18" s="3">
        <v>39</v>
      </c>
      <c r="E18" s="3">
        <v>15</v>
      </c>
      <c r="F18" s="110">
        <v>1</v>
      </c>
      <c r="G18" s="95">
        <v>54</v>
      </c>
      <c r="H18" s="110">
        <v>1</v>
      </c>
      <c r="I18" s="27"/>
      <c r="J18" s="27"/>
      <c r="K18" s="27"/>
    </row>
    <row r="19" spans="1:11" s="3" customFormat="1" ht="12" customHeight="1">
      <c r="A19" s="62" t="s">
        <v>20</v>
      </c>
      <c r="B19" s="95">
        <v>54</v>
      </c>
      <c r="C19" s="95">
        <v>53</v>
      </c>
      <c r="D19" s="3">
        <v>39</v>
      </c>
      <c r="E19" s="3">
        <v>15</v>
      </c>
      <c r="F19" s="110" t="s">
        <v>127</v>
      </c>
      <c r="G19" s="95">
        <v>51</v>
      </c>
      <c r="H19" s="95">
        <v>3</v>
      </c>
      <c r="I19" s="27"/>
      <c r="J19" s="27"/>
      <c r="K19" s="27"/>
    </row>
    <row r="20" spans="1:11" s="3" customFormat="1" ht="12" customHeight="1">
      <c r="A20" s="62" t="s">
        <v>21</v>
      </c>
      <c r="B20" s="95">
        <v>37</v>
      </c>
      <c r="C20" s="95">
        <v>37</v>
      </c>
      <c r="D20" s="3">
        <v>26</v>
      </c>
      <c r="E20" s="95">
        <v>11</v>
      </c>
      <c r="F20" s="110" t="s">
        <v>127</v>
      </c>
      <c r="G20" s="95">
        <v>35</v>
      </c>
      <c r="H20" s="110">
        <v>2</v>
      </c>
      <c r="I20" s="27"/>
      <c r="J20" s="27"/>
      <c r="K20" s="27"/>
    </row>
    <row r="21" spans="1:11" s="3" customFormat="1" ht="12" customHeight="1">
      <c r="A21" s="62" t="s">
        <v>22</v>
      </c>
      <c r="B21" s="95">
        <v>37</v>
      </c>
      <c r="C21" s="95">
        <v>37</v>
      </c>
      <c r="D21" s="3">
        <v>21</v>
      </c>
      <c r="E21" s="3">
        <v>16</v>
      </c>
      <c r="F21" s="110" t="s">
        <v>127</v>
      </c>
      <c r="G21" s="95">
        <v>32</v>
      </c>
      <c r="H21" s="95">
        <v>5</v>
      </c>
      <c r="I21" s="27"/>
      <c r="J21" s="27"/>
      <c r="K21" s="27"/>
    </row>
    <row r="22" spans="1:11" s="3" customFormat="1" ht="12" customHeight="1">
      <c r="A22" s="62" t="s">
        <v>23</v>
      </c>
      <c r="B22" s="95">
        <v>45</v>
      </c>
      <c r="C22" s="95">
        <v>44</v>
      </c>
      <c r="D22" s="3">
        <v>24</v>
      </c>
      <c r="E22" s="3">
        <v>21</v>
      </c>
      <c r="F22" s="110" t="s">
        <v>127</v>
      </c>
      <c r="G22" s="95">
        <v>42</v>
      </c>
      <c r="H22" s="95">
        <v>3</v>
      </c>
    </row>
    <row r="23" spans="1:11" s="3" customFormat="1" ht="12" customHeight="1">
      <c r="A23" s="62" t="s">
        <v>24</v>
      </c>
      <c r="B23" s="95">
        <v>62</v>
      </c>
      <c r="C23" s="95">
        <v>61</v>
      </c>
      <c r="D23" s="3">
        <v>45</v>
      </c>
      <c r="E23" s="3">
        <v>17</v>
      </c>
      <c r="F23" s="110" t="s">
        <v>127</v>
      </c>
      <c r="G23" s="95">
        <v>61</v>
      </c>
      <c r="H23" s="95">
        <v>1</v>
      </c>
    </row>
    <row r="24" spans="1:11" s="3" customFormat="1" ht="12" customHeight="1">
      <c r="A24" s="86" t="s">
        <v>25</v>
      </c>
      <c r="B24" s="97">
        <v>801</v>
      </c>
      <c r="C24" s="97">
        <v>782</v>
      </c>
      <c r="D24" s="97">
        <v>530</v>
      </c>
      <c r="E24" s="97">
        <v>266</v>
      </c>
      <c r="F24" s="97">
        <v>5</v>
      </c>
      <c r="G24" s="97">
        <v>770</v>
      </c>
      <c r="H24" s="97">
        <v>31</v>
      </c>
      <c r="K24" s="97"/>
    </row>
    <row r="25" spans="1:11" s="3" customFormat="1" ht="12" customHeight="1">
      <c r="B25" s="95"/>
      <c r="C25" s="95"/>
      <c r="D25" s="95"/>
      <c r="E25" s="95"/>
      <c r="F25" s="95"/>
      <c r="G25" s="95"/>
      <c r="H25" s="95"/>
    </row>
    <row r="26" spans="1:11" s="3" customFormat="1" ht="12" customHeight="1">
      <c r="B26" s="35"/>
      <c r="C26" s="35"/>
      <c r="D26" s="35"/>
      <c r="E26" s="35"/>
      <c r="F26" s="35"/>
      <c r="G26" s="35"/>
      <c r="H26" s="35"/>
    </row>
    <row r="27" spans="1:11" s="3" customFormat="1" ht="12" customHeight="1"/>
    <row r="28" spans="1:11" s="3" customFormat="1" ht="12">
      <c r="A28" s="309" t="s">
        <v>504</v>
      </c>
      <c r="B28" s="309"/>
      <c r="C28" s="309"/>
      <c r="D28" s="309"/>
      <c r="E28" s="309"/>
      <c r="F28" s="309"/>
      <c r="G28" s="309"/>
      <c r="H28" s="309"/>
    </row>
    <row r="29" spans="1:11" s="3" customFormat="1" ht="11.25"/>
    <row r="30" spans="1:11" s="3" customFormat="1" ht="11.25"/>
    <row r="31" spans="1:11" s="3" customFormat="1" ht="11.25"/>
    <row r="32" spans="1:11" s="3" customFormat="1" ht="11.25"/>
    <row r="33" s="3" customFormat="1" ht="11.25"/>
    <row r="34" s="3" customFormat="1" ht="11.25"/>
    <row r="35" s="3" customFormat="1" ht="11.25"/>
    <row r="36" s="3" customFormat="1" ht="11.25"/>
    <row r="37" s="3" customFormat="1" ht="11.25"/>
    <row r="38" s="3" customFormat="1" ht="11.25"/>
    <row r="39" s="3" customFormat="1" ht="11.25"/>
    <row r="40" s="3" customFormat="1" ht="11.25"/>
    <row r="41" s="3" customFormat="1" ht="11.25"/>
    <row r="42" s="3" customFormat="1" ht="11.25"/>
    <row r="43" s="3" customFormat="1" ht="11.25"/>
    <row r="44" s="3" customFormat="1" ht="11.25"/>
    <row r="45" s="3" customFormat="1" ht="11.25"/>
    <row r="46" s="3" customFormat="1" ht="11.25"/>
    <row r="47" s="3" customFormat="1" ht="11.25"/>
    <row r="48" s="3" customFormat="1" ht="11.25"/>
    <row r="49" s="3" customFormat="1" ht="11.25"/>
    <row r="50" s="3" customFormat="1" ht="11.25"/>
    <row r="51" s="3" customFormat="1" ht="11.25"/>
    <row r="52" s="3" customFormat="1" ht="11.25"/>
    <row r="53" s="3" customFormat="1" ht="11.25"/>
    <row r="54" s="3" customFormat="1" ht="11.25"/>
    <row r="55" s="3" customFormat="1" ht="11.25"/>
    <row r="56" s="3" customFormat="1" ht="11.25"/>
    <row r="57" s="3" customFormat="1" ht="11.25"/>
  </sheetData>
  <mergeCells count="9">
    <mergeCell ref="A28:H28"/>
    <mergeCell ref="A1:H1"/>
    <mergeCell ref="A3:A5"/>
    <mergeCell ref="B3:F3"/>
    <mergeCell ref="B4:B5"/>
    <mergeCell ref="C4:C5"/>
    <mergeCell ref="D4:F4"/>
    <mergeCell ref="G3:G5"/>
    <mergeCell ref="H3:H5"/>
  </mergeCells>
  <phoneticPr fontId="0" type="noConversion"/>
  <hyperlinks>
    <hyperlink ref="A28:H28" location="Inhaltsverzeichnis!A9" display="1 Pflege- und Betreuungsdienste am 15.12.2021 nach Trägern" xr:uid="{00000000-0004-0000-0800-000000000000}"/>
    <hyperlink ref="A1:H1" location="Inhaltsverzeichnis!A45" display="2.2   Pflege- und Betreuungsdienste am 15.12.2021 nach Trägern, Art der Einrichtung und Verwaltungsbezirken" xr:uid="{00000000-0004-0000-0800-000001000000}"/>
  </hyperlinks>
  <pageMargins left="0.59055118110236227" right="0.59055118110236227" top="0.78740157480314965" bottom="0.59055118110236227" header="0.31496062992125984" footer="0.23622047244094491"/>
  <pageSetup paperSize="9" firstPageNumber="11" pageOrder="overThenDown" orientation="portrait" useFirstPageNumber="1" r:id="rId1"/>
  <headerFooter alignWithMargins="0">
    <oddHeader>&amp;C&amp;"Arial,Standard"&amp;8– &amp;P –</oddHeader>
    <oddFooter>&amp;C&amp;"Arial,Standard"&amp;7&amp;K000000 Amt für Statistik Berlin-Brandenburg — SB K VIII 1 - 2j / 23 –  Brandenburg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35</vt:i4>
      </vt:variant>
      <vt:variant>
        <vt:lpstr>Benannte Bereiche</vt:lpstr>
      </vt:variant>
      <vt:variant>
        <vt:i4>7</vt:i4>
      </vt:variant>
    </vt:vector>
  </HeadingPairs>
  <TitlesOfParts>
    <vt:vector size="42" baseType="lpstr">
      <vt:lpstr>Titel</vt:lpstr>
      <vt:lpstr>Impressum</vt:lpstr>
      <vt:lpstr>Inhaltsverzeichnis</vt:lpstr>
      <vt:lpstr>1.1</vt:lpstr>
      <vt:lpstr>1.2</vt:lpstr>
      <vt:lpstr>1.3</vt:lpstr>
      <vt:lpstr>1.4</vt:lpstr>
      <vt:lpstr>2.1</vt:lpstr>
      <vt:lpstr>2.2</vt:lpstr>
      <vt:lpstr>2.3</vt:lpstr>
      <vt:lpstr>2.4</vt:lpstr>
      <vt:lpstr>2.5</vt:lpstr>
      <vt:lpstr>2.6</vt:lpstr>
      <vt:lpstr>2.7</vt:lpstr>
      <vt:lpstr>2.8</vt:lpstr>
      <vt:lpstr>2.9</vt:lpstr>
      <vt:lpstr>2.10</vt:lpstr>
      <vt:lpstr>3.1</vt:lpstr>
      <vt:lpstr>3.2</vt:lpstr>
      <vt:lpstr>3.3</vt:lpstr>
      <vt:lpstr>3.4</vt:lpstr>
      <vt:lpstr>3.5</vt:lpstr>
      <vt:lpstr>3.6</vt:lpstr>
      <vt:lpstr>3.7</vt:lpstr>
      <vt:lpstr>3.8</vt:lpstr>
      <vt:lpstr>3.9</vt:lpstr>
      <vt:lpstr>3.10</vt:lpstr>
      <vt:lpstr>3.11</vt:lpstr>
      <vt:lpstr>3.12</vt:lpstr>
      <vt:lpstr>3.13</vt:lpstr>
      <vt:lpstr>4.1</vt:lpstr>
      <vt:lpstr>4.2</vt:lpstr>
      <vt:lpstr>4.3</vt:lpstr>
      <vt:lpstr>Leerseite</vt:lpstr>
      <vt:lpstr>U4</vt:lpstr>
      <vt:lpstr>'4.2'!Druckbereich</vt:lpstr>
      <vt:lpstr>Leerseite!Druckbereich</vt:lpstr>
      <vt:lpstr>'U4'!Druckbereich</vt:lpstr>
      <vt:lpstr>'1.1'!Drucktitel</vt:lpstr>
      <vt:lpstr>'1.4'!Drucktitel</vt:lpstr>
      <vt:lpstr>'3.11'!Drucktitel</vt:lpstr>
      <vt:lpstr>'4.1'!Drucktitel</vt:lpstr>
    </vt:vector>
  </TitlesOfParts>
  <Manager>Amt für Statistik Berlin-Brandenburg</Manager>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Ambulante und stationäre Pflegeeinrichtungen sowie Empfänger von Pflegegeldleistungen im Land Brandenburg 2023</dc:title>
  <dc:subject>Ambulante und stationäre Pflegeeinrichtungen</dc:subject>
  <dc:creator>Amt für Statistik Berlin-Brandenburg</dc:creator>
  <dc:description>Pflegeheime, Pflegedienste, Pflegegeld, vollstationäre Dauerpflege, Kurzzeitpflege, Tagespflege, Nachtpflege, Pflegebedürftige, Pflegestufe, Härtefälle</dc:description>
  <cp:lastModifiedBy>Wilke, Gabriela</cp:lastModifiedBy>
  <cp:lastPrinted>2025-01-14T13:18:19Z</cp:lastPrinted>
  <dcterms:created xsi:type="dcterms:W3CDTF">2004-03-08T05:48:11Z</dcterms:created>
  <dcterms:modified xsi:type="dcterms:W3CDTF">2025-01-14T13:29:07Z</dcterms:modified>
  <cp:category>Statistischer Bericht K VIII 1 - 2j/23</cp:category>
</cp:coreProperties>
</file>