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182B3124-B116-43D9-818B-5A3371382327}" xr6:coauthVersionLast="36" xr6:coauthVersionMax="36" xr10:uidLastSave="{00000000-0000-0000-0000-000000000000}"/>
  <bookViews>
    <workbookView xWindow="168" yWindow="48" windowWidth="12972" windowHeight="9432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<sst xmlns="http://schemas.openxmlformats.org/spreadsheetml/2006/main" count="546" uniqueCount="219">
  <si>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</si>
  <si>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</si>
  <si>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</si>
  <si>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</si>
  <si>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</si>
  <si>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</si>
  <si>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</si>
  <si>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</si>
  <si>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</si>
  <si>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</si>
  <si>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</si>
  <si>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</si>
  <si>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</si>
  <si>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</si>
  <si>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</si>
  <si>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</si>
  <si>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</si>
  <si>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</si>
  <si>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</si>
  <si>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</si>
  <si>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</si>
  <si>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</si>
  <si>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</si>
  <si>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</si>
  <si>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</si>
  <si>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</si>
  <si>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</si>
  <si>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</si>
  <si>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</si>
  <si>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</si>
  <si>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</si>
  <si>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</si>
  <si>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</si>
  <si>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</si>
  <si>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</si>
  <si>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</si>
  <si>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</si>
  <si>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</si>
  <si>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</si>
  <si>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</si>
  <si>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</si>
  <si>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</si>
  <si>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</si>
  <si>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</si>
  <si>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</si>
  <si>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</si>
  <si>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</si>
  <si>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</si>
  <si>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</si>
  <si>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</si>
  <si>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</si>
  <si>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</si>
  <si>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</si>
  <si>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</si>
  <si>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</si>
  <si>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</si>
  <si>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</si>
  <si>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</si>
  <si>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</si>
  <si>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</si>
  <si>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</si>
  <si>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</si>
  <si>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</si>
  <si>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</si>
  <si>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</si>
  <si>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</si>
  <si>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</si>
  <si>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</si>
  <si>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</si>
  <si>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</si>
  <si>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</si>
  <si>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</si>
  <si>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</si>
  <si>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</si>
  <si>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</si>
  <si>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</si>
  <si>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</si>
  <si>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</si>
  <si>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</si>
  <si>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</si>
  <si>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</si>
  <si>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</si>
  <si>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</si>
  <si>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</si>
  <si>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</si>
  <si>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</si>
  <si>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</si>
  <si>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</si>
  <si>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</si>
  <si>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</si>
  <si>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</si>
  <si>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</si>
  <si>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</si>
  <si>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</si>
  <si>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</si>
  <si>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</si>
  <si>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</si>
  <si>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</si>
  <si>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</si>
  <si>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</si>
  <si>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</si>
  <si>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</si>
  <si>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</si>
  <si>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</si>
  <si>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</si>
  <si>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</si>
  <si>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</si>
  <si>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</si>
  <si>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</si>
  <si>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</si>
  <si>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</si>
  <si>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</si>
  <si>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</si>
  <si>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</si>
  <si>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</si>
  <si>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</si>
  <si>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</si>
  <si>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</si>
  <si>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</si>
  <si>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</si>
  <si>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</si>
  <si>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</si>
  <si>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</si>
  <si>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</si>
  <si>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</si>
  <si>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</si>
  <si>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</si>
  <si>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</si>
  <si>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</si>
  <si>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</si>
  <si>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</si>
  <si>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</si>
  <si>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</si>
  <si>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</si>
  <si>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</si>
  <si>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</si>
  <si>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</si>
  <si>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</si>
  <si>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</si>
  <si>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</si>
  <si>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</si>
  <si>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</si>
  <si>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</si>
  <si>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</si>
  <si>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</si>
  <si>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</si>
  <si>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</si>
  <si>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</si>
  <si>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</si>
  <si>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</si>
  <si>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</si>
  <si>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</si>
  <si>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</si>
  <si>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</si>
  <si>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</si>
  <si>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</si>
  <si>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</si>
  <si>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</si>
  <si>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</si>
  <si>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</si>
  <si>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</si>
  <si>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</si>
  <si>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</si>
  <si>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</si>
  <si>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</si>
  <si>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</si>
  <si>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</si>
  <si>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</si>
  <si>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</si>
  <si>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</si>
  <si>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</si>
  <si>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</si>
  <si>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</si>
  <si>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</si>
  <si>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</si>
  <si>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</si>
  <si>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</si>
  <si>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</si>
  <si>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</si>
  <si>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</si>
  <si>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</si>
  <si>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10/24</t>
  </si>
  <si>
    <r>
      <t>Gäste, Übernachtungen 
und Beherbergungskapazität 
im</t>
    </r>
    <r>
      <rPr>
        <b/>
        <sz val="16"/>
        <rFont val="Arial"/>
        <family val="2"/>
      </rPr>
      <t xml:space="preserve"> Land Berlin 
Oktober 2024  </t>
    </r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</si>
  <si>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</si>
  <si>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</si>
  <si>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t>Gäste in den Beherbergungsstätten Berlins seit Januar 2023 nach Herkunft</t>
  </si>
  <si>
    <t>Übernachtungen in den Beherbergungsbetrieben Berlins seit Januar 2022 nach Herkunft</t>
  </si>
  <si>
    <t>Bettenangebot und Bettenauslastung in den Beherbergungsstätten Berlins seit Januar 2022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</si>
  <si>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</si>
  <si>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</si>
  <si>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</si>
  <si>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</si>
  <si>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</si>
  <si>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</si>
  <si>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</si>
  <si>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</si>
  <si>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</si>
  <si>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</si>
  <si>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</si>
  <si>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</si>
  <si>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</si>
  <si>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</si>
  <si>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</si>
  <si>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2024 nach Betriebsarten und Herkunft</t>
  </si>
  <si>
    <t>1  Gäste, Übernachtungen und Aufenthaltsdauer in den Beherbergungsbetrieben Berlins im Oktober 2024
    nach Betriebsarten und Herkunft</t>
  </si>
  <si>
    <t>Oktober 2024</t>
  </si>
  <si>
    <t>Januar bis Oktober 2024</t>
  </si>
  <si>
    <t>im Oktober 2024 nach Herkunftsländern</t>
  </si>
  <si>
    <t>2  Gäste, Übernachtungen und Aufenthaltsdauer in den Beherbergungsbetrieben Berlins im Oktober 2024
    nach Herkunftsländern</t>
  </si>
  <si>
    <t>Beherbergungsbetriebe, Bettenangebot und Bettenauslastung in Berlin im Oktober 2024</t>
  </si>
  <si>
    <t>3  Beherbergungsbetriebe, Bettenangebot und Bettenauslastung in Berlin im Oktober 2024
    nach Betriebsarten und Bettengrößenklassen</t>
  </si>
  <si>
    <t>Januar bis 
Oktober 2024</t>
  </si>
  <si>
    <t>im Oktober 2024 nach Bezirken</t>
  </si>
  <si>
    <t>4  Gäste, Übernachtungen und Aufenthaltsdauer in den Beherbergungsbetrieben Berlins im Oktober 2024
    nach Bezirken</t>
  </si>
  <si>
    <t>in den Beherbergungsbetrieben Berlins im Oktober 2024 nach Bezirken</t>
  </si>
  <si>
    <t>5  Gäste mit Wohnsitz im Ausland sowie deren Übernachtungen und Aufenthaltsdauer in den Beherbergungs-
    betrieben Berlins im Oktober 2024 nach Bezirken</t>
  </si>
  <si>
    <t>6  Beherbergungsbetriebe, Bettenangebot und Bettenauslastung in Berlin im Oktober 2024
    nach Bezirken</t>
  </si>
  <si>
    <t>Gäste und Übernachtungen in Berlin im Oktober 2024 nach Betriebsarten</t>
  </si>
  <si>
    <t>7  Betriebe der Hotellerie mit mindestens 25 Gästezimmern sowie deren Zimmerauslastung, Gäste und 
    Übernachtungen in Berlin im Oktober 2024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</si>
</sst>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5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5" fillId="0" borderId="0" xfId="0" applyNumberFormat="1" applyFont="1" applyAlignment="1">
      <alignment horizontal="right"/>
    </xf>
    <xf numFmtId="170" fontId="2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170" fontId="5" fillId="0" borderId="0" xfId="0" applyNumberFormat="1" applyFont="1" applyAlignment="1">
      <alignment horizontal="right" indent="2"/>
    </xf>
    <xf numFmtId="169" fontId="5" fillId="0" borderId="0" xfId="0" applyNumberFormat="1" applyFont="1" applyAlignment="1">
      <alignment horizontal="right" indent="1"/>
    </xf>
    <xf numFmtId="170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469552</c:v>
                </c:pt>
                <c:pt idx="1">
                  <c:v>512012</c:v>
                </c:pt>
                <c:pt idx="2">
                  <c:v>645620</c:v>
                </c:pt>
                <c:pt idx="3">
                  <c:v>661048</c:v>
                </c:pt>
                <c:pt idx="4">
                  <c:v>714703</c:v>
                </c:pt>
                <c:pt idx="5">
                  <c:v>757999</c:v>
                </c:pt>
                <c:pt idx="6">
                  <c:v>696186</c:v>
                </c:pt>
                <c:pt idx="7">
                  <c:v>614172</c:v>
                </c:pt>
                <c:pt idx="8">
                  <c:v>751702</c:v>
                </c:pt>
                <c:pt idx="9">
                  <c:v>711626</c:v>
                </c:pt>
                <c:pt idx="10">
                  <c:v>697483</c:v>
                </c:pt>
                <c:pt idx="11">
                  <c:v>581556</c:v>
                </c:pt>
                <c:pt idx="12">
                  <c:v>508166</c:v>
                </c:pt>
                <c:pt idx="13">
                  <c:v>570283</c:v>
                </c:pt>
                <c:pt idx="14">
                  <c:v>674136</c:v>
                </c:pt>
                <c:pt idx="15">
                  <c:v>671760</c:v>
                </c:pt>
                <c:pt idx="16">
                  <c:v>734651</c:v>
                </c:pt>
                <c:pt idx="17">
                  <c:v>714614</c:v>
                </c:pt>
                <c:pt idx="18">
                  <c:v>666962</c:v>
                </c:pt>
                <c:pt idx="19">
                  <c:v>677805</c:v>
                </c:pt>
                <c:pt idx="20">
                  <c:v>694382</c:v>
                </c:pt>
                <c:pt idx="21">
                  <c:v>763064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210971</c:v>
                </c:pt>
                <c:pt idx="1">
                  <c:v>288427</c:v>
                </c:pt>
                <c:pt idx="2">
                  <c:v>304468</c:v>
                </c:pt>
                <c:pt idx="3">
                  <c:v>366918</c:v>
                </c:pt>
                <c:pt idx="4">
                  <c:v>375126</c:v>
                </c:pt>
                <c:pt idx="5">
                  <c:v>374467</c:v>
                </c:pt>
                <c:pt idx="6">
                  <c:v>461179</c:v>
                </c:pt>
                <c:pt idx="7">
                  <c:v>427180</c:v>
                </c:pt>
                <c:pt idx="8">
                  <c:v>407153</c:v>
                </c:pt>
                <c:pt idx="9">
                  <c:v>382616</c:v>
                </c:pt>
                <c:pt idx="10">
                  <c:v>314218</c:v>
                </c:pt>
                <c:pt idx="11">
                  <c:v>360059</c:v>
                </c:pt>
                <c:pt idx="12">
                  <c:v>221133</c:v>
                </c:pt>
                <c:pt idx="13">
                  <c:v>308915</c:v>
                </c:pt>
                <c:pt idx="14">
                  <c:v>354983</c:v>
                </c:pt>
                <c:pt idx="15">
                  <c:v>386333</c:v>
                </c:pt>
                <c:pt idx="16">
                  <c:v>433680</c:v>
                </c:pt>
                <c:pt idx="17">
                  <c:v>473908</c:v>
                </c:pt>
                <c:pt idx="18">
                  <c:v>528407</c:v>
                </c:pt>
                <c:pt idx="19">
                  <c:v>445214</c:v>
                </c:pt>
                <c:pt idx="20">
                  <c:v>433976</c:v>
                </c:pt>
                <c:pt idx="21">
                  <c:v>402160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610258</c:v>
                </c:pt>
                <c:pt idx="1">
                  <c:v>670215</c:v>
                </c:pt>
                <c:pt idx="2">
                  <c:v>1043130</c:v>
                </c:pt>
                <c:pt idx="3">
                  <c:v>1420298</c:v>
                </c:pt>
                <c:pt idx="4">
                  <c:v>1627052</c:v>
                </c:pt>
                <c:pt idx="5">
                  <c:v>1755418</c:v>
                </c:pt>
                <c:pt idx="6">
                  <c:v>1736982</c:v>
                </c:pt>
                <c:pt idx="7">
                  <c:v>1671779</c:v>
                </c:pt>
                <c:pt idx="8">
                  <c:v>1614666</c:v>
                </c:pt>
                <c:pt idx="9">
                  <c:v>1723048</c:v>
                </c:pt>
                <c:pt idx="10">
                  <c:v>1334118</c:v>
                </c:pt>
                <c:pt idx="11">
                  <c:v>1174621</c:v>
                </c:pt>
                <c:pt idx="12">
                  <c:v>1038184</c:v>
                </c:pt>
                <c:pt idx="13">
                  <c:v>1114774</c:v>
                </c:pt>
                <c:pt idx="14">
                  <c:v>1401498</c:v>
                </c:pt>
                <c:pt idx="15">
                  <c:v>1555115</c:v>
                </c:pt>
                <c:pt idx="16">
                  <c:v>1612049</c:v>
                </c:pt>
                <c:pt idx="17">
                  <c:v>1729337</c:v>
                </c:pt>
                <c:pt idx="18">
                  <c:v>1646179</c:v>
                </c:pt>
                <c:pt idx="19">
                  <c:v>1518616</c:v>
                </c:pt>
                <c:pt idx="20">
                  <c:v>1687994</c:v>
                </c:pt>
                <c:pt idx="21">
                  <c:v>1667644</c:v>
                </c:pt>
                <c:pt idx="22">
                  <c:v>1445932</c:v>
                </c:pt>
                <c:pt idx="23">
                  <c:v>1250637</c:v>
                </c:pt>
                <c:pt idx="24">
                  <c:v>1095066</c:v>
                </c:pt>
                <c:pt idx="25">
                  <c:v>1234665</c:v>
                </c:pt>
                <c:pt idx="26">
                  <c:v>1518614</c:v>
                </c:pt>
                <c:pt idx="27">
                  <c:v>1498115</c:v>
                </c:pt>
                <c:pt idx="28">
                  <c:v>1662439</c:v>
                </c:pt>
                <c:pt idx="29">
                  <c:v>1508726</c:v>
                </c:pt>
                <c:pt idx="30">
                  <c:v>1559562</c:v>
                </c:pt>
                <c:pt idx="31">
                  <c:v>1609009</c:v>
                </c:pt>
                <c:pt idx="32">
                  <c:v>1571557</c:v>
                </c:pt>
                <c:pt idx="33">
                  <c:v>1760046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258601</c:v>
                </c:pt>
                <c:pt idx="1">
                  <c:v>382263</c:v>
                </c:pt>
                <c:pt idx="2">
                  <c:v>567422</c:v>
                </c:pt>
                <c:pt idx="3">
                  <c:v>930193</c:v>
                </c:pt>
                <c:pt idx="4">
                  <c:v>924073</c:v>
                </c:pt>
                <c:pt idx="5">
                  <c:v>954756</c:v>
                </c:pt>
                <c:pt idx="6">
                  <c:v>1237919</c:v>
                </c:pt>
                <c:pt idx="7">
                  <c:v>1132418</c:v>
                </c:pt>
                <c:pt idx="8">
                  <c:v>1004953</c:v>
                </c:pt>
                <c:pt idx="9">
                  <c:v>1031237</c:v>
                </c:pt>
                <c:pt idx="10">
                  <c:v>783228</c:v>
                </c:pt>
                <c:pt idx="11">
                  <c:v>937721</c:v>
                </c:pt>
                <c:pt idx="12">
                  <c:v>606562</c:v>
                </c:pt>
                <c:pt idx="13">
                  <c:v>810285</c:v>
                </c:pt>
                <c:pt idx="14">
                  <c:v>826506</c:v>
                </c:pt>
                <c:pt idx="15">
                  <c:v>1043044</c:v>
                </c:pt>
                <c:pt idx="16">
                  <c:v>1053937</c:v>
                </c:pt>
                <c:pt idx="17">
                  <c:v>1027132</c:v>
                </c:pt>
                <c:pt idx="18">
                  <c:v>1325223</c:v>
                </c:pt>
                <c:pt idx="19">
                  <c:v>1257038</c:v>
                </c:pt>
                <c:pt idx="20">
                  <c:v>1113045</c:v>
                </c:pt>
                <c:pt idx="21">
                  <c:v>1060583</c:v>
                </c:pt>
                <c:pt idx="22">
                  <c:v>807185</c:v>
                </c:pt>
                <c:pt idx="23">
                  <c:v>990944</c:v>
                </c:pt>
                <c:pt idx="24">
                  <c:v>621635</c:v>
                </c:pt>
                <c:pt idx="25">
                  <c:v>831986</c:v>
                </c:pt>
                <c:pt idx="26">
                  <c:v>960158</c:v>
                </c:pt>
                <c:pt idx="27">
                  <c:v>1055604</c:v>
                </c:pt>
                <c:pt idx="28">
                  <c:v>1175149</c:v>
                </c:pt>
                <c:pt idx="29">
                  <c:v>1198083</c:v>
                </c:pt>
                <c:pt idx="30">
                  <c:v>1409557</c:v>
                </c:pt>
                <c:pt idx="31">
                  <c:v>1296537</c:v>
                </c:pt>
                <c:pt idx="32">
                  <c:v>1176626</c:v>
                </c:pt>
                <c:pt idx="33">
                  <c:v>1095589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134760</c:v>
                </c:pt>
                <c:pt idx="1">
                  <c:v>135538</c:v>
                </c:pt>
                <c:pt idx="2">
                  <c:v>138086</c:v>
                </c:pt>
                <c:pt idx="3">
                  <c:v>138909</c:v>
                </c:pt>
                <c:pt idx="4">
                  <c:v>140822</c:v>
                </c:pt>
                <c:pt idx="5">
                  <c:v>141063</c:v>
                </c:pt>
                <c:pt idx="6">
                  <c:v>141915</c:v>
                </c:pt>
                <c:pt idx="7">
                  <c:v>142584</c:v>
                </c:pt>
                <c:pt idx="8">
                  <c:v>143171</c:v>
                </c:pt>
                <c:pt idx="9">
                  <c:v>142304</c:v>
                </c:pt>
                <c:pt idx="10">
                  <c:v>142520</c:v>
                </c:pt>
                <c:pt idx="11">
                  <c:v>142013</c:v>
                </c:pt>
                <c:pt idx="12">
                  <c:v>141531</c:v>
                </c:pt>
                <c:pt idx="13">
                  <c:v>142442</c:v>
                </c:pt>
                <c:pt idx="14">
                  <c:v>143083</c:v>
                </c:pt>
                <c:pt idx="15">
                  <c:v>144086</c:v>
                </c:pt>
                <c:pt idx="16">
                  <c:v>145069</c:v>
                </c:pt>
                <c:pt idx="17">
                  <c:v>145956</c:v>
                </c:pt>
                <c:pt idx="18">
                  <c:v>145146</c:v>
                </c:pt>
                <c:pt idx="19">
                  <c:v>146911</c:v>
                </c:pt>
                <c:pt idx="20">
                  <c:v>147379</c:v>
                </c:pt>
                <c:pt idx="21">
                  <c:v>147329</c:v>
                </c:pt>
                <c:pt idx="22">
                  <c:v>144773</c:v>
                </c:pt>
                <c:pt idx="23">
                  <c:v>144310</c:v>
                </c:pt>
                <c:pt idx="24">
                  <c:v>145212</c:v>
                </c:pt>
                <c:pt idx="25">
                  <c:v>144739</c:v>
                </c:pt>
                <c:pt idx="26">
                  <c:v>145983</c:v>
                </c:pt>
                <c:pt idx="27">
                  <c:v>147000</c:v>
                </c:pt>
                <c:pt idx="28">
                  <c:v>147773</c:v>
                </c:pt>
                <c:pt idx="29">
                  <c:v>147794</c:v>
                </c:pt>
                <c:pt idx="30">
                  <c:v>148162</c:v>
                </c:pt>
                <c:pt idx="31">
                  <c:v>147976</c:v>
                </c:pt>
                <c:pt idx="32">
                  <c:v>147973</c:v>
                </c:pt>
                <c:pt idx="33">
                  <c:v>147325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28338</c:v>
                </c:pt>
                <c:pt idx="1">
                  <c:v>37957</c:v>
                </c:pt>
                <c:pt idx="2">
                  <c:v>52078</c:v>
                </c:pt>
                <c:pt idx="3">
                  <c:v>78099</c:v>
                </c:pt>
                <c:pt idx="4">
                  <c:v>82032</c:v>
                </c:pt>
                <c:pt idx="5">
                  <c:v>89741</c:v>
                </c:pt>
                <c:pt idx="6">
                  <c:v>95014</c:v>
                </c:pt>
                <c:pt idx="7">
                  <c:v>89617</c:v>
                </c:pt>
                <c:pt idx="8">
                  <c:v>86930</c:v>
                </c:pt>
                <c:pt idx="9">
                  <c:v>88551</c:v>
                </c:pt>
                <c:pt idx="10">
                  <c:v>70622</c:v>
                </c:pt>
                <c:pt idx="11">
                  <c:v>68436</c:v>
                </c:pt>
                <c:pt idx="12">
                  <c:v>53109</c:v>
                </c:pt>
                <c:pt idx="13">
                  <c:v>68731</c:v>
                </c:pt>
                <c:pt idx="14">
                  <c:v>71834</c:v>
                </c:pt>
                <c:pt idx="15">
                  <c:v>86299</c:v>
                </c:pt>
                <c:pt idx="16">
                  <c:v>85544</c:v>
                </c:pt>
                <c:pt idx="17">
                  <c:v>91765</c:v>
                </c:pt>
                <c:pt idx="18">
                  <c:v>94850</c:v>
                </c:pt>
                <c:pt idx="19">
                  <c:v>88960</c:v>
                </c:pt>
                <c:pt idx="20">
                  <c:v>92976</c:v>
                </c:pt>
                <c:pt idx="21">
                  <c:v>87883</c:v>
                </c:pt>
                <c:pt idx="22">
                  <c:v>75052</c:v>
                </c:pt>
                <c:pt idx="23">
                  <c:v>72510</c:v>
                </c:pt>
                <c:pt idx="24">
                  <c:v>55643</c:v>
                </c:pt>
                <c:pt idx="25">
                  <c:v>71251</c:v>
                </c:pt>
                <c:pt idx="26">
                  <c:v>79824</c:v>
                </c:pt>
                <c:pt idx="27">
                  <c:v>84984</c:v>
                </c:pt>
                <c:pt idx="28">
                  <c:v>91111</c:v>
                </c:pt>
                <c:pt idx="29">
                  <c:v>89659</c:v>
                </c:pt>
                <c:pt idx="30">
                  <c:v>94930</c:v>
                </c:pt>
                <c:pt idx="31">
                  <c:v>92874</c:v>
                </c:pt>
                <c:pt idx="32">
                  <c:v>91228</c:v>
                </c:pt>
                <c:pt idx="33">
                  <c:v>91904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10/24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 x14ac:dyDescent="0.25">
      <c r="A1" s="90"/>
      <c r="D1" s="116"/>
    </row>
    <row r="2" spans="1:13" ht="40.35" customHeight="1" x14ac:dyDescent="0.55000000000000004">
      <c r="B2" s="4" t="s">
        <v>7</v>
      </c>
      <c r="D2" s="117"/>
    </row>
    <row r="3" spans="1:13" ht="35.1" customHeight="1" x14ac:dyDescent="0.55000000000000004">
      <c r="B3" s="4" t="s">
        <v>8</v>
      </c>
      <c r="D3" s="117"/>
    </row>
    <row r="4" spans="1:13" ht="6.75" customHeight="1" x14ac:dyDescent="0.25">
      <c r="D4" s="117"/>
    </row>
    <row r="5" spans="1:13" ht="20.100000000000001" customHeight="1" x14ac:dyDescent="0.35">
      <c r="C5" s="11" t="s">
        <v>181</v>
      </c>
      <c r="D5" s="117"/>
    </row>
    <row r="6" spans="1:13" s="5" customFormat="1" ht="35.1" customHeight="1" x14ac:dyDescent="0.2">
      <c r="A6" s="35"/>
      <c r="B6" s="35"/>
      <c r="C6" s="35"/>
      <c r="D6" s="117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182</v>
      </c>
      <c r="D7" s="117"/>
    </row>
    <row r="8" spans="1:13" ht="12.6" customHeight="1" x14ac:dyDescent="0.25">
      <c r="D8" s="117"/>
    </row>
    <row r="9" spans="1:13" ht="62.1" customHeight="1" x14ac:dyDescent="0.25">
      <c r="C9" s="36" t="s">
        <v>85</v>
      </c>
      <c r="D9" s="117"/>
    </row>
    <row r="10" spans="1:13" ht="7.35" customHeight="1" x14ac:dyDescent="0.25">
      <c r="D10" s="117"/>
    </row>
    <row r="11" spans="1:13" ht="44.25" customHeight="1" x14ac:dyDescent="0.25">
      <c r="C11" s="6"/>
      <c r="D11" s="117"/>
    </row>
    <row r="12" spans="1:13" ht="65.099999999999994" customHeight="1" x14ac:dyDescent="0.25"/>
    <row r="13" spans="1:13" ht="36" customHeight="1" x14ac:dyDescent="0.25">
      <c r="C13" s="7" t="s">
        <v>185</v>
      </c>
    </row>
    <row r="14" spans="1:13" ht="13.35" customHeight="1" x14ac:dyDescent="0.25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5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5">
      <c r="H16" s="39" t="s">
        <v>191</v>
      </c>
      <c r="I16" s="33">
        <v>2023</v>
      </c>
      <c r="J16" s="33">
        <v>1</v>
      </c>
      <c r="K16" s="33">
        <v>469552</v>
      </c>
      <c r="L16" s="33">
        <v>210971</v>
      </c>
      <c r="M16" s="33">
        <v>680523</v>
      </c>
    </row>
    <row r="17" spans="8:13" ht="12.6" customHeight="1" x14ac:dyDescent="0.25">
      <c r="H17" s="40" t="s">
        <v>192</v>
      </c>
      <c r="I17" s="33">
        <v>2023</v>
      </c>
      <c r="J17" s="33">
        <v>2</v>
      </c>
      <c r="K17" s="33">
        <v>512012</v>
      </c>
      <c r="L17" s="33">
        <v>288427</v>
      </c>
      <c r="M17" s="33">
        <v>800439</v>
      </c>
    </row>
    <row r="18" spans="8:13" ht="12.6" customHeight="1" x14ac:dyDescent="0.25">
      <c r="H18" s="40" t="s">
        <v>193</v>
      </c>
      <c r="I18" s="33">
        <v>2023</v>
      </c>
      <c r="J18" s="33">
        <v>3</v>
      </c>
      <c r="K18" s="33">
        <v>645620</v>
      </c>
      <c r="L18" s="33">
        <v>304468</v>
      </c>
      <c r="M18" s="33">
        <v>950088</v>
      </c>
    </row>
    <row r="19" spans="8:13" ht="12.6" customHeight="1" x14ac:dyDescent="0.25">
      <c r="H19" s="40" t="s">
        <v>194</v>
      </c>
      <c r="I19" s="33">
        <v>2023</v>
      </c>
      <c r="J19" s="33">
        <v>4</v>
      </c>
      <c r="K19" s="33">
        <v>661048</v>
      </c>
      <c r="L19" s="33">
        <v>366918</v>
      </c>
      <c r="M19" s="33">
        <v>1027966</v>
      </c>
    </row>
    <row r="20" spans="8:13" ht="12.6" customHeight="1" x14ac:dyDescent="0.25">
      <c r="H20" s="40" t="s">
        <v>193</v>
      </c>
      <c r="I20" s="33">
        <v>2023</v>
      </c>
      <c r="J20" s="33">
        <v>5</v>
      </c>
      <c r="K20" s="33">
        <v>714703</v>
      </c>
      <c r="L20" s="33">
        <v>375126</v>
      </c>
      <c r="M20" s="33">
        <v>1089829</v>
      </c>
    </row>
    <row r="21" spans="8:13" ht="12.6" customHeight="1" x14ac:dyDescent="0.25">
      <c r="H21" s="40" t="s">
        <v>191</v>
      </c>
      <c r="I21" s="33">
        <v>2023</v>
      </c>
      <c r="J21" s="33">
        <v>6</v>
      </c>
      <c r="K21" s="33">
        <v>757999</v>
      </c>
      <c r="L21" s="33">
        <v>374467</v>
      </c>
      <c r="M21" s="33">
        <v>1132466</v>
      </c>
    </row>
    <row r="22" spans="8:13" ht="12.6" customHeight="1" x14ac:dyDescent="0.25">
      <c r="H22" s="40" t="s">
        <v>191</v>
      </c>
      <c r="I22" s="33">
        <v>2023</v>
      </c>
      <c r="J22" s="33">
        <v>7</v>
      </c>
      <c r="K22" s="33">
        <v>696186</v>
      </c>
      <c r="L22" s="33">
        <v>461179</v>
      </c>
      <c r="M22" s="33">
        <v>1157365</v>
      </c>
    </row>
    <row r="23" spans="8:13" ht="12.6" customHeight="1" x14ac:dyDescent="0.25">
      <c r="H23" s="40" t="s">
        <v>194</v>
      </c>
      <c r="I23" s="33">
        <v>2023</v>
      </c>
      <c r="J23" s="33">
        <v>8</v>
      </c>
      <c r="K23" s="33">
        <v>614172</v>
      </c>
      <c r="L23" s="33">
        <v>427180</v>
      </c>
      <c r="M23" s="33">
        <v>1041352</v>
      </c>
    </row>
    <row r="24" spans="8:13" ht="12.6" customHeight="1" x14ac:dyDescent="0.25">
      <c r="H24" s="40" t="s">
        <v>195</v>
      </c>
      <c r="I24" s="33">
        <v>2023</v>
      </c>
      <c r="J24" s="33">
        <v>9</v>
      </c>
      <c r="K24" s="33">
        <v>751702</v>
      </c>
      <c r="L24" s="33">
        <v>407153</v>
      </c>
      <c r="M24" s="33">
        <v>1158855</v>
      </c>
    </row>
    <row r="25" spans="8:13" ht="12.6" customHeight="1" x14ac:dyDescent="0.25">
      <c r="H25" s="40" t="s">
        <v>196</v>
      </c>
      <c r="I25" s="33">
        <v>2023</v>
      </c>
      <c r="J25" s="33">
        <v>10</v>
      </c>
      <c r="K25" s="33">
        <v>711626</v>
      </c>
      <c r="L25" s="33">
        <v>382616</v>
      </c>
      <c r="M25" s="33">
        <v>1094242</v>
      </c>
    </row>
    <row r="26" spans="8:13" ht="12.6" customHeight="1" x14ac:dyDescent="0.25">
      <c r="H26" s="40" t="s">
        <v>197</v>
      </c>
      <c r="I26" s="33">
        <v>2023</v>
      </c>
      <c r="J26" s="33">
        <v>11</v>
      </c>
      <c r="K26" s="33">
        <v>697483</v>
      </c>
      <c r="L26" s="33">
        <v>314218</v>
      </c>
      <c r="M26" s="33">
        <v>1011701</v>
      </c>
    </row>
    <row r="27" spans="8:13" ht="13.35" customHeight="1" thickBot="1" x14ac:dyDescent="0.3">
      <c r="H27" s="41" t="s">
        <v>198</v>
      </c>
      <c r="I27" s="33">
        <v>2023</v>
      </c>
      <c r="J27" s="33">
        <v>12</v>
      </c>
      <c r="K27" s="33">
        <v>581556</v>
      </c>
      <c r="L27" s="33">
        <v>360059</v>
      </c>
      <c r="M27" s="33">
        <v>941615</v>
      </c>
    </row>
    <row r="28" spans="8:13" ht="12.6" customHeight="1" x14ac:dyDescent="0.25">
      <c r="H28" s="42" t="s">
        <v>191</v>
      </c>
      <c r="I28" s="33">
        <v>2024</v>
      </c>
      <c r="J28" s="33">
        <v>1</v>
      </c>
      <c r="K28" s="33">
        <v>508166</v>
      </c>
      <c r="L28" s="33">
        <v>221133</v>
      </c>
      <c r="M28" s="33">
        <v>729299</v>
      </c>
    </row>
    <row r="29" spans="8:13" ht="12.6" customHeight="1" x14ac:dyDescent="0.25">
      <c r="H29" s="42" t="s">
        <v>192</v>
      </c>
      <c r="I29" s="33">
        <v>2024</v>
      </c>
      <c r="J29" s="33">
        <v>2</v>
      </c>
      <c r="K29" s="33">
        <v>570283</v>
      </c>
      <c r="L29" s="33">
        <v>308915</v>
      </c>
      <c r="M29" s="33">
        <v>879198</v>
      </c>
    </row>
    <row r="30" spans="8:13" ht="12.6" customHeight="1" x14ac:dyDescent="0.25">
      <c r="H30" s="42" t="s">
        <v>193</v>
      </c>
      <c r="I30" s="33">
        <v>2024</v>
      </c>
      <c r="J30" s="33">
        <v>3</v>
      </c>
      <c r="K30" s="33">
        <v>674136</v>
      </c>
      <c r="L30" s="33">
        <v>354983</v>
      </c>
      <c r="M30" s="33">
        <v>1029119</v>
      </c>
    </row>
    <row r="31" spans="8:13" ht="12.6" customHeight="1" x14ac:dyDescent="0.25">
      <c r="H31" s="42" t="s">
        <v>194</v>
      </c>
      <c r="I31" s="33">
        <v>2024</v>
      </c>
      <c r="J31" s="33">
        <v>4</v>
      </c>
      <c r="K31" s="33">
        <v>671760</v>
      </c>
      <c r="L31" s="33">
        <v>386333</v>
      </c>
      <c r="M31" s="33">
        <v>1058093</v>
      </c>
    </row>
    <row r="32" spans="8:13" ht="12" customHeight="1" x14ac:dyDescent="0.25">
      <c r="H32" s="42" t="s">
        <v>193</v>
      </c>
      <c r="I32" s="33">
        <v>2024</v>
      </c>
      <c r="J32" s="33">
        <v>5</v>
      </c>
      <c r="K32" s="33">
        <v>734651</v>
      </c>
      <c r="L32" s="33">
        <v>433680</v>
      </c>
      <c r="M32" s="33">
        <v>1168331</v>
      </c>
    </row>
    <row r="33" spans="8:13" ht="12" customHeight="1" x14ac:dyDescent="0.25">
      <c r="H33" s="42" t="s">
        <v>191</v>
      </c>
      <c r="I33" s="33">
        <v>2024</v>
      </c>
      <c r="J33" s="33">
        <v>6</v>
      </c>
      <c r="K33" s="33">
        <v>714614</v>
      </c>
      <c r="L33" s="33">
        <v>473908</v>
      </c>
      <c r="M33" s="33">
        <v>1188522</v>
      </c>
    </row>
    <row r="34" spans="8:13" ht="12.6" customHeight="1" x14ac:dyDescent="0.25">
      <c r="H34" s="42" t="s">
        <v>191</v>
      </c>
      <c r="I34" s="33">
        <v>2024</v>
      </c>
      <c r="J34" s="33">
        <v>7</v>
      </c>
      <c r="K34" s="33">
        <v>666962</v>
      </c>
      <c r="L34" s="33">
        <v>528407</v>
      </c>
      <c r="M34" s="33">
        <v>1195369</v>
      </c>
    </row>
    <row r="35" spans="8:13" ht="12.6" customHeight="1" x14ac:dyDescent="0.25">
      <c r="H35" s="42" t="s">
        <v>194</v>
      </c>
      <c r="I35" s="33">
        <v>2024</v>
      </c>
      <c r="J35" s="33">
        <v>8</v>
      </c>
      <c r="K35" s="33">
        <v>677805</v>
      </c>
      <c r="L35" s="33">
        <v>445214</v>
      </c>
      <c r="M35" s="33">
        <v>1123019</v>
      </c>
    </row>
    <row r="36" spans="8:13" ht="12.6" customHeight="1" x14ac:dyDescent="0.25">
      <c r="H36" s="42" t="s">
        <v>195</v>
      </c>
      <c r="I36" s="33">
        <v>2024</v>
      </c>
      <c r="J36" s="33">
        <v>9</v>
      </c>
      <c r="K36" s="33">
        <v>694382</v>
      </c>
      <c r="L36" s="33">
        <v>433976</v>
      </c>
      <c r="M36" s="33">
        <v>1128358</v>
      </c>
    </row>
    <row r="37" spans="8:13" ht="12.6" customHeight="1" x14ac:dyDescent="0.25">
      <c r="H37" s="42" t="s">
        <v>196</v>
      </c>
      <c r="I37" s="33">
        <v>2024</v>
      </c>
      <c r="J37" s="33">
        <v>10</v>
      </c>
      <c r="K37" s="33">
        <v>763064</v>
      </c>
      <c r="L37" s="33">
        <v>402160</v>
      </c>
      <c r="M37" s="33">
        <v>1165224</v>
      </c>
    </row>
    <row r="38" spans="8:13" ht="12.6" customHeight="1" x14ac:dyDescent="0.25">
      <c r="H38" s="42" t="s">
        <v>197</v>
      </c>
      <c r="I38" s="33">
        <v>2024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5">
      <c r="H39" s="43" t="s">
        <v>198</v>
      </c>
      <c r="I39" s="33">
        <v>2024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181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86</v>
      </c>
    </row>
    <row r="26" spans="1:2" ht="11.1" customHeight="1" x14ac:dyDescent="0.25">
      <c r="A26" s="3"/>
      <c r="B26" s="44" t="s">
        <v>183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1.1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5">
      <c r="A34" s="23"/>
      <c r="B34" s="23"/>
      <c r="C34" s="23"/>
      <c r="D34" s="27"/>
      <c r="E34" s="27"/>
    </row>
    <row r="35" spans="1:5" ht="11.1" customHeight="1" x14ac:dyDescent="0.25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5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5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5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5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5">
      <c r="A43" s="24"/>
      <c r="B43" s="29"/>
      <c r="C43" s="24"/>
      <c r="D43" s="28"/>
      <c r="E43" s="27" t="s">
        <v>36</v>
      </c>
    </row>
    <row r="44" spans="1:5" ht="11.1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5">
      <c r="A48" s="24"/>
      <c r="B48" s="29"/>
      <c r="C48" s="24"/>
      <c r="D48" s="28"/>
      <c r="E48" s="27"/>
    </row>
    <row r="49" spans="1:5" ht="11.1" customHeight="1" x14ac:dyDescent="0.25">
      <c r="A49" s="24"/>
      <c r="B49" s="29"/>
      <c r="C49" s="24"/>
      <c r="D49" s="28"/>
      <c r="E49" s="27"/>
    </row>
    <row r="50" spans="1:5" ht="11.1" customHeight="1" x14ac:dyDescent="0.25">
      <c r="A50" s="23"/>
      <c r="B50" s="25" t="s">
        <v>77</v>
      </c>
      <c r="C50" s="24"/>
    </row>
    <row r="51" spans="1:5" ht="11.1" customHeight="1" x14ac:dyDescent="0.25">
      <c r="A51" s="23"/>
      <c r="B51" s="30" t="s">
        <v>184</v>
      </c>
      <c r="C51" s="24"/>
    </row>
    <row r="52" spans="1:5" ht="11.1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8" t="s">
        <v>83</v>
      </c>
      <c r="C54" s="118"/>
      <c r="D54" s="118"/>
    </row>
    <row r="55" spans="1:5" ht="18" customHeight="1" x14ac:dyDescent="0.25">
      <c r="A55" s="24"/>
      <c r="B55" s="118"/>
      <c r="C55" s="118"/>
      <c r="D55" s="118"/>
    </row>
    <row r="56" spans="1:5" ht="11.1" customHeight="1" x14ac:dyDescent="0.25">
      <c r="A56" s="24"/>
      <c r="B56" s="34" t="s">
        <v>84</v>
      </c>
      <c r="C56" s="24"/>
    </row>
    <row r="57" spans="1:5" ht="11.1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 x14ac:dyDescent="0.35">
      <c r="A1" s="119" t="s">
        <v>33</v>
      </c>
      <c r="B1" s="119"/>
      <c r="C1" s="14"/>
      <c r="D1" s="120"/>
    </row>
    <row r="2" spans="1:4" ht="20.85" customHeight="1" x14ac:dyDescent="0.25">
      <c r="A2" s="8"/>
      <c r="C2" s="1" t="s">
        <v>9</v>
      </c>
      <c r="D2" s="121"/>
    </row>
    <row r="3" spans="1:4" ht="11.85" customHeight="1" x14ac:dyDescent="0.25">
      <c r="A3" s="8"/>
      <c r="B3" s="16" t="s">
        <v>174</v>
      </c>
      <c r="C3" s="10"/>
      <c r="D3" s="121"/>
    </row>
    <row r="4" spans="1:4" ht="12" customHeight="1" x14ac:dyDescent="0.25">
      <c r="A4" s="8"/>
      <c r="B4" s="16" t="s">
        <v>175</v>
      </c>
      <c r="C4" s="31"/>
      <c r="D4" s="121"/>
    </row>
    <row r="5" spans="1:4" ht="11.85" customHeight="1" x14ac:dyDescent="0.25">
      <c r="A5" s="8"/>
      <c r="C5" s="94"/>
      <c r="D5" s="121"/>
    </row>
    <row r="6" spans="1:4" ht="11.85" customHeight="1" x14ac:dyDescent="0.25">
      <c r="A6" s="8"/>
      <c r="B6" s="9" t="s">
        <v>10</v>
      </c>
      <c r="C6" s="94"/>
      <c r="D6" s="121"/>
    </row>
    <row r="7" spans="1:4" ht="11.85" customHeight="1" x14ac:dyDescent="0.25">
      <c r="A7" s="45">
        <v>1</v>
      </c>
      <c r="B7" s="46" t="str">
        <f>Grafiken!A2</f>
        <v>Übernachtungen in den Beherbergungsbetrieben Berlins seit Januar 2022 nach Herkunft</v>
      </c>
      <c r="C7" s="31">
        <v>4</v>
      </c>
      <c r="D7" s="121"/>
    </row>
    <row r="8" spans="1:4" ht="11.85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2022</v>
      </c>
      <c r="C9" s="31">
        <v>4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85" customHeight="1" x14ac:dyDescent="0.25">
      <c r="A12" s="8"/>
      <c r="C12" s="10"/>
    </row>
    <row r="13" spans="1:4" ht="11.85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149</v>
      </c>
      <c r="C15" s="94"/>
    </row>
    <row r="16" spans="1:4" ht="11.85" customHeight="1" x14ac:dyDescent="0.25">
      <c r="A16" s="32"/>
      <c r="B16" s="46" t="s">
        <v>203</v>
      </c>
      <c r="C16" s="31">
        <v>5</v>
      </c>
    </row>
    <row r="17" spans="1:3" ht="11.85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150</v>
      </c>
      <c r="C18" s="94"/>
    </row>
    <row r="19" spans="1:3" ht="11.85" customHeight="1" x14ac:dyDescent="0.25">
      <c r="A19" s="32"/>
      <c r="B19" s="46" t="s">
        <v>207</v>
      </c>
      <c r="C19" s="31">
        <v>6</v>
      </c>
    </row>
    <row r="20" spans="1:3" ht="11.85" customHeight="1" x14ac:dyDescent="0.25">
      <c r="A20" s="32"/>
      <c r="B20" s="50"/>
      <c r="C20" s="10"/>
    </row>
    <row r="21" spans="1:3" ht="11.85" customHeight="1" x14ac:dyDescent="0.25">
      <c r="A21" s="45">
        <v>3</v>
      </c>
      <c r="B21" s="16" t="s">
        <v>209</v>
      </c>
      <c r="C21" s="94"/>
    </row>
    <row r="22" spans="1:3" ht="11.85" customHeight="1" x14ac:dyDescent="0.25">
      <c r="A22" s="32"/>
      <c r="B22" s="46" t="s">
        <v>151</v>
      </c>
      <c r="C22" s="31">
        <v>8</v>
      </c>
    </row>
    <row r="23" spans="1:3" ht="11.85" customHeight="1" x14ac:dyDescent="0.25">
      <c r="A23" s="32"/>
      <c r="B23" s="95"/>
      <c r="C23" s="108"/>
    </row>
    <row r="24" spans="1:3" ht="11.85" customHeight="1" x14ac:dyDescent="0.25">
      <c r="A24" s="45">
        <v>4</v>
      </c>
      <c r="B24" s="47" t="s">
        <v>149</v>
      </c>
      <c r="C24" s="94"/>
    </row>
    <row r="25" spans="1:3" ht="11.85" customHeight="1" x14ac:dyDescent="0.25">
      <c r="A25" s="32"/>
      <c r="B25" s="51" t="s">
        <v>212</v>
      </c>
      <c r="C25" s="31">
        <v>9</v>
      </c>
    </row>
    <row r="26" spans="1:3" ht="11.85" customHeight="1" x14ac:dyDescent="0.25">
      <c r="A26" s="32"/>
      <c r="B26" s="50"/>
      <c r="C26" s="94"/>
    </row>
    <row r="27" spans="1:3" ht="11.85" customHeight="1" x14ac:dyDescent="0.25">
      <c r="A27" s="45">
        <v>5</v>
      </c>
      <c r="B27" s="47" t="s">
        <v>152</v>
      </c>
      <c r="C27" s="94"/>
    </row>
    <row r="28" spans="1:3" ht="11.85" customHeight="1" x14ac:dyDescent="0.25">
      <c r="A28" s="96"/>
      <c r="B28" s="46" t="s">
        <v>214</v>
      </c>
      <c r="C28" s="31">
        <v>9</v>
      </c>
    </row>
    <row r="29" spans="1:3" ht="11.85" customHeight="1" x14ac:dyDescent="0.25">
      <c r="A29" s="32"/>
      <c r="C29" s="10"/>
    </row>
    <row r="30" spans="1:3" ht="11.85" customHeight="1" x14ac:dyDescent="0.25">
      <c r="A30" s="45">
        <v>6</v>
      </c>
      <c r="B30" s="47" t="s">
        <v>209</v>
      </c>
      <c r="C30" s="94"/>
    </row>
    <row r="31" spans="1:3" ht="11.85" customHeight="1" x14ac:dyDescent="0.25">
      <c r="A31" s="32"/>
      <c r="B31" s="46" t="s">
        <v>153</v>
      </c>
      <c r="C31" s="31">
        <v>10</v>
      </c>
    </row>
    <row r="32" spans="1:3" ht="11.85" customHeight="1" x14ac:dyDescent="0.25">
      <c r="A32" s="32"/>
      <c r="B32" s="50"/>
      <c r="C32" s="94"/>
    </row>
    <row r="33" spans="1:4" ht="11.85" customHeight="1" x14ac:dyDescent="0.25">
      <c r="A33" s="16">
        <v>7</v>
      </c>
      <c r="B33" s="16" t="s">
        <v>154</v>
      </c>
      <c r="C33" s="31"/>
      <c r="D33" s="16"/>
    </row>
    <row r="34" spans="1:4" ht="11.85" customHeight="1" x14ac:dyDescent="0.25">
      <c r="A34" s="45"/>
      <c r="B34" s="16" t="s">
        <v>217</v>
      </c>
      <c r="C34" s="10"/>
      <c r="D34" s="16"/>
    </row>
    <row r="35" spans="1:4" ht="11.85" customHeight="1" x14ac:dyDescent="0.25">
      <c r="A35" s="32"/>
      <c r="B35" s="46" t="s">
        <v>155</v>
      </c>
      <c r="C35" s="31">
        <v>10</v>
      </c>
    </row>
    <row r="36" spans="1:4" ht="11.85" customHeight="1" x14ac:dyDescent="0.25">
      <c r="A36" s="32"/>
      <c r="B36" s="50"/>
      <c r="C36" s="94"/>
    </row>
    <row r="37" spans="1:4" ht="11.85" customHeight="1" x14ac:dyDescent="0.25">
      <c r="A37" s="32"/>
      <c r="C37" s="94"/>
    </row>
    <row r="38" spans="1:4" ht="11.85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5546875" bestFit="1" customWidth="1"/>
    <col min="17" max="17" width="27.44140625" bestFit="1" customWidth="1"/>
  </cols>
  <sheetData>
    <row r="1" spans="1:17" ht="12.6" customHeight="1" x14ac:dyDescent="0.25"/>
    <row r="2" spans="1:17" ht="12.75" customHeight="1" x14ac:dyDescent="0.25">
      <c r="A2" s="122" t="s">
        <v>186</v>
      </c>
      <c r="B2" s="122"/>
      <c r="C2" s="122"/>
      <c r="D2" s="122"/>
      <c r="E2" s="122"/>
      <c r="F2" s="122"/>
      <c r="G2" s="122"/>
    </row>
    <row r="3" spans="1:17" ht="13.35" customHeight="1" x14ac:dyDescent="0.25">
      <c r="N3" s="37" t="s">
        <v>199</v>
      </c>
      <c r="O3" s="33"/>
      <c r="P3" s="33" t="s">
        <v>148</v>
      </c>
      <c r="Q3" s="33"/>
    </row>
    <row r="4" spans="1:17" ht="12.6" customHeight="1" x14ac:dyDescent="0.25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5">
      <c r="N5" s="42" t="s">
        <v>191</v>
      </c>
      <c r="O5" s="33">
        <v>2022</v>
      </c>
      <c r="P5" s="33">
        <v>610258</v>
      </c>
      <c r="Q5" s="33">
        <v>258601</v>
      </c>
    </row>
    <row r="6" spans="1:17" ht="12.6" customHeight="1" x14ac:dyDescent="0.25">
      <c r="N6" s="42" t="s">
        <v>192</v>
      </c>
      <c r="O6" s="33">
        <v>2022</v>
      </c>
      <c r="P6" s="33">
        <v>670215</v>
      </c>
      <c r="Q6" s="33">
        <v>382263</v>
      </c>
    </row>
    <row r="7" spans="1:17" ht="12.6" customHeight="1" x14ac:dyDescent="0.25">
      <c r="N7" s="42" t="s">
        <v>193</v>
      </c>
      <c r="O7" s="33">
        <v>2022</v>
      </c>
      <c r="P7" s="33">
        <v>1043130</v>
      </c>
      <c r="Q7" s="33">
        <v>567422</v>
      </c>
    </row>
    <row r="8" spans="1:17" ht="12.6" customHeight="1" x14ac:dyDescent="0.25">
      <c r="N8" s="42" t="s">
        <v>194</v>
      </c>
      <c r="O8" s="33">
        <v>2022</v>
      </c>
      <c r="P8" s="33">
        <v>1420298</v>
      </c>
      <c r="Q8" s="33">
        <v>930193</v>
      </c>
    </row>
    <row r="9" spans="1:17" ht="12.6" customHeight="1" x14ac:dyDescent="0.25">
      <c r="N9" s="42" t="s">
        <v>193</v>
      </c>
      <c r="O9" s="33">
        <v>2022</v>
      </c>
      <c r="P9" s="33">
        <v>1627052</v>
      </c>
      <c r="Q9" s="33">
        <v>924073</v>
      </c>
    </row>
    <row r="10" spans="1:17" ht="12.6" customHeight="1" x14ac:dyDescent="0.25">
      <c r="N10" s="42" t="s">
        <v>191</v>
      </c>
      <c r="O10" s="33">
        <v>2022</v>
      </c>
      <c r="P10" s="33">
        <v>1755418</v>
      </c>
      <c r="Q10" s="33">
        <v>954756</v>
      </c>
    </row>
    <row r="11" spans="1:17" ht="12.6" customHeight="1" x14ac:dyDescent="0.25">
      <c r="N11" s="42" t="s">
        <v>191</v>
      </c>
      <c r="O11" s="33">
        <v>2022</v>
      </c>
      <c r="P11" s="33">
        <v>1736982</v>
      </c>
      <c r="Q11" s="33">
        <v>1237919</v>
      </c>
    </row>
    <row r="12" spans="1:17" ht="12.6" customHeight="1" x14ac:dyDescent="0.25">
      <c r="N12" s="42" t="s">
        <v>194</v>
      </c>
      <c r="O12" s="33">
        <v>2022</v>
      </c>
      <c r="P12" s="33">
        <v>1671779</v>
      </c>
      <c r="Q12" s="33">
        <v>1132418</v>
      </c>
    </row>
    <row r="13" spans="1:17" ht="12.6" customHeight="1" x14ac:dyDescent="0.25">
      <c r="N13" s="42" t="s">
        <v>195</v>
      </c>
      <c r="O13" s="33">
        <v>2022</v>
      </c>
      <c r="P13" s="33">
        <v>1614666</v>
      </c>
      <c r="Q13" s="33">
        <v>1004953</v>
      </c>
    </row>
    <row r="14" spans="1:17" ht="12.6" customHeight="1" x14ac:dyDescent="0.25">
      <c r="N14" s="42" t="s">
        <v>196</v>
      </c>
      <c r="O14" s="33">
        <v>2022</v>
      </c>
      <c r="P14" s="33">
        <v>1723048</v>
      </c>
      <c r="Q14" s="33">
        <v>1031237</v>
      </c>
    </row>
    <row r="15" spans="1:17" ht="13.35" customHeight="1" x14ac:dyDescent="0.25">
      <c r="N15" s="42" t="s">
        <v>197</v>
      </c>
      <c r="O15" s="33">
        <v>2022</v>
      </c>
      <c r="P15" s="33">
        <v>1334118</v>
      </c>
      <c r="Q15" s="33">
        <v>783228</v>
      </c>
    </row>
    <row r="16" spans="1:17" ht="12.6" customHeight="1" thickBot="1" x14ac:dyDescent="0.3">
      <c r="N16" s="55" t="s">
        <v>198</v>
      </c>
      <c r="O16" s="33">
        <v>2022</v>
      </c>
      <c r="P16" s="33">
        <v>1174621</v>
      </c>
      <c r="Q16" s="33">
        <v>937721</v>
      </c>
    </row>
    <row r="17" spans="1:17" ht="12.6" customHeight="1" x14ac:dyDescent="0.25">
      <c r="N17" s="39" t="s">
        <v>191</v>
      </c>
      <c r="O17" s="33">
        <v>2023</v>
      </c>
      <c r="P17" s="33">
        <v>1038184</v>
      </c>
      <c r="Q17" s="33">
        <v>606562</v>
      </c>
    </row>
    <row r="18" spans="1:17" ht="12.6" customHeight="1" x14ac:dyDescent="0.25">
      <c r="N18" s="40" t="s">
        <v>192</v>
      </c>
      <c r="O18" s="33">
        <v>2023</v>
      </c>
      <c r="P18" s="33">
        <v>1114774</v>
      </c>
      <c r="Q18" s="33">
        <v>810285</v>
      </c>
    </row>
    <row r="19" spans="1:17" ht="12.6" customHeight="1" x14ac:dyDescent="0.25">
      <c r="N19" s="40" t="s">
        <v>193</v>
      </c>
      <c r="O19" s="33">
        <v>2023</v>
      </c>
      <c r="P19" s="33">
        <v>1401498</v>
      </c>
      <c r="Q19" s="33">
        <v>826506</v>
      </c>
    </row>
    <row r="20" spans="1:17" ht="12.6" customHeight="1" x14ac:dyDescent="0.25">
      <c r="N20" s="40" t="s">
        <v>194</v>
      </c>
      <c r="O20" s="33">
        <v>2023</v>
      </c>
      <c r="P20" s="33">
        <v>1555115</v>
      </c>
      <c r="Q20" s="33">
        <v>1043044</v>
      </c>
    </row>
    <row r="21" spans="1:17" ht="12.6" customHeight="1" x14ac:dyDescent="0.25">
      <c r="N21" s="40" t="s">
        <v>193</v>
      </c>
      <c r="O21" s="33">
        <v>2023</v>
      </c>
      <c r="P21" s="33">
        <v>1612049</v>
      </c>
      <c r="Q21" s="33">
        <v>1053937</v>
      </c>
    </row>
    <row r="22" spans="1:17" ht="12.6" customHeight="1" x14ac:dyDescent="0.25">
      <c r="N22" s="40" t="s">
        <v>191</v>
      </c>
      <c r="O22" s="33">
        <v>2023</v>
      </c>
      <c r="P22" s="33">
        <v>1729337</v>
      </c>
      <c r="Q22" s="33">
        <v>1027132</v>
      </c>
    </row>
    <row r="23" spans="1:17" ht="12.6" customHeight="1" x14ac:dyDescent="0.25">
      <c r="N23" s="40" t="s">
        <v>191</v>
      </c>
      <c r="O23" s="33">
        <v>2023</v>
      </c>
      <c r="P23" s="33">
        <v>1646179</v>
      </c>
      <c r="Q23" s="33">
        <v>1325223</v>
      </c>
    </row>
    <row r="24" spans="1:17" ht="12.6" customHeight="1" x14ac:dyDescent="0.25">
      <c r="N24" s="40" t="s">
        <v>194</v>
      </c>
      <c r="O24" s="33">
        <v>2023</v>
      </c>
      <c r="P24" s="33">
        <v>1518616</v>
      </c>
      <c r="Q24" s="33">
        <v>1257038</v>
      </c>
    </row>
    <row r="25" spans="1:17" ht="12.6" customHeight="1" x14ac:dyDescent="0.25">
      <c r="N25" s="40" t="s">
        <v>195</v>
      </c>
      <c r="O25" s="33">
        <v>2023</v>
      </c>
      <c r="P25" s="33">
        <v>1687994</v>
      </c>
      <c r="Q25" s="33">
        <v>1113045</v>
      </c>
    </row>
    <row r="26" spans="1:17" ht="12.6" customHeight="1" x14ac:dyDescent="0.25">
      <c r="N26" s="40" t="s">
        <v>196</v>
      </c>
      <c r="O26" s="33">
        <v>2023</v>
      </c>
      <c r="P26" s="33">
        <v>1667644</v>
      </c>
      <c r="Q26" s="33">
        <v>1060583</v>
      </c>
    </row>
    <row r="27" spans="1:17" ht="13.35" customHeight="1" x14ac:dyDescent="0.25">
      <c r="N27" s="40" t="s">
        <v>197</v>
      </c>
      <c r="O27" s="33">
        <v>2023</v>
      </c>
      <c r="P27" s="33">
        <v>1445932</v>
      </c>
      <c r="Q27" s="33">
        <v>807185</v>
      </c>
    </row>
    <row r="28" spans="1:17" ht="13.8" thickBot="1" x14ac:dyDescent="0.3">
      <c r="A28" s="123" t="s">
        <v>187</v>
      </c>
      <c r="B28" s="123"/>
      <c r="C28" s="123"/>
      <c r="D28" s="123"/>
      <c r="E28" s="123"/>
      <c r="F28" s="123"/>
      <c r="G28" s="123"/>
      <c r="N28" s="41" t="s">
        <v>198</v>
      </c>
      <c r="O28" s="33">
        <v>2023</v>
      </c>
      <c r="P28" s="33">
        <v>1250637</v>
      </c>
      <c r="Q28" s="33">
        <v>990944</v>
      </c>
    </row>
    <row r="29" spans="1:17" ht="12.75" customHeight="1" x14ac:dyDescent="0.25">
      <c r="N29" s="42" t="s">
        <v>191</v>
      </c>
      <c r="O29" s="33">
        <v>2024</v>
      </c>
      <c r="P29" s="33">
        <v>1095066</v>
      </c>
      <c r="Q29" s="33">
        <v>621635</v>
      </c>
    </row>
    <row r="30" spans="1:17" ht="12.75" customHeight="1" x14ac:dyDescent="0.25">
      <c r="N30" s="42" t="s">
        <v>192</v>
      </c>
      <c r="O30" s="33">
        <v>2024</v>
      </c>
      <c r="P30" s="33">
        <v>1234665</v>
      </c>
      <c r="Q30" s="33">
        <v>831986</v>
      </c>
    </row>
    <row r="31" spans="1:17" ht="12.6" customHeight="1" x14ac:dyDescent="0.25">
      <c r="N31" s="42" t="s">
        <v>193</v>
      </c>
      <c r="O31" s="33">
        <v>2024</v>
      </c>
      <c r="P31" s="33">
        <v>1518614</v>
      </c>
      <c r="Q31" s="33">
        <v>960158</v>
      </c>
    </row>
    <row r="32" spans="1:17" ht="12.6" customHeight="1" x14ac:dyDescent="0.25">
      <c r="N32" s="42" t="s">
        <v>194</v>
      </c>
      <c r="O32" s="33">
        <v>2024</v>
      </c>
      <c r="P32" s="33">
        <v>1498115</v>
      </c>
      <c r="Q32" s="33">
        <v>1055604</v>
      </c>
    </row>
    <row r="33" spans="14:17" ht="12.6" customHeight="1" x14ac:dyDescent="0.25">
      <c r="N33" s="42" t="s">
        <v>193</v>
      </c>
      <c r="O33" s="33">
        <v>2024</v>
      </c>
      <c r="P33" s="33">
        <v>1662439</v>
      </c>
      <c r="Q33" s="33">
        <v>1175149</v>
      </c>
    </row>
    <row r="34" spans="14:17" ht="12.6" customHeight="1" x14ac:dyDescent="0.25">
      <c r="N34" s="42" t="s">
        <v>191</v>
      </c>
      <c r="O34" s="33">
        <v>2024</v>
      </c>
      <c r="P34" s="33">
        <v>1508726</v>
      </c>
      <c r="Q34" s="33">
        <v>1198083</v>
      </c>
    </row>
    <row r="35" spans="14:17" ht="12.6" customHeight="1" x14ac:dyDescent="0.25">
      <c r="N35" s="42" t="s">
        <v>191</v>
      </c>
      <c r="O35" s="33">
        <v>2024</v>
      </c>
      <c r="P35" s="33">
        <v>1559562</v>
      </c>
      <c r="Q35" s="33">
        <v>1409557</v>
      </c>
    </row>
    <row r="36" spans="14:17" ht="12.6" customHeight="1" x14ac:dyDescent="0.25">
      <c r="N36" s="42" t="s">
        <v>194</v>
      </c>
      <c r="O36" s="33">
        <v>2024</v>
      </c>
      <c r="P36" s="33">
        <v>1609009</v>
      </c>
      <c r="Q36" s="33">
        <v>1296537</v>
      </c>
    </row>
    <row r="37" spans="14:17" ht="12.6" customHeight="1" x14ac:dyDescent="0.25">
      <c r="N37" s="42" t="s">
        <v>195</v>
      </c>
      <c r="O37" s="33">
        <v>2024</v>
      </c>
      <c r="P37" s="33">
        <v>1571557</v>
      </c>
      <c r="Q37" s="33">
        <v>1176626</v>
      </c>
    </row>
    <row r="38" spans="14:17" ht="12.6" customHeight="1" x14ac:dyDescent="0.25">
      <c r="N38" s="42" t="s">
        <v>196</v>
      </c>
      <c r="O38" s="33">
        <v>2024</v>
      </c>
      <c r="P38" s="33">
        <v>1760046</v>
      </c>
      <c r="Q38" s="33">
        <v>1095589</v>
      </c>
    </row>
    <row r="39" spans="14:17" ht="12.6" customHeight="1" x14ac:dyDescent="0.25">
      <c r="N39" s="42" t="s">
        <v>197</v>
      </c>
      <c r="O39" s="33">
        <v>2024</v>
      </c>
      <c r="P39" s="33" t="s">
        <v>189</v>
      </c>
      <c r="Q39" s="33" t="s">
        <v>189</v>
      </c>
    </row>
    <row r="40" spans="14:17" ht="12.6" customHeight="1" x14ac:dyDescent="0.25">
      <c r="N40" s="42" t="s">
        <v>198</v>
      </c>
      <c r="O40" s="33">
        <v>2024</v>
      </c>
      <c r="P40" s="33" t="s">
        <v>189</v>
      </c>
      <c r="Q40" s="33" t="s">
        <v>189</v>
      </c>
    </row>
    <row r="41" spans="14:17" ht="12.6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6" customHeight="1" x14ac:dyDescent="0.25">
      <c r="N43" s="90"/>
      <c r="O43" s="90"/>
      <c r="P43" s="90"/>
      <c r="Q43" s="90"/>
    </row>
    <row r="44" spans="14:17" ht="12.6" customHeight="1" x14ac:dyDescent="0.25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5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5">
      <c r="N46" s="42" t="s">
        <v>191</v>
      </c>
      <c r="O46" s="33">
        <v>2022</v>
      </c>
      <c r="P46" s="33">
        <v>134760</v>
      </c>
      <c r="Q46" s="33">
        <v>28338</v>
      </c>
    </row>
    <row r="47" spans="14:17" ht="12.6" customHeight="1" x14ac:dyDescent="0.25">
      <c r="N47" s="42" t="s">
        <v>192</v>
      </c>
      <c r="O47" s="33">
        <v>2022</v>
      </c>
      <c r="P47" s="33">
        <v>135538</v>
      </c>
      <c r="Q47" s="33">
        <v>37957</v>
      </c>
    </row>
    <row r="48" spans="14:17" ht="12.6" customHeight="1" x14ac:dyDescent="0.25">
      <c r="N48" s="42" t="s">
        <v>193</v>
      </c>
      <c r="O48" s="33">
        <v>2022</v>
      </c>
      <c r="P48" s="33">
        <v>138086</v>
      </c>
      <c r="Q48" s="33">
        <v>52078</v>
      </c>
    </row>
    <row r="49" spans="14:17" ht="12.6" customHeight="1" x14ac:dyDescent="0.25">
      <c r="N49" s="42" t="s">
        <v>194</v>
      </c>
      <c r="O49" s="33">
        <v>2022</v>
      </c>
      <c r="P49" s="33">
        <v>138909</v>
      </c>
      <c r="Q49" s="33">
        <v>78099</v>
      </c>
    </row>
    <row r="50" spans="14:17" ht="12.6" customHeight="1" x14ac:dyDescent="0.25">
      <c r="N50" s="42" t="s">
        <v>193</v>
      </c>
      <c r="O50" s="33">
        <v>2022</v>
      </c>
      <c r="P50" s="33">
        <v>140822</v>
      </c>
      <c r="Q50" s="33">
        <v>82032</v>
      </c>
    </row>
    <row r="51" spans="14:17" ht="12.6" customHeight="1" x14ac:dyDescent="0.25">
      <c r="N51" s="42" t="s">
        <v>191</v>
      </c>
      <c r="O51" s="33">
        <v>2022</v>
      </c>
      <c r="P51" s="33">
        <v>141063</v>
      </c>
      <c r="Q51" s="33">
        <v>89741</v>
      </c>
    </row>
    <row r="52" spans="14:17" ht="12.6" customHeight="1" x14ac:dyDescent="0.25">
      <c r="N52" s="42" t="s">
        <v>191</v>
      </c>
      <c r="O52" s="33">
        <v>2022</v>
      </c>
      <c r="P52" s="33">
        <v>141915</v>
      </c>
      <c r="Q52" s="33">
        <v>95014</v>
      </c>
    </row>
    <row r="53" spans="14:17" ht="12.6" customHeight="1" x14ac:dyDescent="0.25">
      <c r="N53" s="42" t="s">
        <v>194</v>
      </c>
      <c r="O53" s="33">
        <v>2022</v>
      </c>
      <c r="P53" s="33">
        <v>142584</v>
      </c>
      <c r="Q53" s="33">
        <v>89617</v>
      </c>
    </row>
    <row r="54" spans="14:17" ht="12.6" customHeight="1" x14ac:dyDescent="0.25">
      <c r="N54" s="42" t="s">
        <v>195</v>
      </c>
      <c r="O54" s="33">
        <v>2022</v>
      </c>
      <c r="P54" s="33">
        <v>143171</v>
      </c>
      <c r="Q54" s="33">
        <v>86930</v>
      </c>
    </row>
    <row r="55" spans="14:17" ht="12.6" customHeight="1" x14ac:dyDescent="0.25">
      <c r="N55" s="42" t="s">
        <v>196</v>
      </c>
      <c r="O55" s="33">
        <v>2022</v>
      </c>
      <c r="P55" s="33">
        <v>142304</v>
      </c>
      <c r="Q55" s="33">
        <v>88551</v>
      </c>
    </row>
    <row r="56" spans="14:17" ht="12.6" customHeight="1" x14ac:dyDescent="0.25">
      <c r="N56" s="42" t="s">
        <v>197</v>
      </c>
      <c r="O56" s="33">
        <v>2022</v>
      </c>
      <c r="P56" s="33">
        <v>142520</v>
      </c>
      <c r="Q56" s="33">
        <v>70622</v>
      </c>
    </row>
    <row r="57" spans="14:17" ht="12.6" customHeight="1" thickBot="1" x14ac:dyDescent="0.3">
      <c r="N57" s="55" t="s">
        <v>198</v>
      </c>
      <c r="O57" s="33">
        <v>2022</v>
      </c>
      <c r="P57" s="33">
        <v>142013</v>
      </c>
      <c r="Q57" s="33">
        <v>68436</v>
      </c>
    </row>
    <row r="58" spans="14:17" ht="12.6" customHeight="1" x14ac:dyDescent="0.25">
      <c r="N58" s="39" t="s">
        <v>191</v>
      </c>
      <c r="O58" s="33">
        <v>2023</v>
      </c>
      <c r="P58" s="33">
        <v>141531</v>
      </c>
      <c r="Q58" s="33">
        <v>53109</v>
      </c>
    </row>
    <row r="59" spans="14:17" ht="12.6" customHeight="1" x14ac:dyDescent="0.25">
      <c r="N59" s="40" t="s">
        <v>192</v>
      </c>
      <c r="O59" s="33">
        <v>2023</v>
      </c>
      <c r="P59" s="33">
        <v>142442</v>
      </c>
      <c r="Q59" s="33">
        <v>68731</v>
      </c>
    </row>
    <row r="60" spans="14:17" ht="12.6" customHeight="1" x14ac:dyDescent="0.25">
      <c r="N60" s="40" t="s">
        <v>193</v>
      </c>
      <c r="O60" s="33">
        <v>2023</v>
      </c>
      <c r="P60" s="33">
        <v>143083</v>
      </c>
      <c r="Q60" s="33">
        <v>71834</v>
      </c>
    </row>
    <row r="61" spans="14:17" ht="13.35" customHeight="1" x14ac:dyDescent="0.25">
      <c r="N61" s="40" t="s">
        <v>194</v>
      </c>
      <c r="O61" s="33">
        <v>2023</v>
      </c>
      <c r="P61" s="33">
        <v>144086</v>
      </c>
      <c r="Q61" s="33">
        <v>86299</v>
      </c>
    </row>
    <row r="62" spans="14:17" x14ac:dyDescent="0.25">
      <c r="N62" s="40" t="s">
        <v>193</v>
      </c>
      <c r="O62" s="33">
        <v>2023</v>
      </c>
      <c r="P62" s="33">
        <v>145069</v>
      </c>
      <c r="Q62" s="33">
        <v>85544</v>
      </c>
    </row>
    <row r="63" spans="14:17" ht="12.6" customHeight="1" x14ac:dyDescent="0.25">
      <c r="N63" s="40" t="s">
        <v>191</v>
      </c>
      <c r="O63" s="33">
        <v>2023</v>
      </c>
      <c r="P63" s="33">
        <v>145956</v>
      </c>
      <c r="Q63" s="33">
        <v>91765</v>
      </c>
    </row>
    <row r="64" spans="14:17" ht="12.6" customHeight="1" x14ac:dyDescent="0.25">
      <c r="N64" s="40" t="s">
        <v>191</v>
      </c>
      <c r="O64" s="33">
        <v>2023</v>
      </c>
      <c r="P64" s="33">
        <v>145146</v>
      </c>
      <c r="Q64" s="33">
        <v>94850</v>
      </c>
    </row>
    <row r="65" spans="14:17" ht="12.6" customHeight="1" x14ac:dyDescent="0.25">
      <c r="N65" s="40" t="s">
        <v>194</v>
      </c>
      <c r="O65" s="33">
        <v>2023</v>
      </c>
      <c r="P65" s="33">
        <v>146911</v>
      </c>
      <c r="Q65" s="33">
        <v>88960</v>
      </c>
    </row>
    <row r="66" spans="14:17" ht="12.6" customHeight="1" x14ac:dyDescent="0.25">
      <c r="N66" s="40" t="s">
        <v>195</v>
      </c>
      <c r="O66" s="33">
        <v>2023</v>
      </c>
      <c r="P66" s="33">
        <v>147379</v>
      </c>
      <c r="Q66" s="33">
        <v>92976</v>
      </c>
    </row>
    <row r="67" spans="14:17" ht="12.6" customHeight="1" x14ac:dyDescent="0.25">
      <c r="N67" s="40" t="s">
        <v>196</v>
      </c>
      <c r="O67" s="33">
        <v>2023</v>
      </c>
      <c r="P67" s="33">
        <v>147329</v>
      </c>
      <c r="Q67" s="33">
        <v>87883</v>
      </c>
    </row>
    <row r="68" spans="14:17" ht="12.6" customHeight="1" x14ac:dyDescent="0.25">
      <c r="N68" s="40" t="s">
        <v>197</v>
      </c>
      <c r="O68" s="33">
        <v>2023</v>
      </c>
      <c r="P68" s="33">
        <v>144773</v>
      </c>
      <c r="Q68" s="33">
        <v>75052</v>
      </c>
    </row>
    <row r="69" spans="14:17" ht="12.6" customHeight="1" thickBot="1" x14ac:dyDescent="0.3">
      <c r="N69" s="41" t="s">
        <v>198</v>
      </c>
      <c r="O69" s="33">
        <v>2023</v>
      </c>
      <c r="P69" s="33">
        <v>144310</v>
      </c>
      <c r="Q69" s="33">
        <v>72510</v>
      </c>
    </row>
    <row r="70" spans="14:17" ht="12.6" customHeight="1" x14ac:dyDescent="0.25">
      <c r="N70" s="42" t="s">
        <v>191</v>
      </c>
      <c r="O70" s="33">
        <v>2024</v>
      </c>
      <c r="P70" s="33">
        <v>145212</v>
      </c>
      <c r="Q70" s="33">
        <v>55643</v>
      </c>
    </row>
    <row r="71" spans="14:17" ht="12.6" customHeight="1" x14ac:dyDescent="0.25">
      <c r="N71" s="42" t="s">
        <v>192</v>
      </c>
      <c r="O71" s="33">
        <v>2024</v>
      </c>
      <c r="P71" s="33">
        <v>144739</v>
      </c>
      <c r="Q71" s="33">
        <v>71251</v>
      </c>
    </row>
    <row r="72" spans="14:17" ht="12.6" customHeight="1" x14ac:dyDescent="0.25">
      <c r="N72" s="42" t="s">
        <v>193</v>
      </c>
      <c r="O72" s="33">
        <v>2024</v>
      </c>
      <c r="P72" s="33">
        <v>145983</v>
      </c>
      <c r="Q72" s="33">
        <v>79824</v>
      </c>
    </row>
    <row r="73" spans="14:17" ht="12.6" customHeight="1" x14ac:dyDescent="0.25">
      <c r="N73" s="42" t="s">
        <v>194</v>
      </c>
      <c r="O73" s="33">
        <v>2024</v>
      </c>
      <c r="P73" s="33">
        <v>147000</v>
      </c>
      <c r="Q73" s="33">
        <v>84984</v>
      </c>
    </row>
    <row r="74" spans="14:17" ht="13.35" customHeight="1" x14ac:dyDescent="0.25">
      <c r="N74" s="42" t="s">
        <v>193</v>
      </c>
      <c r="O74" s="33">
        <v>2024</v>
      </c>
      <c r="P74" s="33">
        <v>147773</v>
      </c>
      <c r="Q74" s="33">
        <v>91111</v>
      </c>
    </row>
    <row r="75" spans="14:17" ht="12.6" customHeight="1" x14ac:dyDescent="0.25">
      <c r="N75" s="42" t="s">
        <v>191</v>
      </c>
      <c r="O75" s="33">
        <v>2024</v>
      </c>
      <c r="P75" s="33">
        <v>147794</v>
      </c>
      <c r="Q75" s="33">
        <v>89659</v>
      </c>
    </row>
    <row r="76" spans="14:17" ht="12.6" customHeight="1" x14ac:dyDescent="0.25">
      <c r="N76" s="42" t="s">
        <v>191</v>
      </c>
      <c r="O76" s="33">
        <v>2024</v>
      </c>
      <c r="P76" s="33">
        <v>148162</v>
      </c>
      <c r="Q76" s="33">
        <v>94930</v>
      </c>
    </row>
    <row r="77" spans="14:17" ht="12.6" customHeight="1" x14ac:dyDescent="0.25">
      <c r="N77" s="42" t="s">
        <v>194</v>
      </c>
      <c r="O77" s="33">
        <v>2024</v>
      </c>
      <c r="P77" s="33">
        <v>147976</v>
      </c>
      <c r="Q77" s="33">
        <v>92874</v>
      </c>
    </row>
    <row r="78" spans="14:17" ht="12.6" customHeight="1" x14ac:dyDescent="0.25">
      <c r="N78" s="42" t="s">
        <v>195</v>
      </c>
      <c r="O78" s="33">
        <v>2024</v>
      </c>
      <c r="P78" s="33">
        <v>147973</v>
      </c>
      <c r="Q78" s="33">
        <v>91228</v>
      </c>
    </row>
    <row r="79" spans="14:17" ht="12.6" customHeight="1" x14ac:dyDescent="0.25">
      <c r="N79" s="42" t="s">
        <v>196</v>
      </c>
      <c r="O79" s="33">
        <v>2024</v>
      </c>
      <c r="P79" s="33">
        <v>147325</v>
      </c>
      <c r="Q79" s="33">
        <v>91904</v>
      </c>
    </row>
    <row r="80" spans="14:17" ht="12.6" customHeight="1" x14ac:dyDescent="0.25">
      <c r="N80" s="42" t="s">
        <v>197</v>
      </c>
      <c r="O80" s="33">
        <v>2024</v>
      </c>
      <c r="P80" s="33" t="s">
        <v>189</v>
      </c>
      <c r="Q80" s="33" t="s">
        <v>189</v>
      </c>
    </row>
    <row r="81" spans="14:17" ht="12.6" customHeight="1" x14ac:dyDescent="0.25">
      <c r="N81" s="43" t="s">
        <v>198</v>
      </c>
      <c r="O81" s="33">
        <v>2024</v>
      </c>
      <c r="P81" s="33" t="s">
        <v>189</v>
      </c>
      <c r="Q81" s="33" t="s">
        <v>189</v>
      </c>
    </row>
    <row r="82" spans="14:17" ht="12.6" customHeight="1" x14ac:dyDescent="0.25">
      <c r="N82" s="33"/>
      <c r="O82" s="33"/>
      <c r="P82" s="33"/>
      <c r="Q82" s="33"/>
    </row>
    <row r="83" spans="14:17" ht="12.6" customHeight="1" x14ac:dyDescent="0.25"/>
    <row r="84" spans="14:17" ht="12.6" customHeight="1" x14ac:dyDescent="0.25"/>
    <row r="85" spans="14:17" ht="12.6" customHeight="1" x14ac:dyDescent="0.25"/>
    <row r="86" spans="14:17" ht="13.35" customHeight="1" x14ac:dyDescent="0.25"/>
    <row r="87" spans="14:17" ht="12.6" customHeight="1" x14ac:dyDescent="0.25"/>
    <row r="88" spans="14:17" ht="12.6" customHeight="1" x14ac:dyDescent="0.25"/>
    <row r="89" spans="14:17" ht="12.6" customHeight="1" x14ac:dyDescent="0.25"/>
    <row r="90" spans="14:17" ht="12.6" customHeight="1" x14ac:dyDescent="0.25"/>
    <row r="91" spans="14:17" ht="12.6" customHeight="1" x14ac:dyDescent="0.25"/>
    <row r="92" spans="14:17" ht="12.6" customHeight="1" x14ac:dyDescent="0.25"/>
    <row r="93" spans="14:17" ht="12.6" customHeight="1" x14ac:dyDescent="0.25"/>
    <row r="94" spans="14:17" ht="12.6" customHeight="1" x14ac:dyDescent="0.25"/>
    <row r="95" spans="14:17" ht="12.6" customHeight="1" x14ac:dyDescent="0.25"/>
    <row r="96" spans="14:17" ht="12.6" customHeight="1" x14ac:dyDescent="0.25"/>
    <row r="97" ht="12.6" customHeight="1" x14ac:dyDescent="0.25"/>
    <row r="98" ht="12.6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10/24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23" t="s">
        <v>204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24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24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24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988500</v>
      </c>
      <c r="C7" s="62">
        <v>6.8</v>
      </c>
      <c r="D7" s="61">
        <v>2327249</v>
      </c>
      <c r="E7" s="62">
        <v>5.3</v>
      </c>
      <c r="F7" s="63">
        <v>2.4</v>
      </c>
      <c r="G7" s="61">
        <v>9030842</v>
      </c>
      <c r="H7" s="62">
        <v>4.5</v>
      </c>
      <c r="I7" s="61">
        <v>21034671</v>
      </c>
      <c r="J7" s="62">
        <v>2.5</v>
      </c>
      <c r="K7" s="63">
        <v>2.2999999999999998</v>
      </c>
    </row>
    <row r="8" spans="1:11" ht="12" customHeight="1" x14ac:dyDescent="0.2">
      <c r="A8" s="66" t="s">
        <v>95</v>
      </c>
      <c r="B8" s="61">
        <v>662925</v>
      </c>
      <c r="C8" s="62">
        <v>8</v>
      </c>
      <c r="D8" s="61">
        <v>1460459</v>
      </c>
      <c r="E8" s="62">
        <v>7</v>
      </c>
      <c r="F8" s="63">
        <v>2.2000000000000002</v>
      </c>
      <c r="G8" s="61">
        <v>5794908</v>
      </c>
      <c r="H8" s="62">
        <v>1.7</v>
      </c>
      <c r="I8" s="61">
        <v>12409155</v>
      </c>
      <c r="J8" s="62">
        <v>-0.1</v>
      </c>
      <c r="K8" s="63">
        <v>2.1</v>
      </c>
    </row>
    <row r="9" spans="1:11" ht="12" customHeight="1" x14ac:dyDescent="0.2">
      <c r="A9" s="66" t="s">
        <v>96</v>
      </c>
      <c r="B9" s="61">
        <v>325575</v>
      </c>
      <c r="C9" s="62">
        <v>4.2</v>
      </c>
      <c r="D9" s="61">
        <v>866790</v>
      </c>
      <c r="E9" s="62">
        <v>2.4</v>
      </c>
      <c r="F9" s="63">
        <v>2.7</v>
      </c>
      <c r="G9" s="61">
        <v>3235934</v>
      </c>
      <c r="H9" s="62">
        <v>10.1</v>
      </c>
      <c r="I9" s="61">
        <v>8625516</v>
      </c>
      <c r="J9" s="62">
        <v>6.5</v>
      </c>
      <c r="K9" s="63">
        <v>2.7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628468</v>
      </c>
      <c r="C11" s="62">
        <v>8</v>
      </c>
      <c r="D11" s="61">
        <v>1455539</v>
      </c>
      <c r="E11" s="62">
        <v>6.3</v>
      </c>
      <c r="F11" s="63">
        <v>2.2999999999999998</v>
      </c>
      <c r="G11" s="61">
        <v>5677477</v>
      </c>
      <c r="H11" s="62">
        <v>8</v>
      </c>
      <c r="I11" s="61">
        <v>12994241</v>
      </c>
      <c r="J11" s="62">
        <v>5.2</v>
      </c>
      <c r="K11" s="63">
        <v>2.2999999999999998</v>
      </c>
    </row>
    <row r="12" spans="1:11" ht="12" customHeight="1" x14ac:dyDescent="0.2">
      <c r="A12" s="64" t="s">
        <v>95</v>
      </c>
      <c r="B12" s="61">
        <v>402605</v>
      </c>
      <c r="C12" s="62">
        <v>8.9</v>
      </c>
      <c r="D12" s="61">
        <v>860382</v>
      </c>
      <c r="E12" s="62">
        <v>7.4</v>
      </c>
      <c r="F12" s="63">
        <v>2.1</v>
      </c>
      <c r="G12" s="61">
        <v>3501314</v>
      </c>
      <c r="H12" s="62">
        <v>5</v>
      </c>
      <c r="I12" s="61">
        <v>7268044</v>
      </c>
      <c r="J12" s="62">
        <v>1.9</v>
      </c>
      <c r="K12" s="63">
        <v>2.1</v>
      </c>
    </row>
    <row r="13" spans="1:11" ht="12" customHeight="1" x14ac:dyDescent="0.2">
      <c r="A13" s="64" t="s">
        <v>96</v>
      </c>
      <c r="B13" s="61">
        <v>225863</v>
      </c>
      <c r="C13" s="62">
        <v>6.3</v>
      </c>
      <c r="D13" s="61">
        <v>595157</v>
      </c>
      <c r="E13" s="62">
        <v>4.9000000000000004</v>
      </c>
      <c r="F13" s="63">
        <v>2.6</v>
      </c>
      <c r="G13" s="61">
        <v>2176163</v>
      </c>
      <c r="H13" s="62">
        <v>13.1</v>
      </c>
      <c r="I13" s="61">
        <v>5726197</v>
      </c>
      <c r="J13" s="62">
        <v>9.6999999999999993</v>
      </c>
      <c r="K13" s="63">
        <v>2.6</v>
      </c>
    </row>
    <row r="14" spans="1:11" ht="12" customHeight="1" x14ac:dyDescent="0.2">
      <c r="A14" s="66" t="s">
        <v>99</v>
      </c>
      <c r="B14" s="61">
        <v>343874</v>
      </c>
      <c r="C14" s="62">
        <v>5.0999999999999996</v>
      </c>
      <c r="D14" s="61">
        <v>831364</v>
      </c>
      <c r="E14" s="62">
        <v>3.9</v>
      </c>
      <c r="F14" s="63">
        <v>2.4</v>
      </c>
      <c r="G14" s="61">
        <v>3202638</v>
      </c>
      <c r="H14" s="62">
        <v>-0.8</v>
      </c>
      <c r="I14" s="61">
        <v>7662688</v>
      </c>
      <c r="J14" s="62">
        <v>-1.4</v>
      </c>
      <c r="K14" s="63">
        <v>2.4</v>
      </c>
    </row>
    <row r="15" spans="1:11" ht="12" customHeight="1" x14ac:dyDescent="0.2">
      <c r="A15" s="64" t="s">
        <v>95</v>
      </c>
      <c r="B15" s="61">
        <v>249083</v>
      </c>
      <c r="C15" s="62">
        <v>7</v>
      </c>
      <c r="D15" s="61">
        <v>573793</v>
      </c>
      <c r="E15" s="62">
        <v>6.9</v>
      </c>
      <c r="F15" s="63">
        <v>2.2999999999999998</v>
      </c>
      <c r="G15" s="61">
        <v>2197376</v>
      </c>
      <c r="H15" s="62">
        <v>-3</v>
      </c>
      <c r="I15" s="61">
        <v>4917815</v>
      </c>
      <c r="J15" s="62">
        <v>-2.5</v>
      </c>
      <c r="K15" s="63">
        <v>2.2000000000000002</v>
      </c>
    </row>
    <row r="16" spans="1:11" ht="12" customHeight="1" x14ac:dyDescent="0.2">
      <c r="A16" s="64" t="s">
        <v>96</v>
      </c>
      <c r="B16" s="61">
        <v>94791</v>
      </c>
      <c r="C16" s="62">
        <v>0.1</v>
      </c>
      <c r="D16" s="61">
        <v>257571</v>
      </c>
      <c r="E16" s="62">
        <v>-2.2999999999999998</v>
      </c>
      <c r="F16" s="63">
        <v>2.7</v>
      </c>
      <c r="G16" s="61">
        <v>1005262</v>
      </c>
      <c r="H16" s="62">
        <v>4.5</v>
      </c>
      <c r="I16" s="61">
        <v>2744873</v>
      </c>
      <c r="J16" s="62">
        <v>0.8</v>
      </c>
      <c r="K16" s="63">
        <v>2.7</v>
      </c>
    </row>
    <row r="17" spans="1:11" ht="12" customHeight="1" x14ac:dyDescent="0.2">
      <c r="A17" s="66" t="s">
        <v>100</v>
      </c>
      <c r="B17" s="61">
        <v>2518</v>
      </c>
      <c r="C17" s="62">
        <v>22.7</v>
      </c>
      <c r="D17" s="61">
        <v>5797</v>
      </c>
      <c r="E17" s="62">
        <v>18.899999999999999</v>
      </c>
      <c r="F17" s="63">
        <v>2.2999999999999998</v>
      </c>
      <c r="G17" s="61">
        <v>21970</v>
      </c>
      <c r="H17" s="62">
        <v>4.7</v>
      </c>
      <c r="I17" s="61">
        <v>50502</v>
      </c>
      <c r="J17" s="62">
        <v>-2.2000000000000002</v>
      </c>
      <c r="K17" s="63">
        <v>2.2999999999999998</v>
      </c>
    </row>
    <row r="18" spans="1:11" ht="12" customHeight="1" x14ac:dyDescent="0.2">
      <c r="A18" s="64" t="s">
        <v>95</v>
      </c>
      <c r="B18" s="61">
        <v>1756</v>
      </c>
      <c r="C18" s="62">
        <v>23.7</v>
      </c>
      <c r="D18" s="61">
        <v>3527</v>
      </c>
      <c r="E18" s="62">
        <v>19.7</v>
      </c>
      <c r="F18" s="63">
        <v>2</v>
      </c>
      <c r="G18" s="61">
        <v>14273</v>
      </c>
      <c r="H18" s="62">
        <v>2.5</v>
      </c>
      <c r="I18" s="61">
        <v>27248</v>
      </c>
      <c r="J18" s="62">
        <v>-5.0999999999999996</v>
      </c>
      <c r="K18" s="63">
        <v>1.9</v>
      </c>
    </row>
    <row r="19" spans="1:11" ht="12" customHeight="1" x14ac:dyDescent="0.2">
      <c r="A19" s="64" t="s">
        <v>96</v>
      </c>
      <c r="B19" s="61">
        <v>762</v>
      </c>
      <c r="C19" s="62">
        <v>20.399999999999999</v>
      </c>
      <c r="D19" s="61">
        <v>2270</v>
      </c>
      <c r="E19" s="62">
        <v>17.8</v>
      </c>
      <c r="F19" s="63">
        <v>3</v>
      </c>
      <c r="G19" s="61">
        <v>7697</v>
      </c>
      <c r="H19" s="62">
        <v>8.9</v>
      </c>
      <c r="I19" s="61">
        <v>23254</v>
      </c>
      <c r="J19" s="62">
        <v>1.5</v>
      </c>
      <c r="K19" s="63">
        <v>3</v>
      </c>
    </row>
    <row r="20" spans="1:11" ht="12" customHeight="1" x14ac:dyDescent="0.2">
      <c r="A20" s="66" t="s">
        <v>101</v>
      </c>
      <c r="B20" s="61">
        <v>13640</v>
      </c>
      <c r="C20" s="62">
        <v>-5.4</v>
      </c>
      <c r="D20" s="61">
        <v>34549</v>
      </c>
      <c r="E20" s="62">
        <v>-6.5</v>
      </c>
      <c r="F20" s="63">
        <v>2.5</v>
      </c>
      <c r="G20" s="61">
        <v>128757</v>
      </c>
      <c r="H20" s="62">
        <v>-4</v>
      </c>
      <c r="I20" s="61">
        <v>327240</v>
      </c>
      <c r="J20" s="62">
        <v>-4.7</v>
      </c>
      <c r="K20" s="63">
        <v>2.5</v>
      </c>
    </row>
    <row r="21" spans="1:11" ht="12" customHeight="1" x14ac:dyDescent="0.2">
      <c r="A21" s="64" t="s">
        <v>95</v>
      </c>
      <c r="B21" s="61">
        <v>9481</v>
      </c>
      <c r="C21" s="62">
        <v>-3.9</v>
      </c>
      <c r="D21" s="61">
        <v>22757</v>
      </c>
      <c r="E21" s="62">
        <v>-4.5</v>
      </c>
      <c r="F21" s="63">
        <v>2.4</v>
      </c>
      <c r="G21" s="61">
        <v>81945</v>
      </c>
      <c r="H21" s="62">
        <v>-6.8</v>
      </c>
      <c r="I21" s="61">
        <v>196048</v>
      </c>
      <c r="J21" s="62">
        <v>-7.7</v>
      </c>
      <c r="K21" s="63">
        <v>2.4</v>
      </c>
    </row>
    <row r="22" spans="1:11" ht="12" customHeight="1" x14ac:dyDescent="0.2">
      <c r="A22" s="64" t="s">
        <v>96</v>
      </c>
      <c r="B22" s="61">
        <v>4159</v>
      </c>
      <c r="C22" s="62">
        <v>-8.6</v>
      </c>
      <c r="D22" s="61">
        <v>11792</v>
      </c>
      <c r="E22" s="62">
        <v>-10.1</v>
      </c>
      <c r="F22" s="63">
        <v>2.8</v>
      </c>
      <c r="G22" s="61">
        <v>46812</v>
      </c>
      <c r="H22" s="62">
        <v>1.5</v>
      </c>
      <c r="I22" s="61">
        <v>131192</v>
      </c>
      <c r="J22" s="62">
        <v>0.4</v>
      </c>
      <c r="K22" s="63">
        <v>2.8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176724</v>
      </c>
      <c r="C24" s="62">
        <v>5</v>
      </c>
      <c r="D24" s="61">
        <v>528386</v>
      </c>
      <c r="E24" s="62">
        <v>2.1</v>
      </c>
      <c r="F24" s="63">
        <v>3</v>
      </c>
      <c r="G24" s="61">
        <v>1633690</v>
      </c>
      <c r="H24" s="62">
        <v>9.4</v>
      </c>
      <c r="I24" s="61">
        <v>4804052</v>
      </c>
      <c r="J24" s="62">
        <v>5</v>
      </c>
      <c r="K24" s="63">
        <v>2.9</v>
      </c>
    </row>
    <row r="25" spans="1:11" ht="12" customHeight="1" x14ac:dyDescent="0.2">
      <c r="A25" s="66" t="s">
        <v>95</v>
      </c>
      <c r="B25" s="61">
        <v>100139</v>
      </c>
      <c r="C25" s="62">
        <v>2.1</v>
      </c>
      <c r="D25" s="61">
        <v>299587</v>
      </c>
      <c r="E25" s="62">
        <v>-1.1000000000000001</v>
      </c>
      <c r="F25" s="63">
        <v>3</v>
      </c>
      <c r="G25" s="61">
        <v>880915</v>
      </c>
      <c r="H25" s="62">
        <v>5.6</v>
      </c>
      <c r="I25" s="61">
        <v>2608644</v>
      </c>
      <c r="J25" s="62">
        <v>2.2000000000000002</v>
      </c>
      <c r="K25" s="63">
        <v>3</v>
      </c>
    </row>
    <row r="26" spans="1:11" ht="12" customHeight="1" x14ac:dyDescent="0.2">
      <c r="A26" s="66" t="s">
        <v>96</v>
      </c>
      <c r="B26" s="61">
        <v>76585</v>
      </c>
      <c r="C26" s="62">
        <v>9</v>
      </c>
      <c r="D26" s="61">
        <v>228799</v>
      </c>
      <c r="E26" s="62">
        <v>6.7</v>
      </c>
      <c r="F26" s="63">
        <v>3</v>
      </c>
      <c r="G26" s="61">
        <v>752775</v>
      </c>
      <c r="H26" s="62">
        <v>14.3</v>
      </c>
      <c r="I26" s="61">
        <v>2195408</v>
      </c>
      <c r="J26" s="62">
        <v>8.5</v>
      </c>
      <c r="K26" s="63">
        <v>2.9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117968</v>
      </c>
      <c r="C28" s="62">
        <v>-2.2000000000000002</v>
      </c>
      <c r="D28" s="61">
        <v>309392</v>
      </c>
      <c r="E28" s="62">
        <v>-4.2</v>
      </c>
      <c r="F28" s="63">
        <v>2.6</v>
      </c>
      <c r="G28" s="61">
        <v>1129023</v>
      </c>
      <c r="H28" s="62">
        <v>4.3</v>
      </c>
      <c r="I28" s="61">
        <v>2842755</v>
      </c>
      <c r="J28" s="62">
        <v>0.7</v>
      </c>
      <c r="K28" s="63">
        <v>2.5</v>
      </c>
    </row>
    <row r="29" spans="1:11" ht="12" customHeight="1" x14ac:dyDescent="0.2">
      <c r="A29" s="64" t="s">
        <v>95</v>
      </c>
      <c r="B29" s="61">
        <v>68623</v>
      </c>
      <c r="C29" s="62">
        <v>-4.5999999999999996</v>
      </c>
      <c r="D29" s="61">
        <v>182954</v>
      </c>
      <c r="E29" s="62">
        <v>-6.2</v>
      </c>
      <c r="F29" s="63">
        <v>2.7</v>
      </c>
      <c r="G29" s="61">
        <v>614555</v>
      </c>
      <c r="H29" s="62">
        <v>0.7</v>
      </c>
      <c r="I29" s="61">
        <v>1583557</v>
      </c>
      <c r="J29" s="62">
        <v>-1.6</v>
      </c>
      <c r="K29" s="63">
        <v>2.6</v>
      </c>
    </row>
    <row r="30" spans="1:11" ht="12" customHeight="1" x14ac:dyDescent="0.2">
      <c r="A30" s="64" t="s">
        <v>96</v>
      </c>
      <c r="B30" s="61">
        <v>49345</v>
      </c>
      <c r="C30" s="62">
        <v>1.4</v>
      </c>
      <c r="D30" s="61">
        <v>126438</v>
      </c>
      <c r="E30" s="62">
        <v>-1</v>
      </c>
      <c r="F30" s="63">
        <v>2.6</v>
      </c>
      <c r="G30" s="61">
        <v>514468</v>
      </c>
      <c r="H30" s="62">
        <v>9</v>
      </c>
      <c r="I30" s="61">
        <v>1259198</v>
      </c>
      <c r="J30" s="62">
        <v>3.9</v>
      </c>
      <c r="K30" s="63">
        <v>2.4</v>
      </c>
    </row>
    <row r="31" spans="1:11" ht="48" customHeight="1" x14ac:dyDescent="0.2">
      <c r="A31" s="98" t="s">
        <v>156</v>
      </c>
      <c r="B31" s="61">
        <v>5390</v>
      </c>
      <c r="C31" s="62">
        <v>-3.9</v>
      </c>
      <c r="D31" s="61">
        <v>29364</v>
      </c>
      <c r="E31" s="62">
        <v>-1.3</v>
      </c>
      <c r="F31" s="63">
        <v>5.4</v>
      </c>
      <c r="G31" s="61">
        <v>50968</v>
      </c>
      <c r="H31" s="62">
        <v>-3.2</v>
      </c>
      <c r="I31" s="61">
        <v>281057</v>
      </c>
      <c r="J31" s="62">
        <v>0.1</v>
      </c>
      <c r="K31" s="63">
        <v>5.5</v>
      </c>
    </row>
    <row r="32" spans="1:11" ht="12" customHeight="1" x14ac:dyDescent="0.2">
      <c r="A32" s="64" t="s">
        <v>95</v>
      </c>
      <c r="B32" s="61">
        <v>4749</v>
      </c>
      <c r="C32" s="62">
        <v>-4.7</v>
      </c>
      <c r="D32" s="61">
        <v>26004</v>
      </c>
      <c r="E32" s="62">
        <v>-3.5</v>
      </c>
      <c r="F32" s="63">
        <v>5.5</v>
      </c>
      <c r="G32" s="61">
        <v>44270</v>
      </c>
      <c r="H32" s="62">
        <v>-3.8</v>
      </c>
      <c r="I32" s="61">
        <v>249920</v>
      </c>
      <c r="J32" s="110">
        <v>0</v>
      </c>
      <c r="K32" s="63">
        <v>5.6</v>
      </c>
    </row>
    <row r="33" spans="1:11" ht="12" customHeight="1" x14ac:dyDescent="0.2">
      <c r="A33" s="64" t="s">
        <v>96</v>
      </c>
      <c r="B33" s="61">
        <v>641</v>
      </c>
      <c r="C33" s="62">
        <v>2.6</v>
      </c>
      <c r="D33" s="61">
        <v>3360</v>
      </c>
      <c r="E33" s="62">
        <v>19.899999999999999</v>
      </c>
      <c r="F33" s="63">
        <v>5.2</v>
      </c>
      <c r="G33" s="61">
        <v>6698</v>
      </c>
      <c r="H33" s="62">
        <v>0.9</v>
      </c>
      <c r="I33" s="61">
        <v>31137</v>
      </c>
      <c r="J33" s="62">
        <v>0.8</v>
      </c>
      <c r="K33" s="63">
        <v>4.5999999999999996</v>
      </c>
    </row>
    <row r="34" spans="1:11" ht="36" customHeight="1" x14ac:dyDescent="0.2">
      <c r="A34" s="98" t="s">
        <v>104</v>
      </c>
      <c r="B34" s="61">
        <v>51338</v>
      </c>
      <c r="C34" s="62">
        <v>27.5</v>
      </c>
      <c r="D34" s="61">
        <v>181331</v>
      </c>
      <c r="E34" s="62">
        <v>15.9</v>
      </c>
      <c r="F34" s="63">
        <v>3.5</v>
      </c>
      <c r="G34" s="61">
        <v>419071</v>
      </c>
      <c r="H34" s="62">
        <v>29.1</v>
      </c>
      <c r="I34" s="61">
        <v>1554454</v>
      </c>
      <c r="J34" s="62">
        <v>15.2</v>
      </c>
      <c r="K34" s="63">
        <v>3.7</v>
      </c>
    </row>
    <row r="35" spans="1:11" ht="12" customHeight="1" x14ac:dyDescent="0.2">
      <c r="A35" s="64" t="s">
        <v>95</v>
      </c>
      <c r="B35" s="61">
        <v>24994</v>
      </c>
      <c r="C35" s="62">
        <v>28</v>
      </c>
      <c r="D35" s="61">
        <v>83289</v>
      </c>
      <c r="E35" s="62">
        <v>12.9</v>
      </c>
      <c r="F35" s="63">
        <v>3.3</v>
      </c>
      <c r="G35" s="61">
        <v>193971</v>
      </c>
      <c r="H35" s="62">
        <v>27.9</v>
      </c>
      <c r="I35" s="61">
        <v>675482</v>
      </c>
      <c r="J35" s="62">
        <v>13</v>
      </c>
      <c r="K35" s="63">
        <v>3.5</v>
      </c>
    </row>
    <row r="36" spans="1:11" ht="12" customHeight="1" x14ac:dyDescent="0.2">
      <c r="A36" s="64" t="s">
        <v>96</v>
      </c>
      <c r="B36" s="61">
        <v>26344</v>
      </c>
      <c r="C36" s="62">
        <v>27.1</v>
      </c>
      <c r="D36" s="61">
        <v>98042</v>
      </c>
      <c r="E36" s="62">
        <v>18.600000000000001</v>
      </c>
      <c r="F36" s="63">
        <v>3.7</v>
      </c>
      <c r="G36" s="61">
        <v>225100</v>
      </c>
      <c r="H36" s="62">
        <v>30.2</v>
      </c>
      <c r="I36" s="61">
        <v>878972</v>
      </c>
      <c r="J36" s="62">
        <v>17</v>
      </c>
      <c r="K36" s="63">
        <v>3.9</v>
      </c>
    </row>
    <row r="37" spans="1:11" ht="12" customHeight="1" x14ac:dyDescent="0.2">
      <c r="A37" s="88" t="s">
        <v>105</v>
      </c>
      <c r="B37" s="61">
        <v>2028</v>
      </c>
      <c r="C37" s="62">
        <v>5.4</v>
      </c>
      <c r="D37" s="61">
        <v>8299</v>
      </c>
      <c r="E37" s="62">
        <v>-0.2</v>
      </c>
      <c r="F37" s="63">
        <v>4.0999999999999996</v>
      </c>
      <c r="G37" s="61">
        <v>34628</v>
      </c>
      <c r="H37" s="62">
        <v>3.5</v>
      </c>
      <c r="I37" s="61">
        <v>125786</v>
      </c>
      <c r="J37" s="62">
        <v>1.6</v>
      </c>
      <c r="K37" s="63">
        <v>3.6</v>
      </c>
    </row>
    <row r="38" spans="1:11" ht="12" customHeight="1" x14ac:dyDescent="0.2">
      <c r="A38" s="64" t="s">
        <v>95</v>
      </c>
      <c r="B38" s="61">
        <v>1773</v>
      </c>
      <c r="C38" s="62">
        <v>8</v>
      </c>
      <c r="D38" s="61">
        <v>7340</v>
      </c>
      <c r="E38" s="62">
        <v>3.7</v>
      </c>
      <c r="F38" s="63">
        <v>4.0999999999999996</v>
      </c>
      <c r="G38" s="61">
        <v>28119</v>
      </c>
      <c r="H38" s="62">
        <v>6.6</v>
      </c>
      <c r="I38" s="61">
        <v>99685</v>
      </c>
      <c r="J38" s="62">
        <v>6.1</v>
      </c>
      <c r="K38" s="63">
        <v>3.5</v>
      </c>
    </row>
    <row r="39" spans="1:11" ht="12" customHeight="1" x14ac:dyDescent="0.2">
      <c r="A39" s="64" t="s">
        <v>96</v>
      </c>
      <c r="B39" s="61">
        <v>255</v>
      </c>
      <c r="C39" s="62">
        <v>-9.9</v>
      </c>
      <c r="D39" s="61">
        <v>959</v>
      </c>
      <c r="E39" s="62">
        <v>-22.8</v>
      </c>
      <c r="F39" s="63">
        <v>3.8</v>
      </c>
      <c r="G39" s="61">
        <v>6509</v>
      </c>
      <c r="H39" s="62">
        <v>-8</v>
      </c>
      <c r="I39" s="61">
        <v>26101</v>
      </c>
      <c r="J39" s="62">
        <v>-12.5</v>
      </c>
      <c r="K39" s="63">
        <v>4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1165224</v>
      </c>
      <c r="C41" s="62">
        <v>6.5</v>
      </c>
      <c r="D41" s="61">
        <v>2855635</v>
      </c>
      <c r="E41" s="62">
        <v>4.7</v>
      </c>
      <c r="F41" s="63">
        <v>2.5</v>
      </c>
      <c r="G41" s="61">
        <v>10664532</v>
      </c>
      <c r="H41" s="62">
        <v>5.2</v>
      </c>
      <c r="I41" s="61">
        <v>25838723</v>
      </c>
      <c r="J41" s="62">
        <v>3</v>
      </c>
      <c r="K41" s="63">
        <v>2.4</v>
      </c>
    </row>
    <row r="42" spans="1:11" ht="10.35" customHeight="1" x14ac:dyDescent="0.2">
      <c r="A42" s="66" t="s">
        <v>95</v>
      </c>
      <c r="B42" s="61">
        <v>763064</v>
      </c>
      <c r="C42" s="62">
        <v>7.2</v>
      </c>
      <c r="D42" s="61">
        <v>1760046</v>
      </c>
      <c r="E42" s="62">
        <v>5.5</v>
      </c>
      <c r="F42" s="63">
        <v>2.2999999999999998</v>
      </c>
      <c r="G42" s="61">
        <v>6675823</v>
      </c>
      <c r="H42" s="62">
        <v>2.2000000000000002</v>
      </c>
      <c r="I42" s="61">
        <v>15017799</v>
      </c>
      <c r="J42" s="62">
        <v>0.3</v>
      </c>
      <c r="K42" s="63">
        <v>2.2000000000000002</v>
      </c>
    </row>
    <row r="43" spans="1:11" ht="10.35" customHeight="1" x14ac:dyDescent="0.2">
      <c r="A43" s="66" t="s">
        <v>96</v>
      </c>
      <c r="B43" s="61">
        <v>402160</v>
      </c>
      <c r="C43" s="62">
        <v>5.0999999999999996</v>
      </c>
      <c r="D43" s="61">
        <v>1095589</v>
      </c>
      <c r="E43" s="62">
        <v>3.3</v>
      </c>
      <c r="F43" s="63">
        <v>2.7</v>
      </c>
      <c r="G43" s="61">
        <v>3988709</v>
      </c>
      <c r="H43" s="62">
        <v>10.8</v>
      </c>
      <c r="I43" s="61">
        <v>10820924</v>
      </c>
      <c r="J43" s="62">
        <v>6.9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10/24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8" t="s">
        <v>208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25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6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7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763064</v>
      </c>
      <c r="C7" s="72">
        <v>7.2</v>
      </c>
      <c r="D7" s="71">
        <v>1760046</v>
      </c>
      <c r="E7" s="72">
        <v>5.5</v>
      </c>
      <c r="F7" s="72">
        <v>61.6</v>
      </c>
      <c r="G7" s="72">
        <v>2.2999999999999998</v>
      </c>
      <c r="H7" s="71">
        <v>6675823</v>
      </c>
      <c r="I7" s="72">
        <v>2.2000000000000002</v>
      </c>
      <c r="J7" s="71">
        <v>15017799</v>
      </c>
      <c r="K7" s="72">
        <v>0.3</v>
      </c>
      <c r="L7" s="72">
        <v>58.1</v>
      </c>
      <c r="M7" s="72">
        <v>2.2000000000000002</v>
      </c>
    </row>
    <row r="8" spans="1:13" ht="12" customHeight="1" x14ac:dyDescent="0.2">
      <c r="A8" s="53" t="s">
        <v>96</v>
      </c>
      <c r="B8" s="71">
        <v>402160</v>
      </c>
      <c r="C8" s="72">
        <v>5.0999999999999996</v>
      </c>
      <c r="D8" s="71">
        <v>1095589</v>
      </c>
      <c r="E8" s="72">
        <v>3.3</v>
      </c>
      <c r="F8" s="72">
        <v>38.4</v>
      </c>
      <c r="G8" s="72">
        <v>2.7</v>
      </c>
      <c r="H8" s="71">
        <v>3988709</v>
      </c>
      <c r="I8" s="72">
        <v>10.8</v>
      </c>
      <c r="J8" s="71">
        <v>10820924</v>
      </c>
      <c r="K8" s="72">
        <v>6.9</v>
      </c>
      <c r="L8" s="72">
        <v>41.9</v>
      </c>
      <c r="M8" s="72">
        <v>2.7</v>
      </c>
    </row>
    <row r="9" spans="1:13" ht="12" customHeight="1" x14ac:dyDescent="0.2">
      <c r="A9" s="66" t="s">
        <v>76</v>
      </c>
      <c r="B9" s="71">
        <v>292505</v>
      </c>
      <c r="C9" s="72">
        <v>5.2</v>
      </c>
      <c r="D9" s="71">
        <v>786606</v>
      </c>
      <c r="E9" s="72">
        <v>3.3</v>
      </c>
      <c r="F9" s="72">
        <v>71.8</v>
      </c>
      <c r="G9" s="72">
        <v>2.7</v>
      </c>
      <c r="H9" s="71">
        <v>2900845</v>
      </c>
      <c r="I9" s="72">
        <v>11.5</v>
      </c>
      <c r="J9" s="71">
        <v>7770786</v>
      </c>
      <c r="K9" s="72">
        <v>7.8</v>
      </c>
      <c r="L9" s="72">
        <v>71.8</v>
      </c>
      <c r="M9" s="72">
        <v>2.7</v>
      </c>
    </row>
    <row r="10" spans="1:13" ht="12" customHeight="1" x14ac:dyDescent="0.2">
      <c r="A10" s="64" t="s">
        <v>48</v>
      </c>
      <c r="B10" s="71">
        <v>8402</v>
      </c>
      <c r="C10" s="72">
        <v>6.5</v>
      </c>
      <c r="D10" s="71">
        <v>22248</v>
      </c>
      <c r="E10" s="72">
        <v>4.5999999999999996</v>
      </c>
      <c r="F10" s="72">
        <v>2</v>
      </c>
      <c r="G10" s="72">
        <v>2.6</v>
      </c>
      <c r="H10" s="71">
        <v>86354</v>
      </c>
      <c r="I10" s="72">
        <v>1.3</v>
      </c>
      <c r="J10" s="71">
        <v>234146</v>
      </c>
      <c r="K10" s="72">
        <v>-3.7</v>
      </c>
      <c r="L10" s="72">
        <v>2.2000000000000002</v>
      </c>
      <c r="M10" s="72">
        <v>2.7</v>
      </c>
    </row>
    <row r="11" spans="1:13" ht="12" customHeight="1" x14ac:dyDescent="0.2">
      <c r="A11" s="64" t="s">
        <v>61</v>
      </c>
      <c r="B11" s="71">
        <v>1209</v>
      </c>
      <c r="C11" s="72">
        <v>6.8</v>
      </c>
      <c r="D11" s="71">
        <v>3325</v>
      </c>
      <c r="E11" s="72">
        <v>-1.3</v>
      </c>
      <c r="F11" s="72">
        <v>0.3</v>
      </c>
      <c r="G11" s="72">
        <v>2.8</v>
      </c>
      <c r="H11" s="71">
        <v>12731</v>
      </c>
      <c r="I11" s="72">
        <v>23.6</v>
      </c>
      <c r="J11" s="71">
        <v>35388</v>
      </c>
      <c r="K11" s="72">
        <v>7.6</v>
      </c>
      <c r="L11" s="72">
        <v>0.3</v>
      </c>
      <c r="M11" s="72">
        <v>2.8</v>
      </c>
    </row>
    <row r="12" spans="1:13" ht="12" customHeight="1" x14ac:dyDescent="0.2">
      <c r="A12" s="64" t="s">
        <v>41</v>
      </c>
      <c r="B12" s="71">
        <v>22871</v>
      </c>
      <c r="C12" s="72">
        <v>4.5</v>
      </c>
      <c r="D12" s="71">
        <v>66403</v>
      </c>
      <c r="E12" s="72">
        <v>1.3</v>
      </c>
      <c r="F12" s="72">
        <v>6.1</v>
      </c>
      <c r="G12" s="72">
        <v>2.9</v>
      </c>
      <c r="H12" s="71">
        <v>159605</v>
      </c>
      <c r="I12" s="72">
        <v>1.1000000000000001</v>
      </c>
      <c r="J12" s="71">
        <v>444760</v>
      </c>
      <c r="K12" s="72">
        <v>-1.6</v>
      </c>
      <c r="L12" s="72">
        <v>4.0999999999999996</v>
      </c>
      <c r="M12" s="72">
        <v>2.8</v>
      </c>
    </row>
    <row r="13" spans="1:13" ht="12" customHeight="1" x14ac:dyDescent="0.2">
      <c r="A13" s="64" t="s">
        <v>55</v>
      </c>
      <c r="B13" s="71">
        <v>1706</v>
      </c>
      <c r="C13" s="72">
        <v>3.8</v>
      </c>
      <c r="D13" s="71">
        <v>4309</v>
      </c>
      <c r="E13" s="72">
        <v>-6.9</v>
      </c>
      <c r="F13" s="72">
        <v>0.4</v>
      </c>
      <c r="G13" s="72">
        <v>2.5</v>
      </c>
      <c r="H13" s="71">
        <v>15219</v>
      </c>
      <c r="I13" s="72">
        <v>21.3</v>
      </c>
      <c r="J13" s="71">
        <v>39164</v>
      </c>
      <c r="K13" s="72">
        <v>15.6</v>
      </c>
      <c r="L13" s="72">
        <v>0.4</v>
      </c>
      <c r="M13" s="72">
        <v>2.6</v>
      </c>
    </row>
    <row r="14" spans="1:13" ht="12" customHeight="1" x14ac:dyDescent="0.2">
      <c r="A14" s="64" t="s">
        <v>46</v>
      </c>
      <c r="B14" s="71">
        <v>4892</v>
      </c>
      <c r="C14" s="72">
        <v>2.8</v>
      </c>
      <c r="D14" s="71">
        <v>13837</v>
      </c>
      <c r="E14" s="72">
        <v>2.2000000000000002</v>
      </c>
      <c r="F14" s="72">
        <v>1.3</v>
      </c>
      <c r="G14" s="72">
        <v>2.8</v>
      </c>
      <c r="H14" s="71">
        <v>44834</v>
      </c>
      <c r="I14" s="72">
        <v>0.5</v>
      </c>
      <c r="J14" s="71">
        <v>124946</v>
      </c>
      <c r="K14" s="72">
        <v>1.4</v>
      </c>
      <c r="L14" s="72">
        <v>1.2</v>
      </c>
      <c r="M14" s="72">
        <v>2.8</v>
      </c>
    </row>
    <row r="15" spans="1:13" ht="12" customHeight="1" x14ac:dyDescent="0.2">
      <c r="A15" s="64" t="s">
        <v>80</v>
      </c>
      <c r="B15" s="71">
        <v>19006</v>
      </c>
      <c r="C15" s="72">
        <v>1</v>
      </c>
      <c r="D15" s="71">
        <v>52953</v>
      </c>
      <c r="E15" s="72">
        <v>0.2</v>
      </c>
      <c r="F15" s="72">
        <v>4.8</v>
      </c>
      <c r="G15" s="72">
        <v>2.8</v>
      </c>
      <c r="H15" s="71">
        <v>189048</v>
      </c>
      <c r="I15" s="72">
        <v>11.5</v>
      </c>
      <c r="J15" s="71">
        <v>535448</v>
      </c>
      <c r="K15" s="72">
        <v>10.1</v>
      </c>
      <c r="L15" s="72">
        <v>4.9000000000000004</v>
      </c>
      <c r="M15" s="72">
        <v>2.8</v>
      </c>
    </row>
    <row r="16" spans="1:13" ht="12" customHeight="1" x14ac:dyDescent="0.2">
      <c r="A16" s="64" t="s">
        <v>42</v>
      </c>
      <c r="B16" s="71">
        <v>2280</v>
      </c>
      <c r="C16" s="72">
        <v>7.4</v>
      </c>
      <c r="D16" s="71">
        <v>6687</v>
      </c>
      <c r="E16" s="72">
        <v>3.3</v>
      </c>
      <c r="F16" s="72">
        <v>0.6</v>
      </c>
      <c r="G16" s="72">
        <v>2.9</v>
      </c>
      <c r="H16" s="71">
        <v>34460</v>
      </c>
      <c r="I16" s="72">
        <v>65.400000000000006</v>
      </c>
      <c r="J16" s="71">
        <v>107742</v>
      </c>
      <c r="K16" s="72">
        <v>60.9</v>
      </c>
      <c r="L16" s="72">
        <v>1</v>
      </c>
      <c r="M16" s="72">
        <v>3.1</v>
      </c>
    </row>
    <row r="17" spans="1:13" ht="12" customHeight="1" x14ac:dyDescent="0.2">
      <c r="A17" s="64" t="s">
        <v>40</v>
      </c>
      <c r="B17" s="71">
        <v>5216</v>
      </c>
      <c r="C17" s="72">
        <v>15.3</v>
      </c>
      <c r="D17" s="71">
        <v>13836</v>
      </c>
      <c r="E17" s="72">
        <v>14.8</v>
      </c>
      <c r="F17" s="72">
        <v>1.3</v>
      </c>
      <c r="G17" s="72">
        <v>2.7</v>
      </c>
      <c r="H17" s="71">
        <v>54582</v>
      </c>
      <c r="I17" s="72">
        <v>6.8</v>
      </c>
      <c r="J17" s="71">
        <v>142781</v>
      </c>
      <c r="K17" s="72">
        <v>3.1</v>
      </c>
      <c r="L17" s="72">
        <v>1.3</v>
      </c>
      <c r="M17" s="72">
        <v>2.6</v>
      </c>
    </row>
    <row r="18" spans="1:13" ht="12" customHeight="1" x14ac:dyDescent="0.2">
      <c r="A18" s="64" t="s">
        <v>50</v>
      </c>
      <c r="B18" s="71">
        <v>1029</v>
      </c>
      <c r="C18" s="72">
        <v>5.5</v>
      </c>
      <c r="D18" s="71">
        <v>3318</v>
      </c>
      <c r="E18" s="72">
        <v>3.6</v>
      </c>
      <c r="F18" s="72">
        <v>0.3</v>
      </c>
      <c r="G18" s="72">
        <v>3.2</v>
      </c>
      <c r="H18" s="71">
        <v>8939</v>
      </c>
      <c r="I18" s="72">
        <v>-0.4</v>
      </c>
      <c r="J18" s="71">
        <v>29861</v>
      </c>
      <c r="K18" s="72">
        <v>3.2</v>
      </c>
      <c r="L18" s="72">
        <v>0.3</v>
      </c>
      <c r="M18" s="72">
        <v>3.3</v>
      </c>
    </row>
    <row r="19" spans="1:13" ht="12" customHeight="1" x14ac:dyDescent="0.2">
      <c r="A19" s="64" t="s">
        <v>39</v>
      </c>
      <c r="B19" s="71">
        <v>18042</v>
      </c>
      <c r="C19" s="72">
        <v>3.5</v>
      </c>
      <c r="D19" s="71">
        <v>50825</v>
      </c>
      <c r="E19" s="72">
        <v>6.1</v>
      </c>
      <c r="F19" s="72">
        <v>4.5999999999999996</v>
      </c>
      <c r="G19" s="72">
        <v>2.8</v>
      </c>
      <c r="H19" s="71">
        <v>213848</v>
      </c>
      <c r="I19" s="72">
        <v>19.100000000000001</v>
      </c>
      <c r="J19" s="71">
        <v>626946</v>
      </c>
      <c r="K19" s="72">
        <v>16.899999999999999</v>
      </c>
      <c r="L19" s="72">
        <v>5.8</v>
      </c>
      <c r="M19" s="72">
        <v>2.9</v>
      </c>
    </row>
    <row r="20" spans="1:13" ht="12" customHeight="1" x14ac:dyDescent="0.2">
      <c r="A20" s="64" t="s">
        <v>64</v>
      </c>
      <c r="B20" s="71">
        <v>1068</v>
      </c>
      <c r="C20" s="72">
        <v>7.3</v>
      </c>
      <c r="D20" s="71">
        <v>3188</v>
      </c>
      <c r="E20" s="72">
        <v>3.5</v>
      </c>
      <c r="F20" s="72">
        <v>0.3</v>
      </c>
      <c r="G20" s="72">
        <v>3</v>
      </c>
      <c r="H20" s="71">
        <v>18588</v>
      </c>
      <c r="I20" s="72">
        <v>70.7</v>
      </c>
      <c r="J20" s="71">
        <v>50199</v>
      </c>
      <c r="K20" s="72">
        <v>59.1</v>
      </c>
      <c r="L20" s="72">
        <v>0.5</v>
      </c>
      <c r="M20" s="72">
        <v>2.7</v>
      </c>
    </row>
    <row r="21" spans="1:13" ht="12" customHeight="1" x14ac:dyDescent="0.2">
      <c r="A21" s="64" t="s">
        <v>56</v>
      </c>
      <c r="B21" s="71">
        <v>1792</v>
      </c>
      <c r="C21" s="72">
        <v>-14.9</v>
      </c>
      <c r="D21" s="71">
        <v>4512</v>
      </c>
      <c r="E21" s="72">
        <v>-26.6</v>
      </c>
      <c r="F21" s="72">
        <v>0.4</v>
      </c>
      <c r="G21" s="72">
        <v>2.5</v>
      </c>
      <c r="H21" s="71">
        <v>17956</v>
      </c>
      <c r="I21" s="72">
        <v>2.7</v>
      </c>
      <c r="J21" s="71">
        <v>48290</v>
      </c>
      <c r="K21" s="72">
        <v>-2.2999999999999998</v>
      </c>
      <c r="L21" s="72">
        <v>0.4</v>
      </c>
      <c r="M21" s="72">
        <v>2.7</v>
      </c>
    </row>
    <row r="22" spans="1:13" ht="12" customHeight="1" x14ac:dyDescent="0.2">
      <c r="A22" s="64" t="s">
        <v>57</v>
      </c>
      <c r="B22" s="71">
        <v>2927</v>
      </c>
      <c r="C22" s="72">
        <v>51.8</v>
      </c>
      <c r="D22" s="71">
        <v>7041</v>
      </c>
      <c r="E22" s="72">
        <v>36.1</v>
      </c>
      <c r="F22" s="72">
        <v>0.6</v>
      </c>
      <c r="G22" s="72">
        <v>2.4</v>
      </c>
      <c r="H22" s="71">
        <v>23398</v>
      </c>
      <c r="I22" s="72">
        <v>29</v>
      </c>
      <c r="J22" s="71">
        <v>58137</v>
      </c>
      <c r="K22" s="72">
        <v>24.1</v>
      </c>
      <c r="L22" s="72">
        <v>0.5</v>
      </c>
      <c r="M22" s="72">
        <v>2.5</v>
      </c>
    </row>
    <row r="23" spans="1:13" ht="12" customHeight="1" x14ac:dyDescent="0.2">
      <c r="A23" s="64" t="s">
        <v>49</v>
      </c>
      <c r="B23" s="71">
        <v>1029</v>
      </c>
      <c r="C23" s="72">
        <v>1</v>
      </c>
      <c r="D23" s="71">
        <v>2763</v>
      </c>
      <c r="E23" s="72">
        <v>2.1</v>
      </c>
      <c r="F23" s="72">
        <v>0.3</v>
      </c>
      <c r="G23" s="72">
        <v>2.7</v>
      </c>
      <c r="H23" s="71">
        <v>10451</v>
      </c>
      <c r="I23" s="72">
        <v>8.1999999999999993</v>
      </c>
      <c r="J23" s="71">
        <v>28210</v>
      </c>
      <c r="K23" s="72">
        <v>5.9</v>
      </c>
      <c r="L23" s="72">
        <v>0.3</v>
      </c>
      <c r="M23" s="72">
        <v>2.7</v>
      </c>
    </row>
    <row r="24" spans="1:13" ht="12" customHeight="1" x14ac:dyDescent="0.2">
      <c r="A24" s="64" t="s">
        <v>53</v>
      </c>
      <c r="B24" s="71">
        <v>209</v>
      </c>
      <c r="C24" s="72">
        <v>26.7</v>
      </c>
      <c r="D24" s="71">
        <v>491</v>
      </c>
      <c r="E24" s="72">
        <v>-3</v>
      </c>
      <c r="F24" s="111">
        <v>0</v>
      </c>
      <c r="G24" s="72">
        <v>2.2999999999999998</v>
      </c>
      <c r="H24" s="71">
        <v>2684</v>
      </c>
      <c r="I24" s="72">
        <v>26.7</v>
      </c>
      <c r="J24" s="71">
        <v>8320</v>
      </c>
      <c r="K24" s="72">
        <v>27.8</v>
      </c>
      <c r="L24" s="72">
        <v>0.1</v>
      </c>
      <c r="M24" s="72">
        <v>3.1</v>
      </c>
    </row>
    <row r="25" spans="1:13" ht="12" customHeight="1" x14ac:dyDescent="0.2">
      <c r="A25" s="64" t="s">
        <v>38</v>
      </c>
      <c r="B25" s="71">
        <v>33557</v>
      </c>
      <c r="C25" s="72">
        <v>17.600000000000001</v>
      </c>
      <c r="D25" s="71">
        <v>92247</v>
      </c>
      <c r="E25" s="72">
        <v>13</v>
      </c>
      <c r="F25" s="72">
        <v>8.4</v>
      </c>
      <c r="G25" s="72">
        <v>2.7</v>
      </c>
      <c r="H25" s="71">
        <v>300893</v>
      </c>
      <c r="I25" s="72">
        <v>17.8</v>
      </c>
      <c r="J25" s="71">
        <v>797624</v>
      </c>
      <c r="K25" s="72">
        <v>10.199999999999999</v>
      </c>
      <c r="L25" s="72">
        <v>7.4</v>
      </c>
      <c r="M25" s="72">
        <v>2.7</v>
      </c>
    </row>
    <row r="26" spans="1:13" ht="12" customHeight="1" x14ac:dyDescent="0.2">
      <c r="A26" s="64" t="s">
        <v>51</v>
      </c>
      <c r="B26" s="71">
        <v>7059</v>
      </c>
      <c r="C26" s="72">
        <v>-20.5</v>
      </c>
      <c r="D26" s="71">
        <v>18593</v>
      </c>
      <c r="E26" s="72">
        <v>-19.2</v>
      </c>
      <c r="F26" s="72">
        <v>1.7</v>
      </c>
      <c r="G26" s="72">
        <v>2.6</v>
      </c>
      <c r="H26" s="71">
        <v>54175</v>
      </c>
      <c r="I26" s="72">
        <v>-3.1</v>
      </c>
      <c r="J26" s="71">
        <v>145899</v>
      </c>
      <c r="K26" s="72">
        <v>-3.3</v>
      </c>
      <c r="L26" s="72">
        <v>1.3</v>
      </c>
      <c r="M26" s="72">
        <v>2.7</v>
      </c>
    </row>
    <row r="27" spans="1:13" ht="12" customHeight="1" x14ac:dyDescent="0.2">
      <c r="A27" s="64" t="s">
        <v>47</v>
      </c>
      <c r="B27" s="71">
        <v>12016</v>
      </c>
      <c r="C27" s="72">
        <v>-4.8</v>
      </c>
      <c r="D27" s="71">
        <v>31342</v>
      </c>
      <c r="E27" s="72">
        <v>-1.3</v>
      </c>
      <c r="F27" s="72">
        <v>2.9</v>
      </c>
      <c r="G27" s="72">
        <v>2.6</v>
      </c>
      <c r="H27" s="71">
        <v>134714</v>
      </c>
      <c r="I27" s="72">
        <v>21.5</v>
      </c>
      <c r="J27" s="71">
        <v>338516</v>
      </c>
      <c r="K27" s="72">
        <v>19.399999999999999</v>
      </c>
      <c r="L27" s="72">
        <v>3.1</v>
      </c>
      <c r="M27" s="72">
        <v>2.5</v>
      </c>
    </row>
    <row r="28" spans="1:13" ht="12" customHeight="1" x14ac:dyDescent="0.2">
      <c r="A28" s="64" t="s">
        <v>58</v>
      </c>
      <c r="B28" s="71">
        <v>19570</v>
      </c>
      <c r="C28" s="72">
        <v>9.5</v>
      </c>
      <c r="D28" s="71">
        <v>42146</v>
      </c>
      <c r="E28" s="72">
        <v>-0.8</v>
      </c>
      <c r="F28" s="72">
        <v>3.8</v>
      </c>
      <c r="G28" s="72">
        <v>2.2000000000000002</v>
      </c>
      <c r="H28" s="71">
        <v>238449</v>
      </c>
      <c r="I28" s="72">
        <v>14.6</v>
      </c>
      <c r="J28" s="71">
        <v>532166</v>
      </c>
      <c r="K28" s="72">
        <v>3.9</v>
      </c>
      <c r="L28" s="72">
        <v>4.9000000000000004</v>
      </c>
      <c r="M28" s="72">
        <v>2.2000000000000002</v>
      </c>
    </row>
    <row r="29" spans="1:13" ht="12" customHeight="1" x14ac:dyDescent="0.2">
      <c r="A29" s="64" t="s">
        <v>43</v>
      </c>
      <c r="B29" s="71">
        <v>2778</v>
      </c>
      <c r="C29" s="72">
        <v>4.7</v>
      </c>
      <c r="D29" s="71">
        <v>7446</v>
      </c>
      <c r="E29" s="72">
        <v>-5.4</v>
      </c>
      <c r="F29" s="72">
        <v>0.7</v>
      </c>
      <c r="G29" s="72">
        <v>2.7</v>
      </c>
      <c r="H29" s="71">
        <v>27147</v>
      </c>
      <c r="I29" s="72">
        <v>13.7</v>
      </c>
      <c r="J29" s="71">
        <v>78246</v>
      </c>
      <c r="K29" s="72">
        <v>-12.5</v>
      </c>
      <c r="L29" s="72">
        <v>0.7</v>
      </c>
      <c r="M29" s="72">
        <v>2.9</v>
      </c>
    </row>
    <row r="30" spans="1:13" ht="12" customHeight="1" x14ac:dyDescent="0.2">
      <c r="A30" s="64" t="s">
        <v>60</v>
      </c>
      <c r="B30" s="71">
        <v>2329</v>
      </c>
      <c r="C30" s="72">
        <v>-14.5</v>
      </c>
      <c r="D30" s="71">
        <v>7141</v>
      </c>
      <c r="E30" s="72">
        <v>-22.2</v>
      </c>
      <c r="F30" s="72">
        <v>0.7</v>
      </c>
      <c r="G30" s="72">
        <v>3.1</v>
      </c>
      <c r="H30" s="71">
        <v>24136</v>
      </c>
      <c r="I30" s="72">
        <v>10.5</v>
      </c>
      <c r="J30" s="71">
        <v>71273</v>
      </c>
      <c r="K30" s="72">
        <v>0.9</v>
      </c>
      <c r="L30" s="72">
        <v>0.7</v>
      </c>
      <c r="M30" s="72">
        <v>3</v>
      </c>
    </row>
    <row r="31" spans="1:13" ht="24" customHeight="1" x14ac:dyDescent="0.2">
      <c r="A31" s="73" t="s">
        <v>109</v>
      </c>
      <c r="B31" s="71">
        <v>1896</v>
      </c>
      <c r="C31" s="72">
        <v>10.4</v>
      </c>
      <c r="D31" s="71">
        <v>5422</v>
      </c>
      <c r="E31" s="72">
        <v>-5.7</v>
      </c>
      <c r="F31" s="72">
        <v>0.5</v>
      </c>
      <c r="G31" s="72">
        <v>2.9</v>
      </c>
      <c r="H31" s="71">
        <v>17496</v>
      </c>
      <c r="I31" s="72">
        <v>-18.5</v>
      </c>
      <c r="J31" s="71">
        <v>50804</v>
      </c>
      <c r="K31" s="72">
        <v>-31.6</v>
      </c>
      <c r="L31" s="72">
        <v>0.5</v>
      </c>
      <c r="M31" s="72">
        <v>2.9</v>
      </c>
    </row>
    <row r="32" spans="1:13" ht="12" customHeight="1" x14ac:dyDescent="0.2">
      <c r="A32" s="64" t="s">
        <v>45</v>
      </c>
      <c r="B32" s="71">
        <v>12932</v>
      </c>
      <c r="C32" s="72">
        <v>20.399999999999999</v>
      </c>
      <c r="D32" s="71">
        <v>33721</v>
      </c>
      <c r="E32" s="72">
        <v>25.3</v>
      </c>
      <c r="F32" s="72">
        <v>3.1</v>
      </c>
      <c r="G32" s="72">
        <v>2.6</v>
      </c>
      <c r="H32" s="71">
        <v>110785</v>
      </c>
      <c r="I32" s="72">
        <v>-1.5</v>
      </c>
      <c r="J32" s="71">
        <v>279975</v>
      </c>
      <c r="K32" s="72">
        <v>-3.4</v>
      </c>
      <c r="L32" s="72">
        <v>2.6</v>
      </c>
      <c r="M32" s="72">
        <v>2.5</v>
      </c>
    </row>
    <row r="33" spans="1:13" ht="12" customHeight="1" x14ac:dyDescent="0.2">
      <c r="A33" s="64" t="s">
        <v>52</v>
      </c>
      <c r="B33" s="71">
        <v>16714</v>
      </c>
      <c r="C33" s="72">
        <v>-3.3</v>
      </c>
      <c r="D33" s="71">
        <v>48070</v>
      </c>
      <c r="E33" s="72">
        <v>-1.7</v>
      </c>
      <c r="F33" s="72">
        <v>4.4000000000000004</v>
      </c>
      <c r="G33" s="72">
        <v>2.9</v>
      </c>
      <c r="H33" s="71">
        <v>157668</v>
      </c>
      <c r="I33" s="72">
        <v>5.0999999999999996</v>
      </c>
      <c r="J33" s="71">
        <v>416335</v>
      </c>
      <c r="K33" s="72">
        <v>2.4</v>
      </c>
      <c r="L33" s="72">
        <v>3.8</v>
      </c>
      <c r="M33" s="72">
        <v>2.6</v>
      </c>
    </row>
    <row r="34" spans="1:13" ht="24" customHeight="1" x14ac:dyDescent="0.2">
      <c r="A34" s="73" t="s">
        <v>110</v>
      </c>
      <c r="B34" s="71">
        <v>1292</v>
      </c>
      <c r="C34" s="72">
        <v>0.5</v>
      </c>
      <c r="D34" s="71">
        <v>3605</v>
      </c>
      <c r="E34" s="72">
        <v>6.7</v>
      </c>
      <c r="F34" s="72">
        <v>0.3</v>
      </c>
      <c r="G34" s="72">
        <v>2.8</v>
      </c>
      <c r="H34" s="71">
        <v>12984</v>
      </c>
      <c r="I34" s="72">
        <v>9.4</v>
      </c>
      <c r="J34" s="71">
        <v>37037</v>
      </c>
      <c r="K34" s="72">
        <v>8.6999999999999993</v>
      </c>
      <c r="L34" s="72">
        <v>0.3</v>
      </c>
      <c r="M34" s="72">
        <v>2.9</v>
      </c>
    </row>
    <row r="35" spans="1:13" ht="12" customHeight="1" x14ac:dyDescent="0.2">
      <c r="A35" s="64" t="s">
        <v>63</v>
      </c>
      <c r="B35" s="71">
        <v>877</v>
      </c>
      <c r="C35" s="72">
        <v>-16.2</v>
      </c>
      <c r="D35" s="71">
        <v>2598</v>
      </c>
      <c r="E35" s="72">
        <v>-10.9</v>
      </c>
      <c r="F35" s="72">
        <v>0.2</v>
      </c>
      <c r="G35" s="72">
        <v>3</v>
      </c>
      <c r="H35" s="71">
        <v>8845</v>
      </c>
      <c r="I35" s="72">
        <v>6.5</v>
      </c>
      <c r="J35" s="71">
        <v>26884</v>
      </c>
      <c r="K35" s="72">
        <v>2.2999999999999998</v>
      </c>
      <c r="L35" s="72">
        <v>0.2</v>
      </c>
      <c r="M35" s="72">
        <v>3</v>
      </c>
    </row>
    <row r="36" spans="1:13" ht="12" customHeight="1" x14ac:dyDescent="0.2">
      <c r="A36" s="64" t="s">
        <v>44</v>
      </c>
      <c r="B36" s="71">
        <v>17538</v>
      </c>
      <c r="C36" s="72">
        <v>2.6</v>
      </c>
      <c r="D36" s="71">
        <v>48635</v>
      </c>
      <c r="E36" s="72">
        <v>2.2999999999999998</v>
      </c>
      <c r="F36" s="72">
        <v>4.4000000000000004</v>
      </c>
      <c r="G36" s="72">
        <v>2.8</v>
      </c>
      <c r="H36" s="71">
        <v>201017</v>
      </c>
      <c r="I36" s="72">
        <v>14.7</v>
      </c>
      <c r="J36" s="71">
        <v>594817</v>
      </c>
      <c r="K36" s="72">
        <v>14.6</v>
      </c>
      <c r="L36" s="72">
        <v>5.5</v>
      </c>
      <c r="M36" s="72">
        <v>3</v>
      </c>
    </row>
    <row r="37" spans="1:13" ht="24" customHeight="1" x14ac:dyDescent="0.2">
      <c r="A37" s="73" t="s">
        <v>111</v>
      </c>
      <c r="B37" s="71">
        <v>8954</v>
      </c>
      <c r="C37" s="72">
        <v>29.1</v>
      </c>
      <c r="D37" s="71">
        <v>19669</v>
      </c>
      <c r="E37" s="72">
        <v>33</v>
      </c>
      <c r="F37" s="72">
        <v>1.8</v>
      </c>
      <c r="G37" s="72">
        <v>2.2000000000000002</v>
      </c>
      <c r="H37" s="71">
        <v>69191</v>
      </c>
      <c r="I37" s="72">
        <v>3.8</v>
      </c>
      <c r="J37" s="71">
        <v>150689</v>
      </c>
      <c r="K37" s="72">
        <v>1.5</v>
      </c>
      <c r="L37" s="72">
        <v>1.4</v>
      </c>
      <c r="M37" s="72">
        <v>2.2000000000000002</v>
      </c>
    </row>
    <row r="38" spans="1:13" ht="12" customHeight="1" x14ac:dyDescent="0.2">
      <c r="A38" s="64" t="s">
        <v>54</v>
      </c>
      <c r="B38" s="71">
        <v>6129</v>
      </c>
      <c r="C38" s="72">
        <v>23</v>
      </c>
      <c r="D38" s="71">
        <v>16175</v>
      </c>
      <c r="E38" s="72">
        <v>5.2</v>
      </c>
      <c r="F38" s="72">
        <v>1.5</v>
      </c>
      <c r="G38" s="72">
        <v>2.6</v>
      </c>
      <c r="H38" s="71">
        <v>71471</v>
      </c>
      <c r="I38" s="72">
        <v>36.4</v>
      </c>
      <c r="J38" s="71">
        <v>195031</v>
      </c>
      <c r="K38" s="72">
        <v>30.4</v>
      </c>
      <c r="L38" s="72">
        <v>1.8</v>
      </c>
      <c r="M38" s="72">
        <v>2.7</v>
      </c>
    </row>
    <row r="39" spans="1:13" ht="12" customHeight="1" x14ac:dyDescent="0.2">
      <c r="A39" s="64" t="s">
        <v>62</v>
      </c>
      <c r="B39" s="71">
        <v>3834</v>
      </c>
      <c r="C39" s="72">
        <v>-4.8</v>
      </c>
      <c r="D39" s="71">
        <v>8250</v>
      </c>
      <c r="E39" s="72">
        <v>-8.4</v>
      </c>
      <c r="F39" s="72">
        <v>0.8</v>
      </c>
      <c r="G39" s="72">
        <v>2.2000000000000002</v>
      </c>
      <c r="H39" s="71">
        <v>39134</v>
      </c>
      <c r="I39" s="72">
        <v>2</v>
      </c>
      <c r="J39" s="71">
        <v>85109</v>
      </c>
      <c r="K39" s="72">
        <v>-0.7</v>
      </c>
      <c r="L39" s="72">
        <v>0.8</v>
      </c>
      <c r="M39" s="72">
        <v>2.2000000000000002</v>
      </c>
    </row>
    <row r="40" spans="1:13" ht="12" customHeight="1" x14ac:dyDescent="0.2">
      <c r="A40" s="64" t="s">
        <v>59</v>
      </c>
      <c r="B40" s="71">
        <v>2752</v>
      </c>
      <c r="C40" s="72">
        <v>5.3</v>
      </c>
      <c r="D40" s="71">
        <v>6901</v>
      </c>
      <c r="E40" s="72">
        <v>-0.3</v>
      </c>
      <c r="F40" s="72">
        <v>0.6</v>
      </c>
      <c r="G40" s="72">
        <v>2.5</v>
      </c>
      <c r="H40" s="71">
        <v>26515</v>
      </c>
      <c r="I40" s="72">
        <v>20.7</v>
      </c>
      <c r="J40" s="71">
        <v>66723</v>
      </c>
      <c r="K40" s="72">
        <v>9.4</v>
      </c>
      <c r="L40" s="72">
        <v>0.6</v>
      </c>
      <c r="M40" s="72">
        <v>2.5</v>
      </c>
    </row>
    <row r="41" spans="1:13" ht="24" customHeight="1" x14ac:dyDescent="0.2">
      <c r="A41" s="73" t="s">
        <v>112</v>
      </c>
      <c r="B41" s="71">
        <v>43620</v>
      </c>
      <c r="C41" s="72">
        <v>3.8</v>
      </c>
      <c r="D41" s="71">
        <v>118679</v>
      </c>
      <c r="E41" s="72">
        <v>4.5999999999999996</v>
      </c>
      <c r="F41" s="72">
        <v>10.8</v>
      </c>
      <c r="G41" s="72">
        <v>2.7</v>
      </c>
      <c r="H41" s="71">
        <v>433651</v>
      </c>
      <c r="I41" s="72">
        <v>13.2</v>
      </c>
      <c r="J41" s="71">
        <v>1158939</v>
      </c>
      <c r="K41" s="72">
        <v>11.7</v>
      </c>
      <c r="L41" s="72">
        <v>10.7</v>
      </c>
      <c r="M41" s="72">
        <v>2.7</v>
      </c>
    </row>
    <row r="42" spans="1:13" ht="12" customHeight="1" x14ac:dyDescent="0.2">
      <c r="A42" s="64" t="s">
        <v>65</v>
      </c>
      <c r="B42" s="71">
        <v>446</v>
      </c>
      <c r="C42" s="72">
        <v>21.9</v>
      </c>
      <c r="D42" s="71">
        <v>1320</v>
      </c>
      <c r="E42" s="72">
        <v>1.6</v>
      </c>
      <c r="F42" s="72">
        <v>0.1</v>
      </c>
      <c r="G42" s="72">
        <v>3</v>
      </c>
      <c r="H42" s="71">
        <v>6291</v>
      </c>
      <c r="I42" s="72">
        <v>32.9</v>
      </c>
      <c r="J42" s="71">
        <v>20170</v>
      </c>
      <c r="K42" s="72">
        <v>32.299999999999997</v>
      </c>
      <c r="L42" s="72">
        <v>0.2</v>
      </c>
      <c r="M42" s="72">
        <v>3.2</v>
      </c>
    </row>
    <row r="43" spans="1:13" ht="24" customHeight="1" x14ac:dyDescent="0.2">
      <c r="A43" s="73" t="s">
        <v>113</v>
      </c>
      <c r="B43" s="71">
        <v>6534</v>
      </c>
      <c r="C43" s="72">
        <v>-10.7</v>
      </c>
      <c r="D43" s="71">
        <v>18910</v>
      </c>
      <c r="E43" s="72">
        <v>-9.6999999999999993</v>
      </c>
      <c r="F43" s="72">
        <v>1.7</v>
      </c>
      <c r="G43" s="72">
        <v>2.9</v>
      </c>
      <c r="H43" s="71">
        <v>73586</v>
      </c>
      <c r="I43" s="72">
        <v>-7</v>
      </c>
      <c r="J43" s="71">
        <v>210211</v>
      </c>
      <c r="K43" s="72">
        <v>-6.7</v>
      </c>
      <c r="L43" s="72">
        <v>1.9</v>
      </c>
      <c r="M43" s="72">
        <v>2.9</v>
      </c>
    </row>
    <row r="44" spans="1:13" ht="12" customHeight="1" x14ac:dyDescent="0.2">
      <c r="A44" s="66" t="s">
        <v>66</v>
      </c>
      <c r="B44" s="71">
        <v>3699</v>
      </c>
      <c r="C44" s="72">
        <v>11.3</v>
      </c>
      <c r="D44" s="71">
        <v>10607</v>
      </c>
      <c r="E44" s="72">
        <v>-4.2</v>
      </c>
      <c r="F44" s="72">
        <v>1</v>
      </c>
      <c r="G44" s="72">
        <v>2.9</v>
      </c>
      <c r="H44" s="71">
        <v>36927</v>
      </c>
      <c r="I44" s="72">
        <v>5.6</v>
      </c>
      <c r="J44" s="71">
        <v>111346</v>
      </c>
      <c r="K44" s="72">
        <v>-4</v>
      </c>
      <c r="L44" s="72">
        <v>1</v>
      </c>
      <c r="M44" s="72">
        <v>3</v>
      </c>
    </row>
    <row r="45" spans="1:13" ht="12" customHeight="1" x14ac:dyDescent="0.2">
      <c r="A45" s="64" t="s">
        <v>67</v>
      </c>
      <c r="B45" s="71">
        <v>701</v>
      </c>
      <c r="C45" s="72">
        <v>25.2</v>
      </c>
      <c r="D45" s="71">
        <v>2005</v>
      </c>
      <c r="E45" s="72">
        <v>3.5</v>
      </c>
      <c r="F45" s="72">
        <v>0.2</v>
      </c>
      <c r="G45" s="72">
        <v>2.9</v>
      </c>
      <c r="H45" s="71">
        <v>6766</v>
      </c>
      <c r="I45" s="72">
        <v>6.7</v>
      </c>
      <c r="J45" s="71">
        <v>21167</v>
      </c>
      <c r="K45" s="72">
        <v>5</v>
      </c>
      <c r="L45" s="72">
        <v>0.2</v>
      </c>
      <c r="M45" s="72">
        <v>3.1</v>
      </c>
    </row>
    <row r="46" spans="1:13" ht="24" customHeight="1" x14ac:dyDescent="0.2">
      <c r="A46" s="73" t="s">
        <v>114</v>
      </c>
      <c r="B46" s="71">
        <v>2998</v>
      </c>
      <c r="C46" s="72">
        <v>8.5</v>
      </c>
      <c r="D46" s="71">
        <v>8602</v>
      </c>
      <c r="E46" s="72">
        <v>-5.9</v>
      </c>
      <c r="F46" s="72">
        <v>0.8</v>
      </c>
      <c r="G46" s="72">
        <v>2.9</v>
      </c>
      <c r="H46" s="71">
        <v>30161</v>
      </c>
      <c r="I46" s="72">
        <v>5.3</v>
      </c>
      <c r="J46" s="71">
        <v>90179</v>
      </c>
      <c r="K46" s="72">
        <v>-5.9</v>
      </c>
      <c r="L46" s="72">
        <v>0.8</v>
      </c>
      <c r="M46" s="72">
        <v>3</v>
      </c>
    </row>
    <row r="47" spans="1:13" ht="12" customHeight="1" x14ac:dyDescent="0.2">
      <c r="A47" s="66" t="s">
        <v>72</v>
      </c>
      <c r="B47" s="71">
        <v>31370</v>
      </c>
      <c r="C47" s="72">
        <v>0.6</v>
      </c>
      <c r="D47" s="71">
        <v>87269</v>
      </c>
      <c r="E47" s="72">
        <v>-0.8</v>
      </c>
      <c r="F47" s="72">
        <v>8</v>
      </c>
      <c r="G47" s="72">
        <v>2.8</v>
      </c>
      <c r="H47" s="71">
        <v>326964</v>
      </c>
      <c r="I47" s="72">
        <v>9.5</v>
      </c>
      <c r="J47" s="71">
        <v>912042</v>
      </c>
      <c r="K47" s="72">
        <v>1</v>
      </c>
      <c r="L47" s="72">
        <v>8.4</v>
      </c>
      <c r="M47" s="72">
        <v>2.8</v>
      </c>
    </row>
    <row r="48" spans="1:13" ht="24" customHeight="1" x14ac:dyDescent="0.2">
      <c r="A48" s="73" t="s">
        <v>115</v>
      </c>
      <c r="B48" s="71">
        <v>2690</v>
      </c>
      <c r="C48" s="72">
        <v>-6</v>
      </c>
      <c r="D48" s="71">
        <v>8424</v>
      </c>
      <c r="E48" s="72">
        <v>-6.4</v>
      </c>
      <c r="F48" s="72">
        <v>0.8</v>
      </c>
      <c r="G48" s="72">
        <v>3.1</v>
      </c>
      <c r="H48" s="71">
        <v>30700</v>
      </c>
      <c r="I48" s="72">
        <v>-4.4000000000000004</v>
      </c>
      <c r="J48" s="71">
        <v>91404</v>
      </c>
      <c r="K48" s="72">
        <v>-6.5</v>
      </c>
      <c r="L48" s="72">
        <v>0.8</v>
      </c>
      <c r="M48" s="72">
        <v>3</v>
      </c>
    </row>
    <row r="49" spans="1:13" ht="24" customHeight="1" x14ac:dyDescent="0.2">
      <c r="A49" s="73" t="s">
        <v>116</v>
      </c>
      <c r="B49" s="71">
        <v>7077</v>
      </c>
      <c r="C49" s="72">
        <v>19.5</v>
      </c>
      <c r="D49" s="71">
        <v>15595</v>
      </c>
      <c r="E49" s="72">
        <v>7.3</v>
      </c>
      <c r="F49" s="72">
        <v>1.4</v>
      </c>
      <c r="G49" s="72">
        <v>2.2000000000000002</v>
      </c>
      <c r="H49" s="71">
        <v>73646</v>
      </c>
      <c r="I49" s="72">
        <v>54.9</v>
      </c>
      <c r="J49" s="71">
        <v>178975</v>
      </c>
      <c r="K49" s="72">
        <v>40</v>
      </c>
      <c r="L49" s="72">
        <v>1.7</v>
      </c>
      <c r="M49" s="72">
        <v>2.4</v>
      </c>
    </row>
    <row r="50" spans="1:13" ht="12" customHeight="1" x14ac:dyDescent="0.2">
      <c r="A50" s="64" t="s">
        <v>117</v>
      </c>
      <c r="B50" s="71">
        <v>815</v>
      </c>
      <c r="C50" s="72">
        <v>-32</v>
      </c>
      <c r="D50" s="71">
        <v>2225</v>
      </c>
      <c r="E50" s="72">
        <v>-20.6</v>
      </c>
      <c r="F50" s="72">
        <v>0.2</v>
      </c>
      <c r="G50" s="72">
        <v>2.7</v>
      </c>
      <c r="H50" s="71">
        <v>9665</v>
      </c>
      <c r="I50" s="72">
        <v>9.5</v>
      </c>
      <c r="J50" s="71">
        <v>27178</v>
      </c>
      <c r="K50" s="72">
        <v>6.1</v>
      </c>
      <c r="L50" s="72">
        <v>0.3</v>
      </c>
      <c r="M50" s="72">
        <v>2.8</v>
      </c>
    </row>
    <row r="51" spans="1:13" ht="12" customHeight="1" x14ac:dyDescent="0.2">
      <c r="A51" s="64" t="s">
        <v>74</v>
      </c>
      <c r="B51" s="71">
        <v>3291</v>
      </c>
      <c r="C51" s="72">
        <v>1.5</v>
      </c>
      <c r="D51" s="71">
        <v>10099</v>
      </c>
      <c r="E51" s="72">
        <v>2.8</v>
      </c>
      <c r="F51" s="72">
        <v>0.9</v>
      </c>
      <c r="G51" s="72">
        <v>3.1</v>
      </c>
      <c r="H51" s="71">
        <v>30019</v>
      </c>
      <c r="I51" s="72">
        <v>28.6</v>
      </c>
      <c r="J51" s="71">
        <v>94827</v>
      </c>
      <c r="K51" s="72">
        <v>26.6</v>
      </c>
      <c r="L51" s="72">
        <v>0.9</v>
      </c>
      <c r="M51" s="72">
        <v>3.2</v>
      </c>
    </row>
    <row r="52" spans="1:13" ht="12" customHeight="1" x14ac:dyDescent="0.2">
      <c r="A52" s="64" t="s">
        <v>73</v>
      </c>
      <c r="B52" s="71">
        <v>4418</v>
      </c>
      <c r="C52" s="72">
        <v>13.5</v>
      </c>
      <c r="D52" s="71">
        <v>15565</v>
      </c>
      <c r="E52" s="72">
        <v>11.4</v>
      </c>
      <c r="F52" s="72">
        <v>1.4</v>
      </c>
      <c r="G52" s="72">
        <v>3.5</v>
      </c>
      <c r="H52" s="71">
        <v>49740</v>
      </c>
      <c r="I52" s="72">
        <v>-24.1</v>
      </c>
      <c r="J52" s="71">
        <v>165352</v>
      </c>
      <c r="K52" s="72">
        <v>-30.3</v>
      </c>
      <c r="L52" s="72">
        <v>1.5</v>
      </c>
      <c r="M52" s="72">
        <v>3.3</v>
      </c>
    </row>
    <row r="53" spans="1:13" ht="12" customHeight="1" x14ac:dyDescent="0.2">
      <c r="A53" s="64" t="s">
        <v>75</v>
      </c>
      <c r="B53" s="71">
        <v>2275</v>
      </c>
      <c r="C53" s="72">
        <v>9.5</v>
      </c>
      <c r="D53" s="71">
        <v>5770</v>
      </c>
      <c r="E53" s="72">
        <v>10.3</v>
      </c>
      <c r="F53" s="72">
        <v>0.5</v>
      </c>
      <c r="G53" s="72">
        <v>2.5</v>
      </c>
      <c r="H53" s="71">
        <v>23469</v>
      </c>
      <c r="I53" s="72">
        <v>25.7</v>
      </c>
      <c r="J53" s="71">
        <v>58375</v>
      </c>
      <c r="K53" s="72">
        <v>18.600000000000001</v>
      </c>
      <c r="L53" s="72">
        <v>0.5</v>
      </c>
      <c r="M53" s="72">
        <v>2.5</v>
      </c>
    </row>
    <row r="54" spans="1:13" ht="12" customHeight="1" x14ac:dyDescent="0.2">
      <c r="A54" s="64" t="s">
        <v>118</v>
      </c>
      <c r="B54" s="71">
        <v>2137</v>
      </c>
      <c r="C54" s="72">
        <v>15.8</v>
      </c>
      <c r="D54" s="71">
        <v>5761</v>
      </c>
      <c r="E54" s="72">
        <v>7.6</v>
      </c>
      <c r="F54" s="72">
        <v>0.5</v>
      </c>
      <c r="G54" s="72">
        <v>2.7</v>
      </c>
      <c r="H54" s="71">
        <v>22592</v>
      </c>
      <c r="I54" s="72">
        <v>15.4</v>
      </c>
      <c r="J54" s="71">
        <v>65899</v>
      </c>
      <c r="K54" s="72">
        <v>6.5</v>
      </c>
      <c r="L54" s="72">
        <v>0.6</v>
      </c>
      <c r="M54" s="72">
        <v>2.9</v>
      </c>
    </row>
    <row r="55" spans="1:13" ht="24" customHeight="1" x14ac:dyDescent="0.2">
      <c r="A55" s="73" t="s">
        <v>119</v>
      </c>
      <c r="B55" s="71">
        <v>8667</v>
      </c>
      <c r="C55" s="72">
        <v>-14.6</v>
      </c>
      <c r="D55" s="71">
        <v>23830</v>
      </c>
      <c r="E55" s="72">
        <v>-12.5</v>
      </c>
      <c r="F55" s="72">
        <v>2.2000000000000002</v>
      </c>
      <c r="G55" s="72">
        <v>2.7</v>
      </c>
      <c r="H55" s="71">
        <v>87133</v>
      </c>
      <c r="I55" s="72">
        <v>4.9000000000000004</v>
      </c>
      <c r="J55" s="71">
        <v>230032</v>
      </c>
      <c r="K55" s="72">
        <v>0.7</v>
      </c>
      <c r="L55" s="72">
        <v>2.1</v>
      </c>
      <c r="M55" s="72">
        <v>2.6</v>
      </c>
    </row>
    <row r="56" spans="1:13" ht="12" customHeight="1" x14ac:dyDescent="0.2">
      <c r="A56" s="66" t="s">
        <v>68</v>
      </c>
      <c r="B56" s="71">
        <v>62571</v>
      </c>
      <c r="C56" s="72">
        <v>9.3000000000000007</v>
      </c>
      <c r="D56" s="71">
        <v>179739</v>
      </c>
      <c r="E56" s="72">
        <v>7.9</v>
      </c>
      <c r="F56" s="72">
        <v>16.399999999999999</v>
      </c>
      <c r="G56" s="72">
        <v>2.9</v>
      </c>
      <c r="H56" s="71">
        <v>605380</v>
      </c>
      <c r="I56" s="72">
        <v>10.8</v>
      </c>
      <c r="J56" s="71">
        <v>1711709</v>
      </c>
      <c r="K56" s="72">
        <v>8.5</v>
      </c>
      <c r="L56" s="72">
        <v>15.8</v>
      </c>
      <c r="M56" s="72">
        <v>2.8</v>
      </c>
    </row>
    <row r="57" spans="1:13" ht="12" customHeight="1" x14ac:dyDescent="0.2">
      <c r="A57" s="64" t="s">
        <v>71</v>
      </c>
      <c r="B57" s="71">
        <v>4903</v>
      </c>
      <c r="C57" s="72">
        <v>-4.8</v>
      </c>
      <c r="D57" s="71">
        <v>15740</v>
      </c>
      <c r="E57" s="72">
        <v>-0.7</v>
      </c>
      <c r="F57" s="72">
        <v>1.4</v>
      </c>
      <c r="G57" s="72">
        <v>3.2</v>
      </c>
      <c r="H57" s="71">
        <v>45957</v>
      </c>
      <c r="I57" s="72">
        <v>8.4</v>
      </c>
      <c r="J57" s="71">
        <v>147222</v>
      </c>
      <c r="K57" s="72">
        <v>8.8000000000000007</v>
      </c>
      <c r="L57" s="72">
        <v>1.4</v>
      </c>
      <c r="M57" s="72">
        <v>3.2</v>
      </c>
    </row>
    <row r="58" spans="1:13" ht="12" customHeight="1" x14ac:dyDescent="0.2">
      <c r="A58" s="64" t="s">
        <v>70</v>
      </c>
      <c r="B58" s="71">
        <v>4521</v>
      </c>
      <c r="C58" s="72">
        <v>-1</v>
      </c>
      <c r="D58" s="71">
        <v>13973</v>
      </c>
      <c r="E58" s="72">
        <v>-2.2999999999999998</v>
      </c>
      <c r="F58" s="72">
        <v>1.3</v>
      </c>
      <c r="G58" s="72">
        <v>3.1</v>
      </c>
      <c r="H58" s="71">
        <v>44753</v>
      </c>
      <c r="I58" s="72">
        <v>10.8</v>
      </c>
      <c r="J58" s="71">
        <v>132772</v>
      </c>
      <c r="K58" s="72">
        <v>6.5</v>
      </c>
      <c r="L58" s="72">
        <v>1.2</v>
      </c>
      <c r="M58" s="72">
        <v>3</v>
      </c>
    </row>
    <row r="59" spans="1:13" ht="24" customHeight="1" x14ac:dyDescent="0.2">
      <c r="A59" s="73" t="s">
        <v>120</v>
      </c>
      <c r="B59" s="71">
        <v>3440</v>
      </c>
      <c r="C59" s="72">
        <v>-8.4</v>
      </c>
      <c r="D59" s="71">
        <v>9988</v>
      </c>
      <c r="E59" s="72">
        <v>-13.9</v>
      </c>
      <c r="F59" s="72">
        <v>0.9</v>
      </c>
      <c r="G59" s="72">
        <v>2.9</v>
      </c>
      <c r="H59" s="71">
        <v>38938</v>
      </c>
      <c r="I59" s="72">
        <v>17.5</v>
      </c>
      <c r="J59" s="71">
        <v>109990</v>
      </c>
      <c r="K59" s="72">
        <v>9.6999999999999993</v>
      </c>
      <c r="L59" s="72">
        <v>1</v>
      </c>
      <c r="M59" s="72">
        <v>2.8</v>
      </c>
    </row>
    <row r="60" spans="1:13" ht="12" customHeight="1" x14ac:dyDescent="0.2">
      <c r="A60" s="64" t="s">
        <v>69</v>
      </c>
      <c r="B60" s="71">
        <v>42871</v>
      </c>
      <c r="C60" s="72">
        <v>16</v>
      </c>
      <c r="D60" s="71">
        <v>121063</v>
      </c>
      <c r="E60" s="72">
        <v>15.2</v>
      </c>
      <c r="F60" s="72">
        <v>11.1</v>
      </c>
      <c r="G60" s="72">
        <v>2.8</v>
      </c>
      <c r="H60" s="71">
        <v>409594</v>
      </c>
      <c r="I60" s="72">
        <v>12</v>
      </c>
      <c r="J60" s="71">
        <v>1130648</v>
      </c>
      <c r="K60" s="72">
        <v>10.199999999999999</v>
      </c>
      <c r="L60" s="72">
        <v>10.4</v>
      </c>
      <c r="M60" s="72">
        <v>2.8</v>
      </c>
    </row>
    <row r="61" spans="1:13" ht="24" customHeight="1" x14ac:dyDescent="0.2">
      <c r="A61" s="73" t="s">
        <v>121</v>
      </c>
      <c r="B61" s="71">
        <v>531</v>
      </c>
      <c r="C61" s="72">
        <v>0.2</v>
      </c>
      <c r="D61" s="71">
        <v>1198</v>
      </c>
      <c r="E61" s="72">
        <v>-16.899999999999999</v>
      </c>
      <c r="F61" s="72">
        <v>0.1</v>
      </c>
      <c r="G61" s="72">
        <v>2.2999999999999998</v>
      </c>
      <c r="H61" s="71">
        <v>5672</v>
      </c>
      <c r="I61" s="72">
        <v>15.1</v>
      </c>
      <c r="J61" s="71">
        <v>15440</v>
      </c>
      <c r="K61" s="72">
        <v>15.6</v>
      </c>
      <c r="L61" s="72">
        <v>0.1</v>
      </c>
      <c r="M61" s="72">
        <v>2.7</v>
      </c>
    </row>
    <row r="62" spans="1:13" ht="24" customHeight="1" x14ac:dyDescent="0.2">
      <c r="A62" s="73" t="s">
        <v>122</v>
      </c>
      <c r="B62" s="71">
        <v>6305</v>
      </c>
      <c r="C62" s="72">
        <v>0.1</v>
      </c>
      <c r="D62" s="71">
        <v>17777</v>
      </c>
      <c r="E62" s="72">
        <v>-3.3</v>
      </c>
      <c r="F62" s="72">
        <v>1.6</v>
      </c>
      <c r="G62" s="72">
        <v>2.8</v>
      </c>
      <c r="H62" s="71">
        <v>60466</v>
      </c>
      <c r="I62" s="72">
        <v>0.6</v>
      </c>
      <c r="J62" s="71">
        <v>175637</v>
      </c>
      <c r="K62" s="72">
        <v>-1.1000000000000001</v>
      </c>
      <c r="L62" s="72">
        <v>1.6</v>
      </c>
      <c r="M62" s="72">
        <v>2.9</v>
      </c>
    </row>
    <row r="63" spans="1:13" ht="23.25" customHeight="1" x14ac:dyDescent="0.2">
      <c r="A63" s="65" t="s">
        <v>123</v>
      </c>
      <c r="B63" s="71">
        <v>7394</v>
      </c>
      <c r="C63" s="72">
        <v>2.1</v>
      </c>
      <c r="D63" s="71">
        <v>21955</v>
      </c>
      <c r="E63" s="72">
        <v>1.7</v>
      </c>
      <c r="F63" s="72">
        <v>2</v>
      </c>
      <c r="G63" s="72">
        <v>3</v>
      </c>
      <c r="H63" s="71">
        <v>75856</v>
      </c>
      <c r="I63" s="72">
        <v>-5.7</v>
      </c>
      <c r="J63" s="71">
        <v>225322</v>
      </c>
      <c r="K63" s="72">
        <v>-6.4</v>
      </c>
      <c r="L63" s="72">
        <v>2.1</v>
      </c>
      <c r="M63" s="72">
        <v>3</v>
      </c>
    </row>
    <row r="64" spans="1:13" ht="12" customHeight="1" x14ac:dyDescent="0.2">
      <c r="A64" s="64" t="s">
        <v>81</v>
      </c>
      <c r="B64" s="71">
        <v>6350</v>
      </c>
      <c r="C64" s="72">
        <v>1.8</v>
      </c>
      <c r="D64" s="71">
        <v>18959</v>
      </c>
      <c r="E64" s="72">
        <v>0.9</v>
      </c>
      <c r="F64" s="72">
        <v>1.7</v>
      </c>
      <c r="G64" s="72">
        <v>3</v>
      </c>
      <c r="H64" s="71">
        <v>65426</v>
      </c>
      <c r="I64" s="72">
        <v>-6.9</v>
      </c>
      <c r="J64" s="71">
        <v>195658</v>
      </c>
      <c r="K64" s="72">
        <v>-7.9</v>
      </c>
      <c r="L64" s="72">
        <v>1.8</v>
      </c>
      <c r="M64" s="72">
        <v>3</v>
      </c>
    </row>
    <row r="65" spans="1:13" ht="24" customHeight="1" x14ac:dyDescent="0.2">
      <c r="A65" s="73" t="s">
        <v>124</v>
      </c>
      <c r="B65" s="71">
        <v>1044</v>
      </c>
      <c r="C65" s="72">
        <v>4.0999999999999996</v>
      </c>
      <c r="D65" s="71">
        <v>2996</v>
      </c>
      <c r="E65" s="72">
        <v>6.7</v>
      </c>
      <c r="F65" s="72">
        <v>0.3</v>
      </c>
      <c r="G65" s="72">
        <v>2.9</v>
      </c>
      <c r="H65" s="71">
        <v>10430</v>
      </c>
      <c r="I65" s="72">
        <v>2.5</v>
      </c>
      <c r="J65" s="71">
        <v>29664</v>
      </c>
      <c r="K65" s="72">
        <v>4.7</v>
      </c>
      <c r="L65" s="72">
        <v>0.3</v>
      </c>
      <c r="M65" s="72">
        <v>2.8</v>
      </c>
    </row>
    <row r="66" spans="1:13" ht="24" customHeight="1" x14ac:dyDescent="0.2">
      <c r="A66" s="65" t="s">
        <v>125</v>
      </c>
      <c r="B66" s="71">
        <v>4621</v>
      </c>
      <c r="C66" s="72">
        <v>-15.7</v>
      </c>
      <c r="D66" s="71">
        <v>9413</v>
      </c>
      <c r="E66" s="72">
        <v>-20.5</v>
      </c>
      <c r="F66" s="72">
        <v>0.9</v>
      </c>
      <c r="G66" s="72">
        <v>2</v>
      </c>
      <c r="H66" s="71">
        <v>42737</v>
      </c>
      <c r="I66" s="72">
        <v>14.3</v>
      </c>
      <c r="J66" s="71">
        <v>89719</v>
      </c>
      <c r="K66" s="72">
        <v>11.4</v>
      </c>
      <c r="L66" s="72">
        <v>0.8</v>
      </c>
      <c r="M66" s="72">
        <v>2.1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1165224</v>
      </c>
      <c r="C68" s="72">
        <v>6.5</v>
      </c>
      <c r="D68" s="71">
        <v>2855635</v>
      </c>
      <c r="E68" s="72">
        <v>4.7</v>
      </c>
      <c r="F68" s="74">
        <v>100</v>
      </c>
      <c r="G68" s="72">
        <v>2.5</v>
      </c>
      <c r="H68" s="71">
        <v>10664532</v>
      </c>
      <c r="I68" s="72">
        <v>5.2</v>
      </c>
      <c r="J68" s="71">
        <v>25838723</v>
      </c>
      <c r="K68" s="72">
        <v>3</v>
      </c>
      <c r="L68" s="74">
        <v>100</v>
      </c>
      <c r="M68" s="72">
        <v>2.4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9" t="s">
        <v>127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 -</oddHeader>
    <oddFooter>&amp;C&amp;"Arial,Standard"&amp;7&amp;K000000 Amt für Statistik Berlin-Brandenburg — SB G IV 1 - m 10/24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44140625" style="52" customWidth="1"/>
    <col min="3" max="3" width="14.5546875" style="52" customWidth="1"/>
    <col min="4" max="4" width="8.5546875" style="52" customWidth="1"/>
    <col min="5" max="5" width="10.5546875" style="52" customWidth="1"/>
    <col min="6" max="6" width="8.5546875" style="52" customWidth="1"/>
    <col min="7" max="7" width="10.5546875" style="52" customWidth="1"/>
    <col min="8" max="8" width="8.5546875" style="52" customWidth="1"/>
    <col min="9" max="9" width="12.44140625" style="52" customWidth="1"/>
    <col min="10" max="16384" width="11.5546875" style="52"/>
  </cols>
  <sheetData>
    <row r="1" spans="1:9" s="15" customFormat="1" ht="27" customHeight="1" x14ac:dyDescent="0.25">
      <c r="A1" s="130" t="s">
        <v>210</v>
      </c>
      <c r="B1" s="130"/>
      <c r="C1" s="130"/>
      <c r="D1" s="130"/>
      <c r="E1" s="130"/>
      <c r="F1" s="130"/>
      <c r="G1" s="130"/>
      <c r="H1" s="130"/>
      <c r="I1" s="130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31" t="s">
        <v>128</v>
      </c>
      <c r="B3" s="132"/>
      <c r="C3" s="132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31"/>
      <c r="B4" s="132"/>
      <c r="C4" s="132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31"/>
      <c r="B5" s="132"/>
      <c r="C5" s="132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33" t="s">
        <v>133</v>
      </c>
      <c r="B7" s="133"/>
      <c r="C7" s="133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78</v>
      </c>
      <c r="E8" s="81">
        <v>2.6</v>
      </c>
      <c r="F8" s="80">
        <v>1560</v>
      </c>
      <c r="G8" s="81">
        <v>1.9</v>
      </c>
      <c r="H8" s="63">
        <v>45.3</v>
      </c>
      <c r="I8" s="81">
        <v>43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161</v>
      </c>
      <c r="E9" s="81">
        <v>-3.6</v>
      </c>
      <c r="F9" s="80">
        <v>9471</v>
      </c>
      <c r="G9" s="81">
        <v>-1.5</v>
      </c>
      <c r="H9" s="63">
        <v>59.9</v>
      </c>
      <c r="I9" s="81">
        <v>55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125</v>
      </c>
      <c r="E10" s="81">
        <v>-1.6</v>
      </c>
      <c r="F10" s="80">
        <v>19600</v>
      </c>
      <c r="G10" s="81">
        <v>-2.1</v>
      </c>
      <c r="H10" s="63">
        <v>59.7</v>
      </c>
      <c r="I10" s="81">
        <v>55.5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125</v>
      </c>
      <c r="E11" s="81">
        <v>3.3</v>
      </c>
      <c r="F11" s="80">
        <v>44026</v>
      </c>
      <c r="G11" s="81">
        <v>2.7</v>
      </c>
      <c r="H11" s="63">
        <v>63.2</v>
      </c>
      <c r="I11" s="81">
        <v>58.4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58</v>
      </c>
      <c r="E12" s="81">
        <v>-1.7</v>
      </c>
      <c r="F12" s="80">
        <v>47185</v>
      </c>
      <c r="G12" s="81">
        <v>-1</v>
      </c>
      <c r="H12" s="63">
        <v>61.9</v>
      </c>
      <c r="I12" s="81">
        <v>56.3</v>
      </c>
    </row>
    <row r="13" spans="1:9" ht="12" customHeight="1" x14ac:dyDescent="0.2">
      <c r="A13" s="53"/>
      <c r="B13" s="78"/>
      <c r="C13" s="83" t="s">
        <v>37</v>
      </c>
      <c r="D13" s="80">
        <v>547</v>
      </c>
      <c r="E13" s="81">
        <v>-0.5</v>
      </c>
      <c r="F13" s="80">
        <v>121842</v>
      </c>
      <c r="G13" s="81">
        <v>0.1</v>
      </c>
      <c r="H13" s="63">
        <v>61.6</v>
      </c>
      <c r="I13" s="81">
        <v>56.6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9</v>
      </c>
      <c r="E17" s="81">
        <v>0</v>
      </c>
      <c r="F17" s="80">
        <v>157</v>
      </c>
      <c r="G17" s="81">
        <v>1.3</v>
      </c>
      <c r="H17" s="63">
        <v>43.5</v>
      </c>
      <c r="I17" s="81">
        <v>43.1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41</v>
      </c>
      <c r="E18" s="81">
        <v>0</v>
      </c>
      <c r="F18" s="80">
        <v>2901</v>
      </c>
      <c r="G18" s="81">
        <v>-0.1</v>
      </c>
      <c r="H18" s="63">
        <v>59.8</v>
      </c>
      <c r="I18" s="81">
        <v>55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56</v>
      </c>
      <c r="E19" s="81">
        <v>-3.4</v>
      </c>
      <c r="F19" s="80">
        <v>9037</v>
      </c>
      <c r="G19" s="81">
        <v>-4.0999999999999996</v>
      </c>
      <c r="H19" s="63">
        <v>59.7</v>
      </c>
      <c r="I19" s="81">
        <v>55.4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76</v>
      </c>
      <c r="E20" s="81">
        <v>4.0999999999999996</v>
      </c>
      <c r="F20" s="80">
        <v>27535</v>
      </c>
      <c r="G20" s="81">
        <v>3.2</v>
      </c>
      <c r="H20" s="63">
        <v>64.900000000000006</v>
      </c>
      <c r="I20" s="81">
        <v>58.5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42</v>
      </c>
      <c r="E21" s="81">
        <v>-2.2999999999999998</v>
      </c>
      <c r="F21" s="80">
        <v>35073</v>
      </c>
      <c r="G21" s="81">
        <v>-1.7</v>
      </c>
      <c r="H21" s="63">
        <v>62.5</v>
      </c>
      <c r="I21" s="81">
        <v>55.9</v>
      </c>
    </row>
    <row r="22" spans="1:9" ht="12" customHeight="1" x14ac:dyDescent="0.2">
      <c r="A22" s="53"/>
      <c r="B22" s="78"/>
      <c r="C22" s="83" t="s">
        <v>37</v>
      </c>
      <c r="D22" s="80">
        <v>224</v>
      </c>
      <c r="E22" s="81">
        <v>0</v>
      </c>
      <c r="F22" s="80">
        <v>74703</v>
      </c>
      <c r="G22" s="81">
        <v>-0.2</v>
      </c>
      <c r="H22" s="63">
        <v>62.9</v>
      </c>
      <c r="I22" s="81">
        <v>56.8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21</v>
      </c>
      <c r="E25" s="81">
        <v>5</v>
      </c>
      <c r="F25" s="80">
        <v>467</v>
      </c>
      <c r="G25" s="81">
        <v>6.4</v>
      </c>
      <c r="H25" s="63">
        <v>40.799999999999997</v>
      </c>
      <c r="I25" s="81">
        <v>36.799999999999997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93</v>
      </c>
      <c r="E26" s="81">
        <v>-2.1</v>
      </c>
      <c r="F26" s="80">
        <v>5304</v>
      </c>
      <c r="G26" s="81">
        <v>0.4</v>
      </c>
      <c r="H26" s="63">
        <v>59.9</v>
      </c>
      <c r="I26" s="81">
        <v>55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68</v>
      </c>
      <c r="E27" s="81">
        <v>0</v>
      </c>
      <c r="F27" s="80">
        <v>10446</v>
      </c>
      <c r="G27" s="81">
        <v>-0.5</v>
      </c>
      <c r="H27" s="63">
        <v>59.5</v>
      </c>
      <c r="I27" s="81">
        <v>55.4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65</v>
      </c>
      <c r="E28" s="81">
        <v>1.6</v>
      </c>
      <c r="F28" s="80">
        <v>28603</v>
      </c>
      <c r="G28" s="81">
        <v>1.6</v>
      </c>
      <c r="H28" s="63">
        <v>60.3</v>
      </c>
      <c r="I28" s="81">
        <v>57.8</v>
      </c>
    </row>
    <row r="29" spans="1:9" ht="12" customHeight="1" x14ac:dyDescent="0.2">
      <c r="A29" s="53"/>
      <c r="B29" s="78"/>
      <c r="C29" s="83" t="s">
        <v>37</v>
      </c>
      <c r="D29" s="80">
        <v>247</v>
      </c>
      <c r="E29" s="81">
        <v>0</v>
      </c>
      <c r="F29" s="80">
        <v>44820</v>
      </c>
      <c r="G29" s="81">
        <v>1</v>
      </c>
      <c r="H29" s="63">
        <v>59.8</v>
      </c>
      <c r="I29" s="81">
        <v>56.7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9</v>
      </c>
      <c r="E31" s="81">
        <v>0</v>
      </c>
      <c r="F31" s="80">
        <v>319</v>
      </c>
      <c r="G31" s="81">
        <v>-1.8</v>
      </c>
      <c r="H31" s="63">
        <v>58.6</v>
      </c>
      <c r="I31" s="81">
        <v>52.8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43</v>
      </c>
      <c r="E34" s="81">
        <v>2.4</v>
      </c>
      <c r="F34" s="80">
        <v>830</v>
      </c>
      <c r="G34" s="81">
        <v>-0.1</v>
      </c>
      <c r="H34" s="63">
        <v>49.3</v>
      </c>
      <c r="I34" s="81">
        <v>47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24</v>
      </c>
      <c r="E35" s="81">
        <v>-14.3</v>
      </c>
      <c r="F35" s="80">
        <v>1170</v>
      </c>
      <c r="G35" s="81">
        <v>-11</v>
      </c>
      <c r="H35" s="63">
        <v>60.4</v>
      </c>
      <c r="I35" s="81">
        <v>55.5</v>
      </c>
    </row>
    <row r="36" spans="1:9" ht="12" customHeight="1" x14ac:dyDescent="0.2">
      <c r="A36" s="53"/>
      <c r="B36" s="78"/>
      <c r="C36" s="83" t="s">
        <v>37</v>
      </c>
      <c r="D36" s="80">
        <v>67</v>
      </c>
      <c r="E36" s="81">
        <v>-4.3</v>
      </c>
      <c r="F36" s="80">
        <v>2000</v>
      </c>
      <c r="G36" s="81">
        <v>-6.8</v>
      </c>
      <c r="H36" s="63">
        <v>55.8</v>
      </c>
      <c r="I36" s="81">
        <v>52.1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29</v>
      </c>
      <c r="E39" s="81">
        <v>-14.7</v>
      </c>
      <c r="F39" s="80">
        <v>569</v>
      </c>
      <c r="G39" s="81">
        <v>-9.8000000000000007</v>
      </c>
      <c r="H39" s="63">
        <v>49.3</v>
      </c>
      <c r="I39" s="81">
        <v>43.3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78</v>
      </c>
      <c r="E40" s="81">
        <v>8.3000000000000007</v>
      </c>
      <c r="F40" s="80">
        <v>4254</v>
      </c>
      <c r="G40" s="81">
        <v>9</v>
      </c>
      <c r="H40" s="63">
        <v>50.4</v>
      </c>
      <c r="I40" s="81">
        <v>48.8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76</v>
      </c>
      <c r="E41" s="81">
        <v>-2.6</v>
      </c>
      <c r="F41" s="80">
        <v>20660</v>
      </c>
      <c r="G41" s="81">
        <v>-2.1</v>
      </c>
      <c r="H41" s="63">
        <v>69.599999999999994</v>
      </c>
      <c r="I41" s="81">
        <v>64.099999999999994</v>
      </c>
    </row>
    <row r="42" spans="1:9" ht="12" customHeight="1" x14ac:dyDescent="0.2">
      <c r="A42" s="53"/>
      <c r="B42" s="78"/>
      <c r="C42" s="83" t="s">
        <v>37</v>
      </c>
      <c r="D42" s="80">
        <v>183</v>
      </c>
      <c r="E42" s="81">
        <v>-0.5</v>
      </c>
      <c r="F42" s="80">
        <v>25483</v>
      </c>
      <c r="G42" s="81">
        <v>-0.6</v>
      </c>
      <c r="H42" s="63">
        <v>66</v>
      </c>
      <c r="I42" s="81">
        <v>61.2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71</v>
      </c>
      <c r="E45" s="81">
        <v>-2.7</v>
      </c>
      <c r="F45" s="80">
        <v>14398</v>
      </c>
      <c r="G45" s="81">
        <v>-8.1</v>
      </c>
      <c r="H45" s="63">
        <v>69.3</v>
      </c>
      <c r="I45" s="81">
        <v>64</v>
      </c>
    </row>
    <row r="46" spans="1:9" ht="24" customHeight="1" x14ac:dyDescent="0.2">
      <c r="A46" s="134" t="s">
        <v>158</v>
      </c>
      <c r="B46" s="134"/>
      <c r="C46" s="134"/>
      <c r="D46" s="80">
        <v>23</v>
      </c>
      <c r="E46" s="81">
        <v>0</v>
      </c>
      <c r="F46" s="80">
        <v>1744</v>
      </c>
      <c r="G46" s="81">
        <v>-3.1</v>
      </c>
      <c r="H46" s="63">
        <v>54.3</v>
      </c>
      <c r="I46" s="81">
        <v>53</v>
      </c>
    </row>
    <row r="47" spans="1:9" ht="12" customHeight="1" x14ac:dyDescent="0.2">
      <c r="A47" s="134" t="s">
        <v>176</v>
      </c>
      <c r="B47" s="134"/>
      <c r="C47" s="134"/>
      <c r="D47" s="80">
        <v>89</v>
      </c>
      <c r="E47" s="81">
        <v>1.1000000000000001</v>
      </c>
      <c r="F47" s="80">
        <v>9341</v>
      </c>
      <c r="G47" s="81">
        <v>14.5</v>
      </c>
      <c r="H47" s="63">
        <v>63</v>
      </c>
      <c r="I47" s="81">
        <v>58.1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107</v>
      </c>
      <c r="E50" s="81">
        <v>-2.7</v>
      </c>
      <c r="F50" s="80">
        <v>2129</v>
      </c>
      <c r="G50" s="81">
        <v>-1.5</v>
      </c>
      <c r="H50" s="63">
        <v>46.4</v>
      </c>
      <c r="I50" s="81">
        <v>43.1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239</v>
      </c>
      <c r="E51" s="81">
        <v>0</v>
      </c>
      <c r="F51" s="80">
        <v>13725</v>
      </c>
      <c r="G51" s="81">
        <v>1.6</v>
      </c>
      <c r="H51" s="63">
        <v>56.9</v>
      </c>
      <c r="I51" s="81">
        <v>53.1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173</v>
      </c>
      <c r="E52" s="81">
        <v>-3.9</v>
      </c>
      <c r="F52" s="80">
        <v>26502</v>
      </c>
      <c r="G52" s="81">
        <v>-4.9000000000000004</v>
      </c>
      <c r="H52" s="63">
        <v>61.2</v>
      </c>
      <c r="I52" s="81">
        <v>57.1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146</v>
      </c>
      <c r="E53" s="81">
        <v>5</v>
      </c>
      <c r="F53" s="80">
        <v>50593</v>
      </c>
      <c r="G53" s="81">
        <v>4.2</v>
      </c>
      <c r="H53" s="63">
        <v>63.2</v>
      </c>
      <c r="I53" s="81">
        <v>58.6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65</v>
      </c>
      <c r="E54" s="81">
        <v>-1.5</v>
      </c>
      <c r="F54" s="80">
        <v>54376</v>
      </c>
      <c r="G54" s="81">
        <v>-1.5</v>
      </c>
      <c r="H54" s="63">
        <v>64.2</v>
      </c>
      <c r="I54" s="81">
        <v>58.1</v>
      </c>
    </row>
    <row r="55" spans="1:9" ht="12" customHeight="1" x14ac:dyDescent="0.2">
      <c r="A55" s="53"/>
      <c r="B55" s="100"/>
      <c r="C55" s="83" t="s">
        <v>37</v>
      </c>
      <c r="D55" s="80">
        <v>730</v>
      </c>
      <c r="E55" s="81">
        <v>-0.5</v>
      </c>
      <c r="F55" s="80">
        <v>147325</v>
      </c>
      <c r="G55" s="112">
        <v>0</v>
      </c>
      <c r="H55" s="63">
        <v>62.4</v>
      </c>
      <c r="I55" s="81">
        <v>57.4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9</v>
      </c>
      <c r="E57" s="81">
        <v>0</v>
      </c>
      <c r="F57" s="80">
        <v>3108</v>
      </c>
      <c r="G57" s="81">
        <v>2.2000000000000002</v>
      </c>
      <c r="H57" s="63">
        <v>8.9</v>
      </c>
      <c r="I57" s="81">
        <v>13.1</v>
      </c>
    </row>
    <row r="58" spans="1:9" ht="12" customHeight="1" x14ac:dyDescent="0.3">
      <c r="A58" s="100" t="s">
        <v>139</v>
      </c>
      <c r="B58" s="100"/>
      <c r="C58" s="100"/>
      <c r="D58" s="80">
        <v>739</v>
      </c>
      <c r="E58" s="81">
        <v>-0.5</v>
      </c>
      <c r="F58" s="80">
        <v>150433</v>
      </c>
      <c r="G58" s="113">
        <v>0</v>
      </c>
      <c r="H58" s="63">
        <v>61.3</v>
      </c>
      <c r="I58" s="81">
        <v>56.5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9" t="s">
        <v>159</v>
      </c>
      <c r="B60" s="129"/>
      <c r="C60" s="129"/>
      <c r="D60" s="129"/>
      <c r="E60" s="129"/>
      <c r="F60" s="129"/>
      <c r="G60" s="129"/>
      <c r="H60" s="129"/>
      <c r="I60" s="129"/>
    </row>
    <row r="61" spans="1:9" ht="12" customHeight="1" x14ac:dyDescent="0.2">
      <c r="A61" s="129" t="s">
        <v>140</v>
      </c>
      <c r="B61" s="129"/>
      <c r="C61" s="129"/>
      <c r="D61" s="129"/>
      <c r="E61" s="129"/>
      <c r="F61" s="129"/>
      <c r="G61" s="129"/>
      <c r="H61" s="129"/>
      <c r="I61" s="129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10/24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2" sqref="A2"/>
    </sheetView>
  </sheetViews>
  <sheetFormatPr baseColWidth="10" defaultColWidth="11.5546875" defaultRowHeight="10.199999999999999" x14ac:dyDescent="0.2"/>
  <cols>
    <col min="1" max="1" width="20.554687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7.88671875" style="52" customWidth="1"/>
    <col min="8" max="8" width="6.44140625" style="52" customWidth="1"/>
    <col min="9" max="9" width="9.441406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23" t="s">
        <v>213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35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35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35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532772</v>
      </c>
      <c r="C7" s="62">
        <v>5.7</v>
      </c>
      <c r="D7" s="61">
        <v>1276290</v>
      </c>
      <c r="E7" s="62">
        <v>4.9000000000000004</v>
      </c>
      <c r="F7" s="62">
        <v>2.4</v>
      </c>
      <c r="G7" s="61">
        <v>4870730</v>
      </c>
      <c r="H7" s="62">
        <v>5.5</v>
      </c>
      <c r="I7" s="61">
        <v>11516952</v>
      </c>
      <c r="J7" s="62">
        <v>3</v>
      </c>
      <c r="K7" s="62">
        <v>2.4</v>
      </c>
    </row>
    <row r="8" spans="1:11" ht="12" customHeight="1" x14ac:dyDescent="0.2">
      <c r="A8" s="53" t="s">
        <v>162</v>
      </c>
      <c r="B8" s="61">
        <v>159665</v>
      </c>
      <c r="C8" s="62">
        <v>10.9</v>
      </c>
      <c r="D8" s="61">
        <v>404409</v>
      </c>
      <c r="E8" s="62">
        <v>5.3</v>
      </c>
      <c r="F8" s="62">
        <v>2.5</v>
      </c>
      <c r="G8" s="61">
        <v>1457205</v>
      </c>
      <c r="H8" s="62">
        <v>8</v>
      </c>
      <c r="I8" s="61">
        <v>3743856</v>
      </c>
      <c r="J8" s="62">
        <v>6.4</v>
      </c>
      <c r="K8" s="62">
        <v>2.6</v>
      </c>
    </row>
    <row r="9" spans="1:11" ht="12" customHeight="1" x14ac:dyDescent="0.2">
      <c r="A9" s="53" t="s">
        <v>163</v>
      </c>
      <c r="B9" s="61">
        <v>41155</v>
      </c>
      <c r="C9" s="62">
        <v>-14.8</v>
      </c>
      <c r="D9" s="61">
        <v>114096</v>
      </c>
      <c r="E9" s="62">
        <v>-12.7</v>
      </c>
      <c r="F9" s="62">
        <v>2.8</v>
      </c>
      <c r="G9" s="61">
        <v>372134</v>
      </c>
      <c r="H9" s="62">
        <v>-8.4</v>
      </c>
      <c r="I9" s="61">
        <v>1004240</v>
      </c>
      <c r="J9" s="62">
        <v>-8.4</v>
      </c>
      <c r="K9" s="62">
        <v>2.7</v>
      </c>
    </row>
    <row r="10" spans="1:11" ht="12" customHeight="1" x14ac:dyDescent="0.2">
      <c r="A10" s="53" t="s">
        <v>164</v>
      </c>
      <c r="B10" s="61">
        <v>193544</v>
      </c>
      <c r="C10" s="62">
        <v>10.4</v>
      </c>
      <c r="D10" s="61">
        <v>466833</v>
      </c>
      <c r="E10" s="62">
        <v>8.5</v>
      </c>
      <c r="F10" s="62">
        <v>2.4</v>
      </c>
      <c r="G10" s="61">
        <v>1712600</v>
      </c>
      <c r="H10" s="62">
        <v>1.6</v>
      </c>
      <c r="I10" s="61">
        <v>4055464</v>
      </c>
      <c r="J10" s="62">
        <v>0.2</v>
      </c>
      <c r="K10" s="62">
        <v>2.4</v>
      </c>
    </row>
    <row r="11" spans="1:11" ht="12" customHeight="1" x14ac:dyDescent="0.2">
      <c r="A11" s="53" t="s">
        <v>165</v>
      </c>
      <c r="B11" s="61">
        <v>21091</v>
      </c>
      <c r="C11" s="62">
        <v>22.6</v>
      </c>
      <c r="D11" s="61">
        <v>54980</v>
      </c>
      <c r="E11" s="62">
        <v>8.6</v>
      </c>
      <c r="F11" s="62">
        <v>2.6</v>
      </c>
      <c r="G11" s="61">
        <v>197728</v>
      </c>
      <c r="H11" s="62">
        <v>9.6999999999999993</v>
      </c>
      <c r="I11" s="61">
        <v>520497</v>
      </c>
      <c r="J11" s="62">
        <v>0.2</v>
      </c>
      <c r="K11" s="62">
        <v>2.6</v>
      </c>
    </row>
    <row r="12" spans="1:11" ht="12" customHeight="1" x14ac:dyDescent="0.2">
      <c r="A12" s="53" t="s">
        <v>166</v>
      </c>
      <c r="B12" s="61">
        <v>14841</v>
      </c>
      <c r="C12" s="62">
        <v>-4.8</v>
      </c>
      <c r="D12" s="61">
        <v>35808</v>
      </c>
      <c r="E12" s="62">
        <v>-4.4000000000000004</v>
      </c>
      <c r="F12" s="62">
        <v>2.4</v>
      </c>
      <c r="G12" s="61">
        <v>136846</v>
      </c>
      <c r="H12" s="62">
        <v>3.1</v>
      </c>
      <c r="I12" s="61">
        <v>325368</v>
      </c>
      <c r="J12" s="62">
        <v>0.8</v>
      </c>
      <c r="K12" s="62">
        <v>2.4</v>
      </c>
    </row>
    <row r="13" spans="1:11" ht="12" customHeight="1" x14ac:dyDescent="0.2">
      <c r="A13" s="53" t="s">
        <v>167</v>
      </c>
      <c r="B13" s="61">
        <v>62980</v>
      </c>
      <c r="C13" s="62">
        <v>3.8</v>
      </c>
      <c r="D13" s="61">
        <v>157524</v>
      </c>
      <c r="E13" s="62">
        <v>3</v>
      </c>
      <c r="F13" s="62">
        <v>2.5</v>
      </c>
      <c r="G13" s="61">
        <v>593183</v>
      </c>
      <c r="H13" s="62">
        <v>0.4</v>
      </c>
      <c r="I13" s="61">
        <v>1445805</v>
      </c>
      <c r="J13" s="62">
        <v>-2.1</v>
      </c>
      <c r="K13" s="62">
        <v>2.4</v>
      </c>
    </row>
    <row r="14" spans="1:11" ht="12" customHeight="1" x14ac:dyDescent="0.2">
      <c r="A14" s="53" t="s">
        <v>168</v>
      </c>
      <c r="B14" s="61">
        <v>34789</v>
      </c>
      <c r="C14" s="62">
        <v>11.7</v>
      </c>
      <c r="D14" s="61">
        <v>75512</v>
      </c>
      <c r="E14" s="62">
        <v>9.1</v>
      </c>
      <c r="F14" s="62">
        <v>2.2000000000000002</v>
      </c>
      <c r="G14" s="61">
        <v>297879</v>
      </c>
      <c r="H14" s="62">
        <v>4.3</v>
      </c>
      <c r="I14" s="61">
        <v>658903</v>
      </c>
      <c r="J14" s="62">
        <v>3.4</v>
      </c>
      <c r="K14" s="62">
        <v>2.2000000000000002</v>
      </c>
    </row>
    <row r="15" spans="1:11" ht="12" customHeight="1" x14ac:dyDescent="0.2">
      <c r="A15" s="53" t="s">
        <v>169</v>
      </c>
      <c r="B15" s="61">
        <v>40029</v>
      </c>
      <c r="C15" s="62">
        <v>18.8</v>
      </c>
      <c r="D15" s="61">
        <v>92779</v>
      </c>
      <c r="E15" s="62">
        <v>17.3</v>
      </c>
      <c r="F15" s="62">
        <v>2.2999999999999998</v>
      </c>
      <c r="G15" s="61">
        <v>390576</v>
      </c>
      <c r="H15" s="62">
        <v>30</v>
      </c>
      <c r="I15" s="61">
        <v>872496</v>
      </c>
      <c r="J15" s="62">
        <v>24.5</v>
      </c>
      <c r="K15" s="62">
        <v>2.2000000000000002</v>
      </c>
    </row>
    <row r="16" spans="1:11" ht="12" customHeight="1" x14ac:dyDescent="0.2">
      <c r="A16" s="53" t="s">
        <v>170</v>
      </c>
      <c r="B16" s="61">
        <v>8864</v>
      </c>
      <c r="C16" s="62">
        <v>20.5</v>
      </c>
      <c r="D16" s="61">
        <v>33066</v>
      </c>
      <c r="E16" s="62">
        <v>45.1</v>
      </c>
      <c r="F16" s="62">
        <v>3.7</v>
      </c>
      <c r="G16" s="61">
        <v>80443</v>
      </c>
      <c r="H16" s="62">
        <v>12</v>
      </c>
      <c r="I16" s="61">
        <v>274248</v>
      </c>
      <c r="J16" s="62">
        <v>23.1</v>
      </c>
      <c r="K16" s="62">
        <v>3.4</v>
      </c>
    </row>
    <row r="17" spans="1:11" ht="12" customHeight="1" x14ac:dyDescent="0.2">
      <c r="A17" s="53" t="s">
        <v>171</v>
      </c>
      <c r="B17" s="61">
        <v>45469</v>
      </c>
      <c r="C17" s="62">
        <v>-3.9</v>
      </c>
      <c r="D17" s="61">
        <v>111377</v>
      </c>
      <c r="E17" s="62">
        <v>-7.3</v>
      </c>
      <c r="F17" s="62">
        <v>2.4</v>
      </c>
      <c r="G17" s="61">
        <v>464870</v>
      </c>
      <c r="H17" s="62">
        <v>10.3</v>
      </c>
      <c r="I17" s="61">
        <v>1110385</v>
      </c>
      <c r="J17" s="62">
        <v>6</v>
      </c>
      <c r="K17" s="62">
        <v>2.4</v>
      </c>
    </row>
    <row r="18" spans="1:11" ht="12" customHeight="1" x14ac:dyDescent="0.2">
      <c r="A18" s="53" t="s">
        <v>172</v>
      </c>
      <c r="B18" s="61">
        <v>10025</v>
      </c>
      <c r="C18" s="62">
        <v>4.7</v>
      </c>
      <c r="D18" s="61">
        <v>32961</v>
      </c>
      <c r="E18" s="62">
        <v>-2.7</v>
      </c>
      <c r="F18" s="62">
        <v>3.3</v>
      </c>
      <c r="G18" s="61">
        <v>90338</v>
      </c>
      <c r="H18" s="62">
        <v>-3.3</v>
      </c>
      <c r="I18" s="61">
        <v>310509</v>
      </c>
      <c r="J18" s="62">
        <v>-3.3</v>
      </c>
      <c r="K18" s="62">
        <v>3.4</v>
      </c>
    </row>
    <row r="19" spans="1:11" ht="18" customHeight="1" x14ac:dyDescent="0.2">
      <c r="A19" s="54" t="s">
        <v>173</v>
      </c>
      <c r="B19" s="61">
        <v>1165224</v>
      </c>
      <c r="C19" s="62">
        <v>6.5</v>
      </c>
      <c r="D19" s="61">
        <v>2855635</v>
      </c>
      <c r="E19" s="62">
        <v>4.7</v>
      </c>
      <c r="F19" s="62">
        <v>2.5</v>
      </c>
      <c r="G19" s="61">
        <v>10664532</v>
      </c>
      <c r="H19" s="62">
        <v>5.2</v>
      </c>
      <c r="I19" s="61">
        <v>25838723</v>
      </c>
      <c r="J19" s="62">
        <v>3</v>
      </c>
      <c r="K19" s="62">
        <v>2.4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23" t="s">
        <v>215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35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35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35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218714</v>
      </c>
      <c r="C30" s="62">
        <v>5.8</v>
      </c>
      <c r="D30" s="61">
        <v>574436</v>
      </c>
      <c r="E30" s="62">
        <v>4.5</v>
      </c>
      <c r="F30" s="63">
        <v>2.6</v>
      </c>
      <c r="G30" s="61">
        <v>2131828</v>
      </c>
      <c r="H30" s="62">
        <v>12</v>
      </c>
      <c r="I30" s="61">
        <v>5574925</v>
      </c>
      <c r="J30" s="62">
        <v>7.6</v>
      </c>
      <c r="K30" s="63">
        <v>2.6</v>
      </c>
    </row>
    <row r="31" spans="1:11" ht="12" customHeight="1" x14ac:dyDescent="0.2">
      <c r="A31" s="53" t="s">
        <v>162</v>
      </c>
      <c r="B31" s="61">
        <v>54363</v>
      </c>
      <c r="C31" s="62">
        <v>11.9</v>
      </c>
      <c r="D31" s="61">
        <v>156166</v>
      </c>
      <c r="E31" s="62">
        <v>8.4</v>
      </c>
      <c r="F31" s="63">
        <v>2.9</v>
      </c>
      <c r="G31" s="61">
        <v>549449</v>
      </c>
      <c r="H31" s="62">
        <v>10.8</v>
      </c>
      <c r="I31" s="61">
        <v>1611536</v>
      </c>
      <c r="J31" s="62">
        <v>9.4</v>
      </c>
      <c r="K31" s="63">
        <v>2.9</v>
      </c>
    </row>
    <row r="32" spans="1:11" ht="12" customHeight="1" x14ac:dyDescent="0.2">
      <c r="A32" s="53" t="s">
        <v>163</v>
      </c>
      <c r="B32" s="61">
        <v>14656</v>
      </c>
      <c r="C32" s="62">
        <v>-4.5999999999999996</v>
      </c>
      <c r="D32" s="61">
        <v>45546</v>
      </c>
      <c r="E32" s="62">
        <v>-12</v>
      </c>
      <c r="F32" s="63">
        <v>3.1</v>
      </c>
      <c r="G32" s="61">
        <v>146290</v>
      </c>
      <c r="H32" s="115">
        <v>0</v>
      </c>
      <c r="I32" s="61">
        <v>456202</v>
      </c>
      <c r="J32" s="62">
        <v>-2.2999999999999998</v>
      </c>
      <c r="K32" s="63">
        <v>3.1</v>
      </c>
    </row>
    <row r="33" spans="1:11" ht="12" customHeight="1" x14ac:dyDescent="0.2">
      <c r="A33" s="53" t="s">
        <v>164</v>
      </c>
      <c r="B33" s="61">
        <v>58210</v>
      </c>
      <c r="C33" s="62">
        <v>2.6</v>
      </c>
      <c r="D33" s="61">
        <v>161401</v>
      </c>
      <c r="E33" s="62">
        <v>0.5</v>
      </c>
      <c r="F33" s="63">
        <v>2.8</v>
      </c>
      <c r="G33" s="61">
        <v>579631</v>
      </c>
      <c r="H33" s="62">
        <v>7.3</v>
      </c>
      <c r="I33" s="61">
        <v>1581359</v>
      </c>
      <c r="J33" s="62">
        <v>4.0999999999999996</v>
      </c>
      <c r="K33" s="63">
        <v>2.7</v>
      </c>
    </row>
    <row r="34" spans="1:11" ht="12" customHeight="1" x14ac:dyDescent="0.2">
      <c r="A34" s="53" t="s">
        <v>165</v>
      </c>
      <c r="B34" s="61">
        <v>3861</v>
      </c>
      <c r="C34" s="62">
        <v>47.9</v>
      </c>
      <c r="D34" s="61">
        <v>9611</v>
      </c>
      <c r="E34" s="62">
        <v>17.899999999999999</v>
      </c>
      <c r="F34" s="63">
        <v>2.5</v>
      </c>
      <c r="G34" s="61">
        <v>38179</v>
      </c>
      <c r="H34" s="62">
        <v>36.200000000000003</v>
      </c>
      <c r="I34" s="61">
        <v>104388</v>
      </c>
      <c r="J34" s="62">
        <v>14.7</v>
      </c>
      <c r="K34" s="63">
        <v>2.7</v>
      </c>
    </row>
    <row r="35" spans="1:11" ht="12" customHeight="1" x14ac:dyDescent="0.2">
      <c r="A35" s="53" t="s">
        <v>166</v>
      </c>
      <c r="B35" s="61">
        <v>1943</v>
      </c>
      <c r="C35" s="62">
        <v>-15.3</v>
      </c>
      <c r="D35" s="61">
        <v>5182</v>
      </c>
      <c r="E35" s="62">
        <v>-22.6</v>
      </c>
      <c r="F35" s="63">
        <v>2.7</v>
      </c>
      <c r="G35" s="61">
        <v>18727</v>
      </c>
      <c r="H35" s="62">
        <v>7.6</v>
      </c>
      <c r="I35" s="61">
        <v>54292</v>
      </c>
      <c r="J35" s="62">
        <v>3</v>
      </c>
      <c r="K35" s="63">
        <v>2.9</v>
      </c>
    </row>
    <row r="36" spans="1:11" ht="12" customHeight="1" x14ac:dyDescent="0.2">
      <c r="A36" s="53" t="s">
        <v>167</v>
      </c>
      <c r="B36" s="61">
        <v>21350</v>
      </c>
      <c r="C36" s="62">
        <v>3.9</v>
      </c>
      <c r="D36" s="61">
        <v>60842</v>
      </c>
      <c r="E36" s="62">
        <v>6.1</v>
      </c>
      <c r="F36" s="63">
        <v>2.8</v>
      </c>
      <c r="G36" s="61">
        <v>217502</v>
      </c>
      <c r="H36" s="62">
        <v>3.4</v>
      </c>
      <c r="I36" s="61">
        <v>600817</v>
      </c>
      <c r="J36" s="62">
        <v>0.6</v>
      </c>
      <c r="K36" s="63">
        <v>2.8</v>
      </c>
    </row>
    <row r="37" spans="1:11" ht="12" customHeight="1" x14ac:dyDescent="0.2">
      <c r="A37" s="53" t="s">
        <v>168</v>
      </c>
      <c r="B37" s="61">
        <v>7296</v>
      </c>
      <c r="C37" s="62">
        <v>4.9000000000000004</v>
      </c>
      <c r="D37" s="61">
        <v>19955</v>
      </c>
      <c r="E37" s="62">
        <v>14.5</v>
      </c>
      <c r="F37" s="63">
        <v>2.7</v>
      </c>
      <c r="G37" s="61">
        <v>72071</v>
      </c>
      <c r="H37" s="62">
        <v>5.2</v>
      </c>
      <c r="I37" s="61">
        <v>193821</v>
      </c>
      <c r="J37" s="62">
        <v>6.7</v>
      </c>
      <c r="K37" s="63">
        <v>2.7</v>
      </c>
    </row>
    <row r="38" spans="1:11" ht="12" customHeight="1" x14ac:dyDescent="0.2">
      <c r="A38" s="53" t="s">
        <v>169</v>
      </c>
      <c r="B38" s="61">
        <v>9363</v>
      </c>
      <c r="C38" s="62">
        <v>39.299999999999997</v>
      </c>
      <c r="D38" s="61">
        <v>25291</v>
      </c>
      <c r="E38" s="62">
        <v>44.6</v>
      </c>
      <c r="F38" s="63">
        <v>2.7</v>
      </c>
      <c r="G38" s="61">
        <v>91898</v>
      </c>
      <c r="H38" s="62">
        <v>48.1</v>
      </c>
      <c r="I38" s="61">
        <v>247982</v>
      </c>
      <c r="J38" s="62">
        <v>43.8</v>
      </c>
      <c r="K38" s="63">
        <v>2.7</v>
      </c>
    </row>
    <row r="39" spans="1:11" ht="12" customHeight="1" x14ac:dyDescent="0.2">
      <c r="A39" s="53" t="s">
        <v>170</v>
      </c>
      <c r="B39" s="61">
        <v>951</v>
      </c>
      <c r="C39" s="62">
        <v>46.5</v>
      </c>
      <c r="D39" s="61">
        <v>4669</v>
      </c>
      <c r="E39" s="62">
        <v>1.6</v>
      </c>
      <c r="F39" s="63">
        <v>4.9000000000000004</v>
      </c>
      <c r="G39" s="61">
        <v>12267</v>
      </c>
      <c r="H39" s="62">
        <v>17.8</v>
      </c>
      <c r="I39" s="61">
        <v>52080</v>
      </c>
      <c r="J39" s="62">
        <v>-16.100000000000001</v>
      </c>
      <c r="K39" s="63">
        <v>4.2</v>
      </c>
    </row>
    <row r="40" spans="1:11" ht="12" customHeight="1" x14ac:dyDescent="0.2">
      <c r="A40" s="53" t="s">
        <v>171</v>
      </c>
      <c r="B40" s="61">
        <v>10297</v>
      </c>
      <c r="C40" s="62">
        <v>-25.9</v>
      </c>
      <c r="D40" s="61">
        <v>28636</v>
      </c>
      <c r="E40" s="62">
        <v>-22.5</v>
      </c>
      <c r="F40" s="63">
        <v>2.8</v>
      </c>
      <c r="G40" s="61">
        <v>117189</v>
      </c>
      <c r="H40" s="62">
        <v>11.6</v>
      </c>
      <c r="I40" s="61">
        <v>304070</v>
      </c>
      <c r="J40" s="62">
        <v>5.6</v>
      </c>
      <c r="K40" s="63">
        <v>2.6</v>
      </c>
    </row>
    <row r="41" spans="1:11" ht="12" customHeight="1" x14ac:dyDescent="0.2">
      <c r="A41" s="53" t="s">
        <v>172</v>
      </c>
      <c r="B41" s="61">
        <v>1156</v>
      </c>
      <c r="C41" s="62">
        <v>-20.8</v>
      </c>
      <c r="D41" s="61">
        <v>3854</v>
      </c>
      <c r="E41" s="62">
        <v>-32.4</v>
      </c>
      <c r="F41" s="63">
        <v>3.3</v>
      </c>
      <c r="G41" s="61">
        <v>13678</v>
      </c>
      <c r="H41" s="62">
        <v>12.3</v>
      </c>
      <c r="I41" s="61">
        <v>39452</v>
      </c>
      <c r="J41" s="62">
        <v>0.6</v>
      </c>
      <c r="K41" s="63">
        <v>2.9</v>
      </c>
    </row>
    <row r="42" spans="1:11" ht="18" customHeight="1" x14ac:dyDescent="0.2">
      <c r="A42" s="54" t="s">
        <v>173</v>
      </c>
      <c r="B42" s="61">
        <v>402160</v>
      </c>
      <c r="C42" s="62">
        <v>5.0999999999999996</v>
      </c>
      <c r="D42" s="61">
        <v>1095589</v>
      </c>
      <c r="E42" s="62">
        <v>3.3</v>
      </c>
      <c r="F42" s="63">
        <v>2.7</v>
      </c>
      <c r="G42" s="61">
        <v>3988709</v>
      </c>
      <c r="H42" s="62">
        <v>10.8</v>
      </c>
      <c r="I42" s="61">
        <v>10820924</v>
      </c>
      <c r="J42" s="62">
        <v>6.9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10/24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activeCell="A2" sqref="A2"/>
    </sheetView>
  </sheetViews>
  <sheetFormatPr baseColWidth="10" defaultColWidth="11.5546875" defaultRowHeight="10.199999999999999" x14ac:dyDescent="0.2"/>
  <cols>
    <col min="1" max="1" width="5.44140625" style="52" customWidth="1"/>
    <col min="2" max="2" width="3.5546875" style="52" customWidth="1"/>
    <col min="3" max="3" width="12.5546875" style="52" customWidth="1"/>
    <col min="4" max="10" width="9.5546875" style="52" customWidth="1"/>
    <col min="11" max="16384" width="11.5546875" style="52"/>
  </cols>
  <sheetData>
    <row r="1" spans="1:10" s="15" customFormat="1" ht="24.6" customHeight="1" x14ac:dyDescent="0.25">
      <c r="A1" s="130" t="s">
        <v>216</v>
      </c>
      <c r="B1" s="130"/>
      <c r="C1" s="130"/>
      <c r="D1" s="130"/>
      <c r="E1" s="130"/>
      <c r="F1" s="130"/>
      <c r="G1" s="130"/>
      <c r="H1" s="130"/>
      <c r="I1" s="130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7" t="s">
        <v>160</v>
      </c>
      <c r="B3" s="137"/>
      <c r="C3" s="125"/>
      <c r="D3" s="140" t="s">
        <v>205</v>
      </c>
      <c r="E3" s="140"/>
      <c r="F3" s="140"/>
      <c r="G3" s="140"/>
      <c r="H3" s="140"/>
      <c r="I3" s="60" t="s">
        <v>211</v>
      </c>
      <c r="J3" s="53"/>
    </row>
    <row r="4" spans="1:10" ht="60" customHeight="1" x14ac:dyDescent="0.2">
      <c r="A4" s="138"/>
      <c r="B4" s="138"/>
      <c r="C4" s="126"/>
      <c r="D4" s="99" t="s">
        <v>129</v>
      </c>
      <c r="E4" s="69" t="s">
        <v>89</v>
      </c>
      <c r="F4" s="99" t="s">
        <v>131</v>
      </c>
      <c r="G4" s="69" t="s">
        <v>89</v>
      </c>
      <c r="H4" s="132" t="s">
        <v>132</v>
      </c>
      <c r="I4" s="141"/>
      <c r="J4" s="53"/>
    </row>
    <row r="5" spans="1:10" ht="12" customHeight="1" x14ac:dyDescent="0.2">
      <c r="A5" s="139"/>
      <c r="B5" s="139"/>
      <c r="C5" s="127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6" t="s">
        <v>161</v>
      </c>
      <c r="B7" s="136"/>
      <c r="C7" s="136"/>
      <c r="D7" s="80">
        <v>209</v>
      </c>
      <c r="E7" s="63">
        <v>0.5</v>
      </c>
      <c r="F7" s="80">
        <v>63932</v>
      </c>
      <c r="G7" s="63">
        <v>1.2</v>
      </c>
      <c r="H7" s="63">
        <v>64.3</v>
      </c>
      <c r="I7" s="63">
        <v>59.6</v>
      </c>
      <c r="J7" s="53"/>
    </row>
    <row r="8" spans="1:10" ht="12" customHeight="1" x14ac:dyDescent="0.2">
      <c r="A8" s="136" t="s">
        <v>162</v>
      </c>
      <c r="B8" s="136"/>
      <c r="C8" s="136"/>
      <c r="D8" s="80">
        <v>81</v>
      </c>
      <c r="E8" s="63">
        <v>-2.4</v>
      </c>
      <c r="F8" s="80">
        <v>19806</v>
      </c>
      <c r="G8" s="63">
        <v>5.0999999999999996</v>
      </c>
      <c r="H8" s="63">
        <v>65.900000000000006</v>
      </c>
      <c r="I8" s="63">
        <v>62.3</v>
      </c>
      <c r="J8" s="53"/>
    </row>
    <row r="9" spans="1:10" ht="12" customHeight="1" x14ac:dyDescent="0.2">
      <c r="A9" s="136" t="s">
        <v>163</v>
      </c>
      <c r="B9" s="136"/>
      <c r="C9" s="136"/>
      <c r="D9" s="80">
        <v>56</v>
      </c>
      <c r="E9" s="63">
        <v>0</v>
      </c>
      <c r="F9" s="80">
        <v>5524</v>
      </c>
      <c r="G9" s="63">
        <v>-11.7</v>
      </c>
      <c r="H9" s="63">
        <v>66.599999999999994</v>
      </c>
      <c r="I9" s="63">
        <v>60.6</v>
      </c>
      <c r="J9" s="53"/>
    </row>
    <row r="10" spans="1:10" ht="12" customHeight="1" x14ac:dyDescent="0.2">
      <c r="A10" s="136" t="s">
        <v>164</v>
      </c>
      <c r="B10" s="136"/>
      <c r="C10" s="136"/>
      <c r="D10" s="80">
        <v>148</v>
      </c>
      <c r="E10" s="63">
        <v>-2</v>
      </c>
      <c r="F10" s="80">
        <v>24941</v>
      </c>
      <c r="G10" s="63">
        <v>-3.5</v>
      </c>
      <c r="H10" s="63">
        <v>60.4</v>
      </c>
      <c r="I10" s="63">
        <v>53.8</v>
      </c>
      <c r="J10" s="53"/>
    </row>
    <row r="11" spans="1:10" ht="12" customHeight="1" x14ac:dyDescent="0.2">
      <c r="A11" s="136" t="s">
        <v>165</v>
      </c>
      <c r="B11" s="136"/>
      <c r="C11" s="136"/>
      <c r="D11" s="80">
        <v>30</v>
      </c>
      <c r="E11" s="63">
        <v>0</v>
      </c>
      <c r="F11" s="80">
        <v>2865</v>
      </c>
      <c r="G11" s="63">
        <v>1</v>
      </c>
      <c r="H11" s="63">
        <v>57.1</v>
      </c>
      <c r="I11" s="63">
        <v>52.3</v>
      </c>
      <c r="J11" s="53"/>
    </row>
    <row r="12" spans="1:10" ht="12" customHeight="1" x14ac:dyDescent="0.2">
      <c r="A12" s="136" t="s">
        <v>166</v>
      </c>
      <c r="B12" s="136"/>
      <c r="C12" s="136"/>
      <c r="D12" s="80">
        <v>31</v>
      </c>
      <c r="E12" s="63">
        <v>3.3</v>
      </c>
      <c r="F12" s="80">
        <v>2465</v>
      </c>
      <c r="G12" s="63">
        <v>-1</v>
      </c>
      <c r="H12" s="63">
        <v>46.7</v>
      </c>
      <c r="I12" s="63">
        <v>44</v>
      </c>
      <c r="J12" s="53"/>
    </row>
    <row r="13" spans="1:10" ht="12" customHeight="1" x14ac:dyDescent="0.2">
      <c r="A13" s="136" t="s">
        <v>167</v>
      </c>
      <c r="B13" s="136"/>
      <c r="C13" s="136"/>
      <c r="D13" s="80">
        <v>49</v>
      </c>
      <c r="E13" s="63">
        <v>-5.8</v>
      </c>
      <c r="F13" s="80">
        <v>7706</v>
      </c>
      <c r="G13" s="63">
        <v>-1.9</v>
      </c>
      <c r="H13" s="63">
        <v>65.900000000000006</v>
      </c>
      <c r="I13" s="63">
        <v>60.2</v>
      </c>
      <c r="J13" s="53"/>
    </row>
    <row r="14" spans="1:10" ht="12" customHeight="1" x14ac:dyDescent="0.2">
      <c r="A14" s="136" t="s">
        <v>168</v>
      </c>
      <c r="B14" s="136"/>
      <c r="C14" s="136"/>
      <c r="D14" s="80">
        <v>24</v>
      </c>
      <c r="E14" s="63">
        <v>4.3</v>
      </c>
      <c r="F14" s="80">
        <v>4451</v>
      </c>
      <c r="G14" s="63">
        <v>-3.6</v>
      </c>
      <c r="H14" s="63">
        <v>54.7</v>
      </c>
      <c r="I14" s="63">
        <v>48.1</v>
      </c>
      <c r="J14" s="53"/>
    </row>
    <row r="15" spans="1:10" ht="12" customHeight="1" x14ac:dyDescent="0.2">
      <c r="A15" s="136" t="s">
        <v>169</v>
      </c>
      <c r="B15" s="136"/>
      <c r="C15" s="136"/>
      <c r="D15" s="80">
        <v>44</v>
      </c>
      <c r="E15" s="63">
        <v>-4.3</v>
      </c>
      <c r="F15" s="80">
        <v>6089</v>
      </c>
      <c r="G15" s="63">
        <v>3.3</v>
      </c>
      <c r="H15" s="63">
        <v>48.6</v>
      </c>
      <c r="I15" s="63">
        <v>46.4</v>
      </c>
      <c r="J15" s="53"/>
    </row>
    <row r="16" spans="1:10" ht="12" customHeight="1" x14ac:dyDescent="0.2">
      <c r="A16" s="136" t="s">
        <v>170</v>
      </c>
      <c r="B16" s="136"/>
      <c r="C16" s="136"/>
      <c r="D16" s="80">
        <v>18</v>
      </c>
      <c r="E16" s="63">
        <v>20</v>
      </c>
      <c r="F16" s="80">
        <v>1825</v>
      </c>
      <c r="G16" s="63">
        <v>46.5</v>
      </c>
      <c r="H16" s="63">
        <v>58.4</v>
      </c>
      <c r="I16" s="63">
        <v>53.7</v>
      </c>
      <c r="J16" s="53"/>
    </row>
    <row r="17" spans="1:10" ht="12" customHeight="1" x14ac:dyDescent="0.2">
      <c r="A17" s="136" t="s">
        <v>171</v>
      </c>
      <c r="B17" s="136"/>
      <c r="C17" s="136"/>
      <c r="D17" s="80">
        <v>28</v>
      </c>
      <c r="E17" s="63">
        <v>3.7</v>
      </c>
      <c r="F17" s="80">
        <v>5795</v>
      </c>
      <c r="G17" s="63">
        <v>-7.9</v>
      </c>
      <c r="H17" s="63">
        <v>62</v>
      </c>
      <c r="I17" s="63">
        <v>55.5</v>
      </c>
      <c r="J17" s="53"/>
    </row>
    <row r="18" spans="1:10" ht="12" customHeight="1" x14ac:dyDescent="0.2">
      <c r="A18" s="136" t="s">
        <v>172</v>
      </c>
      <c r="B18" s="136"/>
      <c r="C18" s="136"/>
      <c r="D18" s="80">
        <v>21</v>
      </c>
      <c r="E18" s="63">
        <v>-4.5</v>
      </c>
      <c r="F18" s="80">
        <v>1926</v>
      </c>
      <c r="G18" s="63">
        <v>-1.5</v>
      </c>
      <c r="H18" s="63">
        <v>55.1</v>
      </c>
      <c r="I18" s="63">
        <v>51.2</v>
      </c>
      <c r="J18" s="53"/>
    </row>
    <row r="19" spans="1:10" ht="18" customHeight="1" x14ac:dyDescent="0.2">
      <c r="A19" s="142" t="s">
        <v>173</v>
      </c>
      <c r="B19" s="142"/>
      <c r="C19" s="142"/>
      <c r="D19" s="80">
        <v>739</v>
      </c>
      <c r="E19" s="63">
        <v>-0.5</v>
      </c>
      <c r="F19" s="80">
        <v>147325</v>
      </c>
      <c r="G19" s="114">
        <v>0</v>
      </c>
      <c r="H19" s="63">
        <v>62.4</v>
      </c>
      <c r="I19" s="63">
        <v>57.4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43" t="s">
        <v>141</v>
      </c>
      <c r="B21" s="143"/>
      <c r="C21" s="143"/>
      <c r="D21" s="143"/>
      <c r="E21" s="143"/>
      <c r="F21" s="143"/>
      <c r="G21" s="143"/>
      <c r="H21" s="143"/>
      <c r="I21" s="143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30" t="s">
        <v>218</v>
      </c>
      <c r="B27" s="130"/>
      <c r="C27" s="130"/>
      <c r="D27" s="130"/>
      <c r="E27" s="130"/>
      <c r="F27" s="130"/>
      <c r="G27" s="130"/>
      <c r="H27" s="130"/>
      <c r="I27" s="130"/>
      <c r="J27" s="130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31" t="s">
        <v>142</v>
      </c>
      <c r="B29" s="132"/>
      <c r="C29" s="132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31"/>
      <c r="B30" s="132"/>
      <c r="C30" s="132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31"/>
      <c r="B31" s="132"/>
      <c r="C31" s="132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44" t="s">
        <v>98</v>
      </c>
      <c r="B33" s="144"/>
      <c r="C33" s="144"/>
      <c r="D33" s="80">
        <v>206</v>
      </c>
      <c r="E33" s="63">
        <v>81.400000000000006</v>
      </c>
      <c r="F33" s="61">
        <v>625187</v>
      </c>
      <c r="G33" s="61">
        <v>1448363</v>
      </c>
      <c r="H33" s="63">
        <v>73.5</v>
      </c>
      <c r="I33" s="61">
        <v>5640143</v>
      </c>
      <c r="J33" s="61">
        <v>12913023</v>
      </c>
    </row>
    <row r="34" spans="1:10" ht="12" customHeight="1" x14ac:dyDescent="0.2">
      <c r="A34" s="144" t="s">
        <v>99</v>
      </c>
      <c r="B34" s="144"/>
      <c r="C34" s="144"/>
      <c r="D34" s="80">
        <v>193</v>
      </c>
      <c r="E34" s="63">
        <v>78.2</v>
      </c>
      <c r="F34" s="61">
        <v>331481</v>
      </c>
      <c r="G34" s="61">
        <v>801800</v>
      </c>
      <c r="H34" s="63">
        <v>74.900000000000006</v>
      </c>
      <c r="I34" s="61">
        <v>3090641</v>
      </c>
      <c r="J34" s="61">
        <v>7399781</v>
      </c>
    </row>
    <row r="35" spans="1:10" ht="12" customHeight="1" x14ac:dyDescent="0.2">
      <c r="A35" s="144" t="s">
        <v>145</v>
      </c>
      <c r="B35" s="144"/>
      <c r="C35" s="144"/>
      <c r="D35" s="80">
        <v>11</v>
      </c>
      <c r="E35" s="63">
        <v>67.2</v>
      </c>
      <c r="F35" s="61">
        <v>6043</v>
      </c>
      <c r="G35" s="61">
        <v>14391</v>
      </c>
      <c r="H35" s="63">
        <v>61.5</v>
      </c>
      <c r="I35" s="61">
        <v>58789</v>
      </c>
      <c r="J35" s="61">
        <v>138784</v>
      </c>
    </row>
    <row r="36" spans="1:10" ht="12" customHeight="1" x14ac:dyDescent="0.2">
      <c r="A36" s="144"/>
      <c r="B36" s="144"/>
      <c r="C36" s="144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44" t="s">
        <v>0</v>
      </c>
      <c r="B37" s="144"/>
      <c r="C37" s="144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206</v>
      </c>
      <c r="E38" s="63">
        <v>76.900000000000006</v>
      </c>
      <c r="F38" s="61">
        <v>181269</v>
      </c>
      <c r="G38" s="61">
        <v>424215</v>
      </c>
      <c r="H38" s="63">
        <v>70.8</v>
      </c>
      <c r="I38" s="61">
        <v>1654435</v>
      </c>
      <c r="J38" s="61">
        <v>3792564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148</v>
      </c>
      <c r="E39" s="63">
        <v>81.099999999999994</v>
      </c>
      <c r="F39" s="61">
        <v>417482</v>
      </c>
      <c r="G39" s="61">
        <v>996001</v>
      </c>
      <c r="H39" s="63">
        <v>75.3</v>
      </c>
      <c r="I39" s="61">
        <v>3745017</v>
      </c>
      <c r="J39" s="61">
        <v>8938885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56</v>
      </c>
      <c r="E40" s="63">
        <v>80.900000000000006</v>
      </c>
      <c r="F40" s="61">
        <v>363960</v>
      </c>
      <c r="G40" s="61">
        <v>844338</v>
      </c>
      <c r="H40" s="63">
        <v>73.900000000000006</v>
      </c>
      <c r="I40" s="61">
        <v>3390121</v>
      </c>
      <c r="J40" s="61">
        <v>7720139</v>
      </c>
    </row>
    <row r="41" spans="1:10" ht="12" customHeight="1" x14ac:dyDescent="0.2">
      <c r="A41" s="53"/>
      <c r="B41" s="53"/>
      <c r="C41" s="79" t="s">
        <v>37</v>
      </c>
      <c r="D41" s="80">
        <v>410</v>
      </c>
      <c r="E41" s="63">
        <v>80.2</v>
      </c>
      <c r="F41" s="61">
        <v>962711</v>
      </c>
      <c r="G41" s="61">
        <v>2264554</v>
      </c>
      <c r="H41" s="63">
        <v>73.900000000000006</v>
      </c>
      <c r="I41" s="61">
        <v>8789573</v>
      </c>
      <c r="J41" s="61">
        <v>20451588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43" t="s">
        <v>146</v>
      </c>
      <c r="B43" s="143"/>
      <c r="C43" s="143"/>
      <c r="D43" s="143"/>
      <c r="E43" s="143"/>
      <c r="F43" s="143"/>
      <c r="G43" s="143"/>
      <c r="H43" s="143"/>
      <c r="I43" s="143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10/24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Chlebusch, Stefanie</cp:lastModifiedBy>
  <cp:lastPrinted>2025-01-08T06:40:55Z</cp:lastPrinted>
  <dcterms:created xsi:type="dcterms:W3CDTF">2006-03-07T15:11:17Z</dcterms:created>
  <dcterms:modified xsi:type="dcterms:W3CDTF">2025-01-08T06:41:12Z</dcterms:modified>
  <cp:category>Statistischer Bericht G IV 1 - m 10/24</cp:category>
</cp:coreProperties>
</file>