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1312\Schmidt\Berichte ab 11_2017\Brandenburg\"/>
    </mc:Choice>
  </mc:AlternateContent>
  <xr:revisionPtr revIDLastSave="0" documentId="13_ncr:1_{9B812D5C-7E2A-4385-85A3-3DE80B4ACA14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59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Database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0">Titel!$A$1:$D$13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0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0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0">#REF!</definedName>
    <definedName name="Druckbereich11">#REF!</definedName>
    <definedName name="Druckbereich4" localSheetId="11">#REF!</definedName>
    <definedName name="Druckbereich4" localSheetId="12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<sst xmlns="http://schemas.openxmlformats.org/spreadsheetml/2006/main" count="661" uniqueCount="210">
  <si>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</si>
  <si>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</si>
  <si>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</si>
  <si>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</si>
  <si>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</si>
  <si>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</si>
  <si>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</si>
  <si>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</si>
  <si>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</si>
  <si>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</si>
  <si>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</si>
  <si>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</si>
  <si>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</si>
  <si>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</si>
  <si>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</si>
  <si>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</si>
  <si>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</si>
  <si>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</si>
  <si>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</si>
  <si>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</si>
  <si>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</si>
  <si>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</si>
  <si>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</si>
  <si>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</si>
  <si>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</si>
  <si>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</si>
  <si>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</si>
  <si>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</si>
  <si>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</si>
  <si>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</si>
  <si>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</si>
  <si>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</si>
  <si>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</si>
  <si>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</si>
  <si>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</si>
  <si>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</si>
  <si>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</si>
  <si>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</si>
  <si>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</si>
  <si>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</si>
  <si>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</si>
  <si>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</si>
  <si>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</si>
  <si>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</si>
  <si>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</si>
  <si>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</si>
  <si>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</si>
  <si>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</si>
  <si>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</si>
  <si>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</si>
  <si>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</si>
  <si>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</si>
  <si>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</si>
  <si>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</si>
  <si>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</si>
  <si>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</si>
  <si>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</si>
  <si>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</si>
  <si>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</si>
  <si>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</si>
  <si>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</si>
  <si>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</si>
  <si>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</si>
  <si>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</si>
  <si>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</si>
  <si>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</si>
  <si>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</si>
  <si>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</si>
  <si>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</si>
  <si>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</si>
  <si>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</si>
  <si>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</si>
  <si>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</si>
  <si>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</si>
  <si>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</si>
  <si>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</si>
  <si>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</si>
  <si>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</si>
  <si>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</si>
  <si>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</si>
  <si>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</si>
  <si>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</si>
  <si>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</si>
  <si>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</si>
  <si>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</si>
  <si>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</si>
  <si>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</si>
  <si>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</si>
  <si>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</si>
  <si>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</si>
  <si>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</si>
  <si>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</si>
  <si>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</si>
  <si>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</si>
  <si>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</si>
  <si>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</si>
  <si>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</si>
  <si>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</si>
  <si>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</si>
  <si>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</si>
  <si>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</si>
  <si>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</si>
  <si>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</si>
  <si>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</si>
  <si>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</si>
  <si>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</si>
  <si>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</si>
  <si>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</si>
  <si>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</si>
  <si>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</si>
  <si>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</si>
  <si>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</si>
  <si>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</si>
  <si>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</si>
  <si>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</si>
  <si>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</si>
  <si>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</si>
  <si>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</si>
  <si>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</si>
  <si>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</si>
  <si>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</si>
  <si>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</si>
  <si>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</si>
  <si>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</si>
  <si>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</si>
  <si>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</si>
  <si>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</si>
  <si>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</si>
  <si>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</si>
  <si>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</si>
  <si>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</si>
  <si>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</si>
  <si>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</si>
  <si>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</si>
  <si>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</si>
  <si>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</si>
  <si>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</si>
  <si>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</si>
  <si>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</si>
  <si>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</si>
  <si>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</si>
  <si>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</si>
  <si>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</si>
  <si>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</si>
  <si>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</si>
  <si>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</si>
  <si>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</si>
  <si>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</si>
  <si>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</si>
  <si>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</si>
  <si>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</si>
  <si>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</si>
  <si>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</si>
  <si>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</si>
  <si>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</si>
  <si>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</si>
  <si>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</si>
  <si>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</si>
  <si>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</si>
  <si>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</si>
  <si>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</si>
  <si>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</si>
  <si>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</si>
  <si>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</si>
  <si>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</si>
  <si>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</si>
  <si>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</si>
  <si>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</si>
  <si>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</si>
  <si>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</si>
  <si>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</si>
  <si>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</si>
  <si>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</si>
  <si>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</si>
  <si>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</si>
  <si>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</si>
  <si>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</si>
  <si>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</si>
  <si>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</si>
  <si>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</si>
  <si>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</si>
  <si>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</si>
  <si>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Tel. 0331 8173 - 1777</t>
  </si>
  <si>
    <t>Fax 0331 817330 - 4091</t>
  </si>
  <si>
    <t xml:space="preserve">  bis unter 8 Milchkühe</t>
  </si>
  <si>
    <t xml:space="preserve">  8 bis unter 13 Milchkühe</t>
  </si>
  <si>
    <t>C III 9 – hj 2 / 24</t>
  </si>
  <si>
    <r>
      <t xml:space="preserve">Rinder
im </t>
    </r>
    <r>
      <rPr>
        <b/>
        <sz val="16"/>
        <rFont val="Arial"/>
        <family val="2"/>
      </rPr>
      <t>Land Brandenburg
am 3. November 2024</t>
    </r>
  </si>
  <si>
    <t>Rinder je Haltung am 3. November 2024</t>
  </si>
  <si>
    <t>genutzter Fläche am 3. November 2024</t>
  </si>
  <si>
    <t>Milchkühe je Haltung am 3. November 2024</t>
  </si>
  <si>
    <t>klassen am 3. November 2024 in Prozent</t>
  </si>
  <si>
    <t>am 3. November 2024 in Prozent</t>
  </si>
  <si>
    <t>sowie Rinderbestände am 3. November 2024</t>
  </si>
  <si>
    <t>sowie Milchkuhbestände am 3. November 2024</t>
  </si>
  <si>
    <t>Rinderbestände am 3. November 2024</t>
  </si>
  <si>
    <t>1  Landwirtschaftliche Haltungen mit Rindern sowie Rinderbestände am 3. November 2024
    nach Verwaltungsbezirken</t>
  </si>
  <si>
    <t>2  Landwirtschaftliche Haltungen mit Rindern sowie Rinderbestände
    am 3. November 2024 nach Herdengröße</t>
  </si>
  <si>
    <t>Haltungen mit Rindern nach Herdengrößenklassen am 3. November 2024 in Prozent</t>
  </si>
  <si>
    <t>Rinder nach Herdengrößenklassen am 3. November 2024 in Prozent</t>
  </si>
  <si>
    <t>3  Landwirtschaftliche Haltungen mit Rindern sowie Rinderbestände am 3. November 2024
    nach Herdengröße und Verwaltungsbezirken</t>
  </si>
  <si>
    <t>4  Landwirtschaftliche Haltungen mit Milchkühen sowie Milchkuhbestände am 3. November 2024
    nach Herdengröße und Verwaltungsbezirken</t>
  </si>
  <si>
    <t>5  Rinderbestände am 3. November 2024 nach Nutzungsrichtungen und Rinderrassen</t>
  </si>
  <si>
    <t>Nutzungsrichtungen der Rinder am 3. November 2024 in Prozent</t>
  </si>
  <si>
    <t>6  Rinderbestände am 3. November 2024 nach Nutzungsrichtungen und ausgewählten Rinderrassen
    sowie Verwaltungsbezirken</t>
  </si>
  <si>
    <t>1  aus der Bodennutzungshaupterhebung 2024</t>
  </si>
  <si>
    <t>Rinder je 100 Hektar landwirtschaftlich genutzter Fläche¹ am 3. November 2024</t>
  </si>
  <si>
    <t>Milchkühe je 100 Hektar landwirtschaftlich genutzter Fläche¹ am 3. November 2024</t>
  </si>
  <si>
    <r>
      <t>Erschienen im Dezember</t>
    </r>
    <r>
      <rPr>
        <b/>
        <sz val="8"/>
        <rFont val="Arial"/>
        <family val="2"/>
      </rPr>
      <t xml:space="preserve">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</si>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</sst>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  <font>
      <sz val="28"/>
      <name val="Arial"/>
    </font>
    <font>
      <sz val="16"/>
      <color indexed="23"/>
      <name val="Arial"/>
    </font>
    <font>
      <sz val="8"/>
      <name val="Arial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17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6" fillId="0" borderId="0" xfId="5" applyFont="1" applyAlignment="1">
      <alignment horizontal="right"/>
    </xf>
    <xf numFmtId="0" fontId="16" fillId="0" borderId="0" xfId="5" applyFont="1"/>
    <xf numFmtId="0" fontId="18" fillId="0" borderId="0" xfId="5" applyFont="1" applyAlignment="1" applyProtection="1">
      <alignment horizontal="right"/>
      <protection locked="0"/>
    </xf>
    <xf numFmtId="0" fontId="17" fillId="0" borderId="0" xfId="5" applyFont="1" applyAlignment="1" applyProtection="1">
      <alignment horizontal="right"/>
      <protection locked="0"/>
    </xf>
    <xf numFmtId="0" fontId="11" fillId="0" borderId="0" xfId="5" applyFont="1" applyAlignment="1" applyProtection="1">
      <alignment horizontal="right"/>
      <protection locked="0"/>
    </xf>
    <xf numFmtId="0" fontId="18" fillId="0" borderId="0" xfId="5" applyFont="1" applyBorder="1" applyAlignment="1" applyProtection="1">
      <alignment horizontal="right"/>
      <protection locked="0"/>
    </xf>
    <xf numFmtId="0" fontId="16" fillId="0" borderId="0" xfId="5" applyFont="1" applyBorder="1"/>
    <xf numFmtId="0" fontId="17" fillId="0" borderId="0" xfId="5" applyFont="1" applyBorder="1" applyAlignment="1" applyProtection="1">
      <alignment horizontal="right"/>
      <protection locked="0"/>
    </xf>
    <xf numFmtId="0" fontId="11" fillId="0" borderId="0" xfId="5" applyFont="1" applyProtection="1">
      <protection locked="0"/>
    </xf>
    <xf numFmtId="0" fontId="22" fillId="0" borderId="0" xfId="5" applyFont="1" applyBorder="1"/>
    <xf numFmtId="0" fontId="11" fillId="0" borderId="0" xfId="5" applyFont="1" applyBorder="1"/>
    <xf numFmtId="0" fontId="16" fillId="0" borderId="0" xfId="5" applyFont="1" applyBorder="1" applyAlignment="1" applyProtection="1">
      <alignment horizontal="right"/>
      <protection locked="0"/>
    </xf>
    <xf numFmtId="0" fontId="11" fillId="0" borderId="0" xfId="5" applyFont="1" applyBorder="1" applyAlignment="1">
      <alignment horizontal="right"/>
    </xf>
    <xf numFmtId="0" fontId="19" fillId="0" borderId="0" xfId="5" applyFont="1" applyBorder="1" applyAlignment="1">
      <alignment wrapText="1"/>
    </xf>
    <xf numFmtId="0" fontId="17" fillId="0" borderId="0" xfId="5" applyFont="1" applyBorder="1"/>
    <xf numFmtId="0" fontId="11" fillId="0" borderId="0" xfId="5" applyFont="1"/>
    <xf numFmtId="0" fontId="22" fillId="0" borderId="0" xfId="5" applyFont="1" applyBorder="1" applyAlignment="1" applyProtection="1">
      <alignment horizontal="right"/>
      <protection locked="0"/>
    </xf>
    <xf numFmtId="0" fontId="16" fillId="0" borderId="0" xfId="5" applyFont="1" applyFill="1"/>
    <xf numFmtId="0" fontId="16" fillId="0" borderId="0" xfId="5" applyFont="1" applyFill="1" applyAlignment="1" applyProtection="1">
      <alignment horizontal="right"/>
      <protection locked="0"/>
    </xf>
    <xf numFmtId="0" fontId="11" fillId="0" borderId="0" xfId="5" applyFont="1" applyFill="1" applyAlignment="1" applyProtection="1">
      <alignment horizontal="right"/>
      <protection locked="0"/>
    </xf>
    <xf numFmtId="0" fontId="11" fillId="0" borderId="0" xfId="5" applyFont="1" applyAlignment="1">
      <alignment horizontal="right"/>
    </xf>
    <xf numFmtId="0" fontId="16" fillId="0" borderId="0" xfId="5" applyNumberFormat="1" applyFont="1" applyFill="1" applyAlignment="1" applyProtection="1">
      <alignment horizontal="left"/>
      <protection locked="0"/>
    </xf>
    <xf numFmtId="0" fontId="11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24" fillId="0" borderId="0" xfId="4" applyFont="1" applyAlignment="1"/>
    <xf numFmtId="164" fontId="24" fillId="0" borderId="0" xfId="4" applyNumberFormat="1" applyFont="1" applyAlignment="1"/>
    <xf numFmtId="165" fontId="18" fillId="0" borderId="0" xfId="1" applyNumberFormat="1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1" fillId="0" borderId="0" xfId="2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18" fillId="0" borderId="0" xfId="0" applyFont="1" applyAlignment="1" applyProtection="1">
      <alignment horizontal="right"/>
      <protection locked="0"/>
    </xf>
    <xf numFmtId="49" fontId="18" fillId="0" borderId="0" xfId="1" applyNumberFormat="1" applyFont="1" applyAlignment="1" applyProtection="1">
      <alignment wrapText="1"/>
      <protection locked="0"/>
    </xf>
    <xf numFmtId="49" fontId="18" fillId="0" borderId="0" xfId="1" applyNumberFormat="1" applyAlignment="1" applyProtection="1">
      <alignment wrapText="1"/>
      <protection locked="0"/>
    </xf>
    <xf numFmtId="0" fontId="18" fillId="0" borderId="0" xfId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7" fillId="0" borderId="0" xfId="2" applyFont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17" fillId="0" borderId="0" xfId="1" applyFont="1"/>
    <xf numFmtId="164" fontId="3" fillId="0" borderId="0" xfId="4" applyNumberFormat="1" applyFont="1" applyAlignment="1"/>
    <xf numFmtId="164" fontId="1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18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26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18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28" fillId="2" borderId="1" xfId="0" applyFont="1" applyFill="1" applyBorder="1"/>
    <xf numFmtId="0" fontId="27" fillId="3" borderId="1" xfId="0" applyFont="1" applyFill="1" applyBorder="1"/>
    <xf numFmtId="0" fontId="29" fillId="4" borderId="1" xfId="0" applyFont="1" applyFill="1" applyBorder="1"/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6" fillId="0" borderId="0" xfId="0" applyNumberFormat="1" applyFont="1"/>
    <xf numFmtId="0" fontId="27" fillId="5" borderId="1" xfId="0" applyFont="1" applyFill="1" applyBorder="1"/>
    <xf numFmtId="0" fontId="28" fillId="6" borderId="1" xfId="0" applyFont="1" applyFill="1" applyBorder="1"/>
    <xf numFmtId="0" fontId="18" fillId="0" borderId="0" xfId="1"/>
    <xf numFmtId="165" fontId="18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7" fillId="0" borderId="0" xfId="1" applyFont="1"/>
    <xf numFmtId="0" fontId="17" fillId="0" borderId="0" xfId="1" applyFont="1"/>
    <xf numFmtId="0" fontId="18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32" fillId="0" borderId="0" xfId="0" applyFont="1" applyProtection="1"/>
    <xf numFmtId="0" fontId="3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17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17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1749</c:v>
                </c:pt>
                <c:pt idx="1">
                  <c:v>453</c:v>
                </c:pt>
                <c:pt idx="2">
                  <c:v>473</c:v>
                </c:pt>
                <c:pt idx="3">
                  <c:v>311</c:v>
                </c:pt>
                <c:pt idx="4">
                  <c:v>265</c:v>
                </c:pt>
                <c:pt idx="5">
                  <c:v>298</c:v>
                </c:pt>
                <c:pt idx="6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6441</c:v>
                </c:pt>
                <c:pt idx="1">
                  <c:v>6222</c:v>
                </c:pt>
                <c:pt idx="2">
                  <c:v>15135</c:v>
                </c:pt>
                <c:pt idx="3">
                  <c:v>22682</c:v>
                </c:pt>
                <c:pt idx="4">
                  <c:v>38010</c:v>
                </c:pt>
                <c:pt idx="5">
                  <c:v>96763</c:v>
                </c:pt>
                <c:pt idx="6">
                  <c:v>232243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225824</c:v>
                </c:pt>
                <c:pt idx="1">
                  <c:v>123038</c:v>
                </c:pt>
                <c:pt idx="2">
                  <c:v>68634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24</a:t>
          </a:r>
        </a:p>
      </xdr:txBody>
    </xdr:sp>
    <xdr:clientData/>
  </xdr:twoCellAnchor>
  <xdr:twoCellAnchor editAs="oneCell">
    <xdr:from>
      <xdr:col>7</xdr:col>
      <xdr:colOff>257175</xdr:colOff>
      <xdr:row>0</xdr:row>
      <xdr:rowOff>0</xdr:rowOff>
    </xdr:from>
    <xdr:to>
      <xdr:col>7</xdr:col>
      <xdr:colOff>545175</xdr:colOff>
      <xdr:row>5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4994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171450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E4A4B-0895-499F-8328-C27C33A34844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86"/>
    </row>
    <row r="2" spans="1:4" ht="40.15" customHeight="1" x14ac:dyDescent="0.45">
      <c r="B2" s="182" t="s">
        <v>8</v>
      </c>
      <c r="D2" s="187"/>
    </row>
    <row r="3" spans="1:4" ht="34.5" x14ac:dyDescent="0.45">
      <c r="B3" s="182" t="s">
        <v>9</v>
      </c>
      <c r="D3" s="187"/>
    </row>
    <row r="4" spans="1:4" ht="6.6" customHeight="1" x14ac:dyDescent="0.2">
      <c r="D4" s="187"/>
    </row>
    <row r="5" spans="1:4" ht="20.25" x14ac:dyDescent="0.3">
      <c r="C5" s="183" t="s">
        <v>186</v>
      </c>
      <c r="D5" s="187"/>
    </row>
    <row r="6" spans="1:4" s="184" customFormat="1" ht="34.9" customHeight="1" x14ac:dyDescent="0.2">
      <c r="D6" s="187"/>
    </row>
    <row r="7" spans="1:4" ht="84" customHeight="1" x14ac:dyDescent="0.2">
      <c r="C7" s="11" t="s">
        <v>187</v>
      </c>
      <c r="D7" s="187"/>
    </row>
    <row r="8" spans="1:4" x14ac:dyDescent="0.2">
      <c r="D8" s="187"/>
    </row>
    <row r="9" spans="1:4" ht="30" x14ac:dyDescent="0.2">
      <c r="C9" s="185" t="s">
        <v>41</v>
      </c>
      <c r="D9" s="187"/>
    </row>
    <row r="10" spans="1:4" ht="7.15" customHeight="1" x14ac:dyDescent="0.2">
      <c r="D10" s="187"/>
    </row>
    <row r="11" spans="1:4" ht="15" x14ac:dyDescent="0.2">
      <c r="C11" s="185"/>
      <c r="D11" s="187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3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3" width="7.5703125" style="12" customWidth="1"/>
    <col min="4" max="4" width="6.7109375" style="12" customWidth="1"/>
    <col min="5" max="5" width="7.5703125" style="12" customWidth="1"/>
    <col min="6" max="6" width="6.7109375" style="12" customWidth="1"/>
    <col min="7" max="7" width="7.5703125" style="12" customWidth="1"/>
    <col min="8" max="8" width="6.7109375" style="12" customWidth="1"/>
    <col min="9" max="9" width="7.5703125" style="12" customWidth="1"/>
    <col min="10" max="10" width="6.7109375" style="12" customWidth="1"/>
    <col min="11" max="11" width="7.5703125" style="12" customWidth="1"/>
    <col min="12" max="12" width="6.7109375" style="12" customWidth="1"/>
    <col min="13" max="13" width="7.5703125" style="12" customWidth="1"/>
    <col min="14" max="14" width="6.7109375" style="12" customWidth="1"/>
    <col min="15" max="15" width="7.5703125" style="12" customWidth="1"/>
    <col min="16" max="16" width="6.7109375" style="12" customWidth="1"/>
    <col min="17" max="17" width="7.5703125" style="12" customWidth="1"/>
    <col min="18" max="18" width="6.7109375" style="12" customWidth="1"/>
    <col min="19" max="19" width="3.28515625" style="12" customWidth="1"/>
    <col min="20" max="20" width="6.7109375" style="12" customWidth="1"/>
    <col min="21" max="21" width="7.5703125" style="12" customWidth="1"/>
    <col min="22" max="22" width="6.7109375" style="12" customWidth="1"/>
    <col min="23" max="23" width="3.28515625" style="12" customWidth="1"/>
    <col min="24" max="16384" width="10" style="12"/>
  </cols>
  <sheetData>
    <row r="1" spans="1:21" s="1" customFormat="1" ht="24" customHeight="1" x14ac:dyDescent="0.2">
      <c r="A1" s="197" t="s">
        <v>200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1" ht="12" customHeight="1" x14ac:dyDescent="0.2"/>
    <row r="3" spans="1:21" s="116" customFormat="1" ht="12" customHeight="1" x14ac:dyDescent="0.2">
      <c r="A3" s="198" t="s">
        <v>117</v>
      </c>
      <c r="B3" s="206" t="s">
        <v>114</v>
      </c>
      <c r="C3" s="206" t="s">
        <v>92</v>
      </c>
      <c r="D3" s="206"/>
      <c r="E3" s="193" t="s">
        <v>136</v>
      </c>
      <c r="F3" s="207"/>
      <c r="G3" s="207"/>
      <c r="H3" s="207"/>
      <c r="I3" s="207"/>
      <c r="J3" s="207"/>
      <c r="K3" s="207"/>
      <c r="L3" s="207"/>
      <c r="M3" s="212" t="s">
        <v>173</v>
      </c>
      <c r="N3" s="212"/>
      <c r="O3" s="212"/>
      <c r="P3" s="212"/>
      <c r="Q3" s="212"/>
      <c r="R3" s="213"/>
      <c r="S3" s="193" t="s">
        <v>117</v>
      </c>
    </row>
    <row r="4" spans="1:21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09"/>
      <c r="K4" s="209" t="s">
        <v>120</v>
      </c>
      <c r="L4" s="210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1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92</v>
      </c>
      <c r="G5" s="22" t="s">
        <v>135</v>
      </c>
      <c r="H5" s="113" t="s">
        <v>92</v>
      </c>
      <c r="I5" s="22" t="s">
        <v>135</v>
      </c>
      <c r="J5" s="113" t="s">
        <v>92</v>
      </c>
      <c r="K5" s="22" t="s">
        <v>135</v>
      </c>
      <c r="L5" s="115" t="s">
        <v>92</v>
      </c>
      <c r="M5" s="74" t="s">
        <v>135</v>
      </c>
      <c r="N5" s="113" t="s">
        <v>92</v>
      </c>
      <c r="O5" s="22" t="s">
        <v>135</v>
      </c>
      <c r="P5" s="113" t="s">
        <v>92</v>
      </c>
      <c r="Q5" s="22" t="s">
        <v>135</v>
      </c>
      <c r="R5" s="113" t="s">
        <v>92</v>
      </c>
      <c r="S5" s="193"/>
    </row>
    <row r="6" spans="1:21" s="116" customFormat="1" ht="12" customHeight="1" x14ac:dyDescent="0.2">
      <c r="A6" s="128"/>
      <c r="B6" s="128"/>
      <c r="P6" s="128"/>
      <c r="R6" s="128"/>
      <c r="S6" s="128"/>
    </row>
    <row r="7" spans="1:21" s="116" customFormat="1" ht="12" customHeight="1" x14ac:dyDescent="0.2">
      <c r="A7" s="129">
        <v>1</v>
      </c>
      <c r="B7" s="119" t="s">
        <v>122</v>
      </c>
      <c r="C7" s="122">
        <v>10</v>
      </c>
      <c r="D7" s="130">
        <v>822</v>
      </c>
      <c r="E7" s="121">
        <v>3</v>
      </c>
      <c r="F7" s="130">
        <v>15</v>
      </c>
      <c r="G7" s="121">
        <v>3</v>
      </c>
      <c r="H7" s="130" t="s">
        <v>2</v>
      </c>
      <c r="I7" s="122">
        <v>1</v>
      </c>
      <c r="J7" s="130" t="s">
        <v>2</v>
      </c>
      <c r="K7" s="177">
        <v>1</v>
      </c>
      <c r="L7" s="176" t="s">
        <v>2</v>
      </c>
      <c r="M7" s="177" t="s">
        <v>1</v>
      </c>
      <c r="N7" s="176" t="s">
        <v>1</v>
      </c>
      <c r="O7" s="121">
        <v>2</v>
      </c>
      <c r="P7" s="176" t="s">
        <v>2</v>
      </c>
      <c r="Q7" s="177" t="s">
        <v>1</v>
      </c>
      <c r="R7" s="176" t="s">
        <v>1</v>
      </c>
      <c r="S7" s="96">
        <v>1</v>
      </c>
      <c r="T7" s="124"/>
    </row>
    <row r="8" spans="1:21" s="116" customFormat="1" ht="12" customHeight="1" x14ac:dyDescent="0.2">
      <c r="A8" s="129">
        <v>2</v>
      </c>
      <c r="B8" s="119" t="s">
        <v>97</v>
      </c>
      <c r="C8" s="122">
        <v>25</v>
      </c>
      <c r="D8" s="130">
        <v>1088</v>
      </c>
      <c r="E8" s="122">
        <v>11</v>
      </c>
      <c r="F8" s="130">
        <v>44</v>
      </c>
      <c r="G8" s="121">
        <v>5</v>
      </c>
      <c r="H8" s="130">
        <v>67</v>
      </c>
      <c r="I8" s="121">
        <v>4</v>
      </c>
      <c r="J8" s="130">
        <v>145</v>
      </c>
      <c r="K8" s="177">
        <v>2</v>
      </c>
      <c r="L8" s="176" t="s">
        <v>2</v>
      </c>
      <c r="M8" s="177">
        <v>1</v>
      </c>
      <c r="N8" s="176" t="s">
        <v>2</v>
      </c>
      <c r="O8" s="121">
        <v>2</v>
      </c>
      <c r="P8" s="176" t="s">
        <v>2</v>
      </c>
      <c r="Q8" s="177" t="s">
        <v>1</v>
      </c>
      <c r="R8" s="176" t="s">
        <v>1</v>
      </c>
      <c r="S8" s="96">
        <v>2</v>
      </c>
    </row>
    <row r="9" spans="1:21" s="116" customFormat="1" ht="12" customHeight="1" x14ac:dyDescent="0.2">
      <c r="A9" s="129">
        <v>3</v>
      </c>
      <c r="B9" s="119" t="s">
        <v>98</v>
      </c>
      <c r="C9" s="122">
        <v>11</v>
      </c>
      <c r="D9" s="130">
        <v>3870</v>
      </c>
      <c r="E9" s="121">
        <v>7</v>
      </c>
      <c r="F9" s="130" t="s">
        <v>2</v>
      </c>
      <c r="G9" s="122" t="s">
        <v>1</v>
      </c>
      <c r="H9" s="130" t="s">
        <v>1</v>
      </c>
      <c r="I9" s="121">
        <v>1</v>
      </c>
      <c r="J9" s="130" t="s">
        <v>2</v>
      </c>
      <c r="K9" s="121">
        <v>1</v>
      </c>
      <c r="L9" s="130" t="s">
        <v>2</v>
      </c>
      <c r="M9" s="121" t="s">
        <v>1</v>
      </c>
      <c r="N9" s="176" t="s">
        <v>1</v>
      </c>
      <c r="O9" s="121" t="s">
        <v>1</v>
      </c>
      <c r="P9" s="176" t="s">
        <v>1</v>
      </c>
      <c r="Q9" s="177">
        <v>2</v>
      </c>
      <c r="R9" s="176" t="s">
        <v>2</v>
      </c>
      <c r="S9" s="96">
        <v>3</v>
      </c>
    </row>
    <row r="10" spans="1:21" s="116" customFormat="1" ht="12" customHeight="1" x14ac:dyDescent="0.2">
      <c r="A10" s="129">
        <v>4</v>
      </c>
      <c r="B10" s="119" t="s">
        <v>99</v>
      </c>
      <c r="C10" s="122">
        <v>14</v>
      </c>
      <c r="D10" s="130">
        <v>877</v>
      </c>
      <c r="E10" s="122">
        <v>2</v>
      </c>
      <c r="F10" s="130" t="s">
        <v>2</v>
      </c>
      <c r="G10" s="122">
        <v>1</v>
      </c>
      <c r="H10" s="130" t="s">
        <v>2</v>
      </c>
      <c r="I10" s="122">
        <v>4</v>
      </c>
      <c r="J10" s="130" t="s">
        <v>2</v>
      </c>
      <c r="K10" s="177">
        <v>5</v>
      </c>
      <c r="L10" s="176">
        <v>411</v>
      </c>
      <c r="M10" s="177">
        <v>2</v>
      </c>
      <c r="N10" s="176" t="s">
        <v>2</v>
      </c>
      <c r="O10" s="121" t="s">
        <v>1</v>
      </c>
      <c r="P10" s="176" t="s">
        <v>1</v>
      </c>
      <c r="Q10" s="177" t="s">
        <v>1</v>
      </c>
      <c r="R10" s="176" t="s">
        <v>1</v>
      </c>
      <c r="S10" s="96">
        <v>4</v>
      </c>
    </row>
    <row r="11" spans="1:21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77"/>
      <c r="L11" s="176"/>
      <c r="M11" s="177"/>
      <c r="N11" s="176"/>
      <c r="O11" s="177"/>
      <c r="P11" s="178"/>
      <c r="Q11" s="177"/>
      <c r="R11" s="178"/>
      <c r="S11" s="96"/>
    </row>
    <row r="12" spans="1:21" s="116" customFormat="1" ht="12" customHeight="1" x14ac:dyDescent="0.2">
      <c r="A12" s="129">
        <v>5</v>
      </c>
      <c r="B12" s="119" t="s">
        <v>100</v>
      </c>
      <c r="C12" s="122">
        <v>128</v>
      </c>
      <c r="D12" s="130">
        <v>18225</v>
      </c>
      <c r="E12" s="122">
        <v>53</v>
      </c>
      <c r="F12" s="130">
        <v>204</v>
      </c>
      <c r="G12" s="122">
        <v>14</v>
      </c>
      <c r="H12" s="130">
        <v>185</v>
      </c>
      <c r="I12" s="122">
        <v>18</v>
      </c>
      <c r="J12" s="130">
        <v>572</v>
      </c>
      <c r="K12" s="177">
        <v>12</v>
      </c>
      <c r="L12" s="176">
        <v>906</v>
      </c>
      <c r="M12" s="177">
        <v>10</v>
      </c>
      <c r="N12" s="176">
        <v>1373</v>
      </c>
      <c r="O12" s="177">
        <v>8</v>
      </c>
      <c r="P12" s="176">
        <v>2314</v>
      </c>
      <c r="Q12" s="177">
        <v>13</v>
      </c>
      <c r="R12" s="178">
        <v>12671</v>
      </c>
      <c r="S12" s="96">
        <v>5</v>
      </c>
      <c r="T12" s="124"/>
      <c r="U12" s="124"/>
    </row>
    <row r="13" spans="1:21" s="116" customFormat="1" ht="12" customHeight="1" x14ac:dyDescent="0.2">
      <c r="A13" s="129">
        <v>6</v>
      </c>
      <c r="B13" s="119" t="s">
        <v>101</v>
      </c>
      <c r="C13" s="122">
        <v>311</v>
      </c>
      <c r="D13" s="130">
        <v>28526</v>
      </c>
      <c r="E13" s="122">
        <v>139</v>
      </c>
      <c r="F13" s="130">
        <v>569</v>
      </c>
      <c r="G13" s="122">
        <v>37</v>
      </c>
      <c r="H13" s="130">
        <v>524</v>
      </c>
      <c r="I13" s="122">
        <v>52</v>
      </c>
      <c r="J13" s="116">
        <v>1697</v>
      </c>
      <c r="K13" s="177">
        <v>27</v>
      </c>
      <c r="L13" s="176">
        <v>1860</v>
      </c>
      <c r="M13" s="177">
        <v>19</v>
      </c>
      <c r="N13" s="176">
        <v>2551</v>
      </c>
      <c r="O13" s="177">
        <v>22</v>
      </c>
      <c r="P13" s="176">
        <v>7079</v>
      </c>
      <c r="Q13" s="177">
        <v>15</v>
      </c>
      <c r="R13" s="178">
        <v>14246</v>
      </c>
      <c r="S13" s="96">
        <v>6</v>
      </c>
      <c r="T13" s="124"/>
      <c r="U13" s="124"/>
    </row>
    <row r="14" spans="1:21" s="116" customFormat="1" ht="12" customHeight="1" x14ac:dyDescent="0.2">
      <c r="A14" s="129">
        <v>7</v>
      </c>
      <c r="B14" s="119" t="s">
        <v>102</v>
      </c>
      <c r="C14" s="122">
        <v>425</v>
      </c>
      <c r="D14" s="130">
        <v>44834</v>
      </c>
      <c r="E14" s="122">
        <v>229</v>
      </c>
      <c r="F14" s="130">
        <v>698</v>
      </c>
      <c r="G14" s="122">
        <v>40</v>
      </c>
      <c r="H14" s="130">
        <v>565</v>
      </c>
      <c r="I14" s="122">
        <v>39</v>
      </c>
      <c r="J14" s="130">
        <v>1275</v>
      </c>
      <c r="K14" s="177">
        <v>24</v>
      </c>
      <c r="L14" s="176">
        <v>1825</v>
      </c>
      <c r="M14" s="177">
        <v>30</v>
      </c>
      <c r="N14" s="176">
        <v>4620</v>
      </c>
      <c r="O14" s="177">
        <v>34</v>
      </c>
      <c r="P14" s="178">
        <v>10979</v>
      </c>
      <c r="Q14" s="177">
        <v>29</v>
      </c>
      <c r="R14" s="178">
        <v>24872</v>
      </c>
      <c r="S14" s="96">
        <v>7</v>
      </c>
      <c r="T14" s="124"/>
      <c r="U14" s="124"/>
    </row>
    <row r="15" spans="1:21" s="116" customFormat="1" ht="12" customHeight="1" x14ac:dyDescent="0.2">
      <c r="A15" s="129">
        <v>8</v>
      </c>
      <c r="B15" s="119" t="s">
        <v>103</v>
      </c>
      <c r="C15" s="122">
        <v>200</v>
      </c>
      <c r="D15" s="130">
        <v>28648</v>
      </c>
      <c r="E15" s="122">
        <v>64</v>
      </c>
      <c r="F15" s="130">
        <v>199</v>
      </c>
      <c r="G15" s="122">
        <v>22</v>
      </c>
      <c r="H15" s="130">
        <v>301</v>
      </c>
      <c r="I15" s="122">
        <v>26</v>
      </c>
      <c r="J15" s="130">
        <v>872</v>
      </c>
      <c r="K15" s="177">
        <v>24</v>
      </c>
      <c r="L15" s="176">
        <v>1664</v>
      </c>
      <c r="M15" s="177">
        <v>28</v>
      </c>
      <c r="N15" s="176">
        <v>3762</v>
      </c>
      <c r="O15" s="177">
        <v>22</v>
      </c>
      <c r="P15" s="178">
        <v>7076</v>
      </c>
      <c r="Q15" s="177">
        <v>14</v>
      </c>
      <c r="R15" s="178">
        <v>14774</v>
      </c>
      <c r="S15" s="96">
        <v>8</v>
      </c>
      <c r="T15" s="124"/>
      <c r="U15" s="124"/>
    </row>
    <row r="16" spans="1:21" s="116" customFormat="1" ht="12" customHeight="1" x14ac:dyDescent="0.2">
      <c r="A16" s="129">
        <v>9</v>
      </c>
      <c r="B16" s="119" t="s">
        <v>104</v>
      </c>
      <c r="C16" s="122">
        <v>193</v>
      </c>
      <c r="D16" s="130">
        <v>18632</v>
      </c>
      <c r="E16" s="122">
        <v>116</v>
      </c>
      <c r="F16" s="130">
        <v>441</v>
      </c>
      <c r="G16" s="122">
        <v>18</v>
      </c>
      <c r="H16" s="130">
        <v>257</v>
      </c>
      <c r="I16" s="122">
        <v>17</v>
      </c>
      <c r="J16" s="130">
        <v>596</v>
      </c>
      <c r="K16" s="177">
        <v>12</v>
      </c>
      <c r="L16" s="176">
        <v>966</v>
      </c>
      <c r="M16" s="177">
        <v>9</v>
      </c>
      <c r="N16" s="176">
        <v>1311</v>
      </c>
      <c r="O16" s="177">
        <v>7</v>
      </c>
      <c r="P16" s="178">
        <v>2112</v>
      </c>
      <c r="Q16" s="177">
        <v>14</v>
      </c>
      <c r="R16" s="178">
        <v>12949</v>
      </c>
      <c r="S16" s="96">
        <v>9</v>
      </c>
      <c r="T16" s="124"/>
      <c r="U16" s="124"/>
    </row>
    <row r="17" spans="1:21" s="116" customFormat="1" ht="12" customHeight="1" x14ac:dyDescent="0.2">
      <c r="A17" s="129">
        <v>10</v>
      </c>
      <c r="B17" s="119" t="s">
        <v>105</v>
      </c>
      <c r="C17" s="122">
        <v>221</v>
      </c>
      <c r="D17" s="130">
        <v>20468</v>
      </c>
      <c r="E17" s="122">
        <v>83</v>
      </c>
      <c r="F17" s="130">
        <v>382</v>
      </c>
      <c r="G17" s="122">
        <v>32</v>
      </c>
      <c r="H17" s="130">
        <v>443</v>
      </c>
      <c r="I17" s="122">
        <v>33</v>
      </c>
      <c r="J17" s="130">
        <v>1096</v>
      </c>
      <c r="K17" s="177">
        <v>22</v>
      </c>
      <c r="L17" s="176">
        <v>1535</v>
      </c>
      <c r="M17" s="177">
        <v>23</v>
      </c>
      <c r="N17" s="176">
        <v>3453</v>
      </c>
      <c r="O17" s="177">
        <v>19</v>
      </c>
      <c r="P17" s="178">
        <v>6179</v>
      </c>
      <c r="Q17" s="177">
        <v>9</v>
      </c>
      <c r="R17" s="178">
        <v>7380</v>
      </c>
      <c r="S17" s="96">
        <v>10</v>
      </c>
      <c r="T17" s="124"/>
      <c r="U17" s="124"/>
    </row>
    <row r="18" spans="1:21" s="116" customFormat="1" ht="12" customHeight="1" x14ac:dyDescent="0.2">
      <c r="A18" s="129">
        <v>11</v>
      </c>
      <c r="B18" s="119" t="s">
        <v>106</v>
      </c>
      <c r="C18" s="122">
        <v>232</v>
      </c>
      <c r="D18" s="130">
        <v>12429</v>
      </c>
      <c r="E18" s="122">
        <v>142</v>
      </c>
      <c r="F18" s="130">
        <v>530</v>
      </c>
      <c r="G18" s="122">
        <v>33</v>
      </c>
      <c r="H18" s="130">
        <v>451</v>
      </c>
      <c r="I18" s="122">
        <v>21</v>
      </c>
      <c r="J18" s="130" t="s">
        <v>2</v>
      </c>
      <c r="K18" s="177">
        <v>11</v>
      </c>
      <c r="L18" s="176">
        <v>917</v>
      </c>
      <c r="M18" s="177">
        <v>9</v>
      </c>
      <c r="N18" s="176">
        <v>1282</v>
      </c>
      <c r="O18" s="177">
        <v>11</v>
      </c>
      <c r="P18" s="178">
        <v>3877</v>
      </c>
      <c r="Q18" s="177">
        <v>5</v>
      </c>
      <c r="R18" s="130" t="s">
        <v>2</v>
      </c>
      <c r="S18" s="96">
        <v>11</v>
      </c>
      <c r="T18" s="124"/>
      <c r="U18" s="124"/>
    </row>
    <row r="19" spans="1:21" s="116" customFormat="1" ht="12" customHeight="1" x14ac:dyDescent="0.2">
      <c r="A19" s="129">
        <v>12</v>
      </c>
      <c r="B19" s="119" t="s">
        <v>107</v>
      </c>
      <c r="C19" s="122">
        <v>197</v>
      </c>
      <c r="D19" s="130">
        <v>29499</v>
      </c>
      <c r="E19" s="122">
        <v>85</v>
      </c>
      <c r="F19" s="130">
        <v>299</v>
      </c>
      <c r="G19" s="122">
        <v>28</v>
      </c>
      <c r="H19" s="130">
        <v>391</v>
      </c>
      <c r="I19" s="122">
        <v>22</v>
      </c>
      <c r="J19" s="130">
        <v>727</v>
      </c>
      <c r="K19" s="177">
        <v>18</v>
      </c>
      <c r="L19" s="176">
        <v>1289</v>
      </c>
      <c r="M19" s="177">
        <v>13</v>
      </c>
      <c r="N19" s="176">
        <v>1698</v>
      </c>
      <c r="O19" s="177">
        <v>14</v>
      </c>
      <c r="P19" s="178">
        <v>4575</v>
      </c>
      <c r="Q19" s="177">
        <v>17</v>
      </c>
      <c r="R19" s="178">
        <v>20520</v>
      </c>
      <c r="S19" s="96">
        <v>12</v>
      </c>
      <c r="T19" s="124"/>
      <c r="U19" s="124"/>
    </row>
    <row r="20" spans="1:21" s="116" customFormat="1" ht="12" customHeight="1" x14ac:dyDescent="0.2">
      <c r="A20" s="129">
        <v>13</v>
      </c>
      <c r="B20" s="119" t="s">
        <v>108</v>
      </c>
      <c r="C20" s="122">
        <v>334</v>
      </c>
      <c r="D20" s="130">
        <v>35581</v>
      </c>
      <c r="E20" s="122">
        <v>130</v>
      </c>
      <c r="F20" s="130">
        <v>533</v>
      </c>
      <c r="G20" s="122">
        <v>38</v>
      </c>
      <c r="H20" s="130">
        <v>535</v>
      </c>
      <c r="I20" s="122">
        <v>54</v>
      </c>
      <c r="J20" s="130">
        <v>1705</v>
      </c>
      <c r="K20" s="177">
        <v>40</v>
      </c>
      <c r="L20" s="176">
        <v>2831</v>
      </c>
      <c r="M20" s="177">
        <v>25</v>
      </c>
      <c r="N20" s="176">
        <v>3629</v>
      </c>
      <c r="O20" s="177">
        <v>29</v>
      </c>
      <c r="P20" s="178">
        <v>9746</v>
      </c>
      <c r="Q20" s="177">
        <v>18</v>
      </c>
      <c r="R20" s="178">
        <v>16602</v>
      </c>
      <c r="S20" s="96">
        <v>13</v>
      </c>
      <c r="T20" s="124"/>
      <c r="U20" s="124"/>
    </row>
    <row r="21" spans="1:21" s="116" customFormat="1" ht="12" customHeight="1" x14ac:dyDescent="0.2">
      <c r="A21" s="129">
        <v>14</v>
      </c>
      <c r="B21" s="119" t="s">
        <v>165</v>
      </c>
      <c r="C21" s="122">
        <v>285</v>
      </c>
      <c r="D21" s="130">
        <v>34312</v>
      </c>
      <c r="E21" s="122">
        <v>100</v>
      </c>
      <c r="F21" s="130">
        <v>407</v>
      </c>
      <c r="G21" s="122">
        <v>43</v>
      </c>
      <c r="H21" s="130">
        <v>617</v>
      </c>
      <c r="I21" s="122">
        <v>45</v>
      </c>
      <c r="J21" s="130">
        <v>1446</v>
      </c>
      <c r="K21" s="177">
        <v>22</v>
      </c>
      <c r="L21" s="176">
        <v>1594</v>
      </c>
      <c r="M21" s="177">
        <v>25</v>
      </c>
      <c r="N21" s="176">
        <v>3448</v>
      </c>
      <c r="O21" s="177">
        <v>30</v>
      </c>
      <c r="P21" s="178">
        <v>9765</v>
      </c>
      <c r="Q21" s="177">
        <v>20</v>
      </c>
      <c r="R21" s="178">
        <v>17035</v>
      </c>
      <c r="S21" s="96">
        <v>14</v>
      </c>
      <c r="T21" s="124"/>
      <c r="U21" s="124"/>
    </row>
    <row r="22" spans="1:21" s="116" customFormat="1" ht="12" customHeight="1" x14ac:dyDescent="0.2">
      <c r="A22" s="129">
        <v>15</v>
      </c>
      <c r="B22" s="119" t="s">
        <v>109</v>
      </c>
      <c r="C22" s="122">
        <v>382</v>
      </c>
      <c r="D22" s="130">
        <v>49112</v>
      </c>
      <c r="E22" s="122">
        <v>159</v>
      </c>
      <c r="F22" s="130">
        <v>537</v>
      </c>
      <c r="G22" s="122">
        <v>43</v>
      </c>
      <c r="H22" s="130">
        <v>563</v>
      </c>
      <c r="I22" s="122">
        <v>45</v>
      </c>
      <c r="J22" s="130">
        <v>1378</v>
      </c>
      <c r="K22" s="177">
        <v>35</v>
      </c>
      <c r="L22" s="176">
        <v>2591</v>
      </c>
      <c r="M22" s="177">
        <v>33</v>
      </c>
      <c r="N22" s="176">
        <v>4613</v>
      </c>
      <c r="O22" s="177">
        <v>42</v>
      </c>
      <c r="P22" s="178">
        <v>13995</v>
      </c>
      <c r="Q22" s="177">
        <v>25</v>
      </c>
      <c r="R22" s="178">
        <v>25435</v>
      </c>
      <c r="S22" s="96">
        <v>15</v>
      </c>
      <c r="T22" s="124"/>
      <c r="U22" s="124"/>
    </row>
    <row r="23" spans="1:21" s="116" customFormat="1" ht="12" customHeight="1" x14ac:dyDescent="0.2">
      <c r="A23" s="129">
        <v>16</v>
      </c>
      <c r="B23" s="119" t="s">
        <v>110</v>
      </c>
      <c r="C23" s="122">
        <v>356</v>
      </c>
      <c r="D23" s="130">
        <v>25681</v>
      </c>
      <c r="E23" s="122">
        <v>214</v>
      </c>
      <c r="F23" s="130">
        <v>788</v>
      </c>
      <c r="G23" s="122">
        <v>48</v>
      </c>
      <c r="H23" s="130">
        <v>642</v>
      </c>
      <c r="I23" s="122">
        <v>38</v>
      </c>
      <c r="J23" s="130">
        <v>1124</v>
      </c>
      <c r="K23" s="177">
        <v>16</v>
      </c>
      <c r="L23" s="176">
        <v>1150</v>
      </c>
      <c r="M23" s="177">
        <v>8</v>
      </c>
      <c r="N23" s="176">
        <v>1304</v>
      </c>
      <c r="O23" s="177">
        <v>16</v>
      </c>
      <c r="P23" s="178">
        <v>4793</v>
      </c>
      <c r="Q23" s="177">
        <v>16</v>
      </c>
      <c r="R23" s="178">
        <v>15880</v>
      </c>
      <c r="S23" s="96">
        <v>16</v>
      </c>
      <c r="T23" s="124"/>
      <c r="U23" s="124"/>
    </row>
    <row r="24" spans="1:21" s="116" customFormat="1" ht="12" customHeight="1" x14ac:dyDescent="0.2">
      <c r="A24" s="129">
        <v>17</v>
      </c>
      <c r="B24" s="119" t="s">
        <v>111</v>
      </c>
      <c r="C24" s="122">
        <v>160</v>
      </c>
      <c r="D24" s="130">
        <v>23338</v>
      </c>
      <c r="E24" s="122">
        <v>73</v>
      </c>
      <c r="F24" s="130">
        <v>261</v>
      </c>
      <c r="G24" s="122">
        <v>18</v>
      </c>
      <c r="H24" s="130">
        <v>239</v>
      </c>
      <c r="I24" s="122">
        <v>22</v>
      </c>
      <c r="J24" s="130">
        <v>705</v>
      </c>
      <c r="K24" s="177">
        <v>11</v>
      </c>
      <c r="L24" s="176">
        <v>780</v>
      </c>
      <c r="M24" s="177">
        <v>6</v>
      </c>
      <c r="N24" s="176">
        <v>1095</v>
      </c>
      <c r="O24" s="177">
        <v>11</v>
      </c>
      <c r="P24" s="176">
        <v>3919</v>
      </c>
      <c r="Q24" s="177">
        <v>19</v>
      </c>
      <c r="R24" s="176">
        <v>16339</v>
      </c>
      <c r="S24" s="96">
        <v>17</v>
      </c>
      <c r="T24" s="124"/>
      <c r="U24" s="124"/>
    </row>
    <row r="25" spans="1:21" s="116" customFormat="1" ht="12" customHeight="1" x14ac:dyDescent="0.2">
      <c r="A25" s="129">
        <v>18</v>
      </c>
      <c r="B25" s="119" t="s">
        <v>112</v>
      </c>
      <c r="C25" s="132">
        <v>300</v>
      </c>
      <c r="D25" s="133">
        <v>41554</v>
      </c>
      <c r="E25" s="132">
        <v>139</v>
      </c>
      <c r="F25" s="133">
        <v>503</v>
      </c>
      <c r="G25" s="132">
        <v>30</v>
      </c>
      <c r="H25" s="133">
        <v>386</v>
      </c>
      <c r="I25" s="132">
        <v>31</v>
      </c>
      <c r="J25" s="133">
        <v>992</v>
      </c>
      <c r="K25" s="179">
        <v>28</v>
      </c>
      <c r="L25" s="180">
        <v>2085</v>
      </c>
      <c r="M25" s="179">
        <v>24</v>
      </c>
      <c r="N25" s="180">
        <v>3444</v>
      </c>
      <c r="O25" s="179">
        <v>29</v>
      </c>
      <c r="P25" s="181">
        <v>9104</v>
      </c>
      <c r="Q25" s="179">
        <v>19</v>
      </c>
      <c r="R25" s="181">
        <v>25040</v>
      </c>
      <c r="S25" s="96">
        <v>18</v>
      </c>
      <c r="T25" s="124"/>
      <c r="U25" s="124"/>
    </row>
    <row r="26" spans="1:21" s="116" customFormat="1" ht="12" customHeight="1" x14ac:dyDescent="0.2">
      <c r="A26" s="129">
        <v>19</v>
      </c>
      <c r="B26" s="126" t="s">
        <v>113</v>
      </c>
      <c r="C26" s="135">
        <v>3784</v>
      </c>
      <c r="D26" s="136">
        <v>417496</v>
      </c>
      <c r="E26" s="135">
        <v>1749</v>
      </c>
      <c r="F26" s="136">
        <v>6441</v>
      </c>
      <c r="G26" s="135">
        <v>453</v>
      </c>
      <c r="H26" s="136">
        <v>6222</v>
      </c>
      <c r="I26" s="135">
        <v>473</v>
      </c>
      <c r="J26" s="136">
        <v>15135</v>
      </c>
      <c r="K26" s="135">
        <v>311</v>
      </c>
      <c r="L26" s="136">
        <v>22682</v>
      </c>
      <c r="M26" s="135">
        <v>265</v>
      </c>
      <c r="N26" s="136">
        <v>38010</v>
      </c>
      <c r="O26" s="135">
        <v>298</v>
      </c>
      <c r="P26" s="137">
        <v>96763</v>
      </c>
      <c r="Q26" s="135">
        <v>235</v>
      </c>
      <c r="R26" s="137">
        <v>232243</v>
      </c>
      <c r="S26" s="116">
        <v>19</v>
      </c>
      <c r="T26" s="124"/>
      <c r="U26" s="124"/>
    </row>
    <row r="28" spans="1:21" x14ac:dyDescent="0.2"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34" spans="3:18" x14ac:dyDescent="0.2"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</row>
    <row r="36" spans="3:18" x14ac:dyDescent="0.2"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18" width="7.7109375" style="12" customWidth="1"/>
    <col min="19" max="19" width="3.28515625" style="12" customWidth="1"/>
    <col min="20" max="16384" width="10" style="12"/>
  </cols>
  <sheetData>
    <row r="1" spans="1:20" s="1" customFormat="1" ht="24" customHeight="1" x14ac:dyDescent="0.2">
      <c r="A1" s="197" t="s">
        <v>201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ht="12" customHeight="1" x14ac:dyDescent="0.2"/>
    <row r="3" spans="1:20" s="116" customFormat="1" ht="12" customHeight="1" x14ac:dyDescent="0.2">
      <c r="A3" s="198" t="s">
        <v>117</v>
      </c>
      <c r="B3" s="206" t="s">
        <v>114</v>
      </c>
      <c r="C3" s="206" t="s">
        <v>123</v>
      </c>
      <c r="D3" s="206"/>
      <c r="E3" s="193" t="s">
        <v>137</v>
      </c>
      <c r="F3" s="207"/>
      <c r="G3" s="207"/>
      <c r="H3" s="207"/>
      <c r="I3" s="207"/>
      <c r="J3" s="207"/>
      <c r="K3" s="212" t="s">
        <v>174</v>
      </c>
      <c r="L3" s="212"/>
      <c r="M3" s="212"/>
      <c r="N3" s="212"/>
      <c r="O3" s="212"/>
      <c r="P3" s="212"/>
      <c r="Q3" s="212"/>
      <c r="R3" s="212"/>
      <c r="S3" s="193" t="s">
        <v>117</v>
      </c>
    </row>
    <row r="4" spans="1:20" s="116" customFormat="1" ht="12" customHeight="1" x14ac:dyDescent="0.2">
      <c r="A4" s="198"/>
      <c r="B4" s="206"/>
      <c r="C4" s="206"/>
      <c r="D4" s="206"/>
      <c r="E4" s="208" t="s">
        <v>118</v>
      </c>
      <c r="F4" s="208"/>
      <c r="G4" s="208" t="s">
        <v>119</v>
      </c>
      <c r="H4" s="208"/>
      <c r="I4" s="209" t="s">
        <v>155</v>
      </c>
      <c r="J4" s="210"/>
      <c r="K4" s="211" t="s">
        <v>120</v>
      </c>
      <c r="L4" s="209"/>
      <c r="M4" s="211" t="s">
        <v>121</v>
      </c>
      <c r="N4" s="209"/>
      <c r="O4" s="209" t="s">
        <v>156</v>
      </c>
      <c r="P4" s="209"/>
      <c r="Q4" s="209" t="s">
        <v>51</v>
      </c>
      <c r="R4" s="209"/>
      <c r="S4" s="193"/>
    </row>
    <row r="5" spans="1:20" s="116" customFormat="1" ht="12" customHeight="1" x14ac:dyDescent="0.2">
      <c r="A5" s="198"/>
      <c r="B5" s="206"/>
      <c r="C5" s="22" t="s">
        <v>135</v>
      </c>
      <c r="D5" s="22" t="s">
        <v>43</v>
      </c>
      <c r="E5" s="22" t="s">
        <v>135</v>
      </c>
      <c r="F5" s="113" t="s">
        <v>123</v>
      </c>
      <c r="G5" s="22" t="s">
        <v>135</v>
      </c>
      <c r="H5" s="113" t="s">
        <v>123</v>
      </c>
      <c r="I5" s="22" t="s">
        <v>135</v>
      </c>
      <c r="J5" s="114" t="s">
        <v>123</v>
      </c>
      <c r="K5" s="74" t="s">
        <v>135</v>
      </c>
      <c r="L5" s="113" t="s">
        <v>123</v>
      </c>
      <c r="M5" s="74" t="s">
        <v>135</v>
      </c>
      <c r="N5" s="113" t="s">
        <v>123</v>
      </c>
      <c r="O5" s="22" t="s">
        <v>135</v>
      </c>
      <c r="P5" s="113" t="s">
        <v>123</v>
      </c>
      <c r="Q5" s="22" t="s">
        <v>135</v>
      </c>
      <c r="R5" s="113" t="s">
        <v>123</v>
      </c>
      <c r="S5" s="193"/>
    </row>
    <row r="6" spans="1:20" s="116" customFormat="1" ht="12" customHeight="1" x14ac:dyDescent="0.2">
      <c r="A6" s="128"/>
      <c r="B6" s="128"/>
      <c r="G6" s="120"/>
      <c r="P6" s="128"/>
      <c r="R6" s="128"/>
      <c r="S6" s="128"/>
    </row>
    <row r="7" spans="1:20" s="116" customFormat="1" ht="12" customHeight="1" x14ac:dyDescent="0.2">
      <c r="A7" s="129">
        <v>1</v>
      </c>
      <c r="B7" s="119" t="s">
        <v>122</v>
      </c>
      <c r="C7" s="122" t="s">
        <v>1</v>
      </c>
      <c r="D7" s="130" t="s">
        <v>1</v>
      </c>
      <c r="E7" s="122" t="s">
        <v>1</v>
      </c>
      <c r="F7" s="130" t="s">
        <v>1</v>
      </c>
      <c r="G7" s="122" t="s">
        <v>1</v>
      </c>
      <c r="H7" s="130" t="s">
        <v>1</v>
      </c>
      <c r="I7" s="122" t="s">
        <v>1</v>
      </c>
      <c r="J7" s="130" t="s">
        <v>1</v>
      </c>
      <c r="K7" s="122" t="s">
        <v>1</v>
      </c>
      <c r="L7" s="130" t="s">
        <v>1</v>
      </c>
      <c r="M7" s="122" t="s">
        <v>1</v>
      </c>
      <c r="N7" s="130" t="s">
        <v>1</v>
      </c>
      <c r="O7" s="122" t="s">
        <v>1</v>
      </c>
      <c r="P7" s="130" t="s">
        <v>1</v>
      </c>
      <c r="Q7" s="122" t="s">
        <v>1</v>
      </c>
      <c r="R7" s="130" t="s">
        <v>1</v>
      </c>
      <c r="S7" s="96">
        <v>1</v>
      </c>
      <c r="T7" s="124"/>
    </row>
    <row r="8" spans="1:20" s="116" customFormat="1" ht="12" customHeight="1" x14ac:dyDescent="0.2">
      <c r="A8" s="129">
        <v>2</v>
      </c>
      <c r="B8" s="119" t="s">
        <v>97</v>
      </c>
      <c r="C8" s="122">
        <v>3</v>
      </c>
      <c r="D8" s="130" t="s">
        <v>2</v>
      </c>
      <c r="E8" s="122">
        <v>2</v>
      </c>
      <c r="F8" s="130" t="s">
        <v>2</v>
      </c>
      <c r="G8" s="122" t="s">
        <v>1</v>
      </c>
      <c r="H8" s="130" t="s">
        <v>1</v>
      </c>
      <c r="I8" s="122" t="s">
        <v>1</v>
      </c>
      <c r="J8" s="130" t="s">
        <v>1</v>
      </c>
      <c r="K8" s="122" t="s">
        <v>1</v>
      </c>
      <c r="L8" s="130" t="s">
        <v>1</v>
      </c>
      <c r="M8" s="122" t="s">
        <v>1</v>
      </c>
      <c r="N8" s="130" t="s">
        <v>1</v>
      </c>
      <c r="O8" s="121">
        <v>1</v>
      </c>
      <c r="P8" s="130" t="s">
        <v>2</v>
      </c>
      <c r="Q8" s="122" t="s">
        <v>1</v>
      </c>
      <c r="R8" s="130" t="s">
        <v>1</v>
      </c>
      <c r="S8" s="96">
        <v>2</v>
      </c>
    </row>
    <row r="9" spans="1:20" s="116" customFormat="1" ht="12" customHeight="1" x14ac:dyDescent="0.2">
      <c r="A9" s="129">
        <v>3</v>
      </c>
      <c r="B9" s="119" t="s">
        <v>98</v>
      </c>
      <c r="C9" s="122">
        <v>3</v>
      </c>
      <c r="D9" s="130" t="s">
        <v>2</v>
      </c>
      <c r="E9" s="122">
        <v>1</v>
      </c>
      <c r="F9" s="130" t="s">
        <v>2</v>
      </c>
      <c r="G9" s="122" t="s">
        <v>1</v>
      </c>
      <c r="H9" s="130" t="s">
        <v>1</v>
      </c>
      <c r="I9" s="122" t="s">
        <v>1</v>
      </c>
      <c r="J9" s="130" t="s">
        <v>1</v>
      </c>
      <c r="K9" s="122" t="s">
        <v>1</v>
      </c>
      <c r="L9" s="130" t="s">
        <v>1</v>
      </c>
      <c r="M9" s="122" t="s">
        <v>1</v>
      </c>
      <c r="N9" s="130" t="s">
        <v>1</v>
      </c>
      <c r="O9" s="122">
        <v>1</v>
      </c>
      <c r="P9" s="130" t="s">
        <v>2</v>
      </c>
      <c r="Q9" s="177">
        <v>1</v>
      </c>
      <c r="R9" s="176" t="s">
        <v>2</v>
      </c>
      <c r="S9" s="96">
        <v>3</v>
      </c>
    </row>
    <row r="10" spans="1:20" s="116" customFormat="1" ht="12" customHeight="1" x14ac:dyDescent="0.2">
      <c r="A10" s="129">
        <v>4</v>
      </c>
      <c r="B10" s="119" t="s">
        <v>99</v>
      </c>
      <c r="C10" s="122" t="s">
        <v>1</v>
      </c>
      <c r="D10" s="130" t="s">
        <v>1</v>
      </c>
      <c r="E10" s="122" t="s">
        <v>1</v>
      </c>
      <c r="F10" s="130" t="s">
        <v>1</v>
      </c>
      <c r="G10" s="122" t="s">
        <v>1</v>
      </c>
      <c r="H10" s="130" t="s">
        <v>1</v>
      </c>
      <c r="I10" s="122" t="s">
        <v>1</v>
      </c>
      <c r="J10" s="130" t="s">
        <v>1</v>
      </c>
      <c r="K10" s="122" t="s">
        <v>1</v>
      </c>
      <c r="L10" s="130" t="s">
        <v>1</v>
      </c>
      <c r="M10" s="122" t="s">
        <v>1</v>
      </c>
      <c r="N10" s="130" t="s">
        <v>1</v>
      </c>
      <c r="O10" s="122" t="s">
        <v>1</v>
      </c>
      <c r="P10" s="130" t="s">
        <v>1</v>
      </c>
      <c r="Q10" s="122" t="s">
        <v>1</v>
      </c>
      <c r="R10" s="130" t="s">
        <v>1</v>
      </c>
      <c r="S10" s="96">
        <v>4</v>
      </c>
    </row>
    <row r="11" spans="1:20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22"/>
      <c r="L11" s="130"/>
      <c r="M11" s="122"/>
      <c r="N11" s="130"/>
      <c r="O11" s="122"/>
      <c r="P11" s="131"/>
      <c r="Q11" s="122"/>
      <c r="R11" s="131"/>
      <c r="S11" s="96"/>
    </row>
    <row r="12" spans="1:20" s="116" customFormat="1" ht="12" customHeight="1" x14ac:dyDescent="0.2">
      <c r="A12" s="129">
        <v>5</v>
      </c>
      <c r="B12" s="119" t="s">
        <v>100</v>
      </c>
      <c r="C12" s="122">
        <v>23</v>
      </c>
      <c r="D12" s="130">
        <v>4059</v>
      </c>
      <c r="E12" s="122">
        <v>11</v>
      </c>
      <c r="F12" s="130">
        <v>33</v>
      </c>
      <c r="G12" s="122" t="s">
        <v>1</v>
      </c>
      <c r="H12" s="130" t="s">
        <v>1</v>
      </c>
      <c r="I12" s="122">
        <v>1</v>
      </c>
      <c r="J12" s="130" t="s">
        <v>2</v>
      </c>
      <c r="K12" s="122">
        <v>5</v>
      </c>
      <c r="L12" s="130">
        <v>363</v>
      </c>
      <c r="M12" s="122" t="s">
        <v>1</v>
      </c>
      <c r="N12" s="130" t="s">
        <v>1</v>
      </c>
      <c r="O12" s="122">
        <v>2</v>
      </c>
      <c r="P12" s="130" t="s">
        <v>2</v>
      </c>
      <c r="Q12" s="121">
        <v>4</v>
      </c>
      <c r="R12" s="130">
        <v>2891</v>
      </c>
      <c r="S12" s="96">
        <v>5</v>
      </c>
    </row>
    <row r="13" spans="1:20" s="116" customFormat="1" ht="12" customHeight="1" x14ac:dyDescent="0.2">
      <c r="A13" s="129">
        <v>6</v>
      </c>
      <c r="B13" s="119" t="s">
        <v>101</v>
      </c>
      <c r="C13" s="122">
        <v>37</v>
      </c>
      <c r="D13" s="130">
        <v>7761</v>
      </c>
      <c r="E13" s="122">
        <v>19</v>
      </c>
      <c r="F13" s="130" t="s">
        <v>2</v>
      </c>
      <c r="G13" s="122" t="s">
        <v>1</v>
      </c>
      <c r="H13" s="130" t="s">
        <v>1</v>
      </c>
      <c r="I13" s="122">
        <v>1</v>
      </c>
      <c r="J13" s="130" t="s">
        <v>2</v>
      </c>
      <c r="K13" s="122">
        <v>3</v>
      </c>
      <c r="L13" s="130">
        <v>183</v>
      </c>
      <c r="M13" s="122">
        <v>1</v>
      </c>
      <c r="N13" s="130" t="s">
        <v>2</v>
      </c>
      <c r="O13" s="122">
        <v>6</v>
      </c>
      <c r="P13" s="131">
        <v>1763</v>
      </c>
      <c r="Q13" s="122">
        <v>7</v>
      </c>
      <c r="R13" s="131">
        <v>5655</v>
      </c>
      <c r="S13" s="96">
        <v>6</v>
      </c>
    </row>
    <row r="14" spans="1:20" s="116" customFormat="1" ht="12" customHeight="1" x14ac:dyDescent="0.2">
      <c r="A14" s="129">
        <v>7</v>
      </c>
      <c r="B14" s="119" t="s">
        <v>102</v>
      </c>
      <c r="C14" s="122">
        <v>57</v>
      </c>
      <c r="D14" s="130">
        <v>14329</v>
      </c>
      <c r="E14" s="122">
        <v>23</v>
      </c>
      <c r="F14" s="130">
        <v>47</v>
      </c>
      <c r="G14" s="122">
        <v>2</v>
      </c>
      <c r="H14" s="130" t="s">
        <v>2</v>
      </c>
      <c r="I14" s="122">
        <v>1</v>
      </c>
      <c r="J14" s="130" t="s">
        <v>2</v>
      </c>
      <c r="K14" s="122">
        <v>1</v>
      </c>
      <c r="L14" s="130" t="s">
        <v>2</v>
      </c>
      <c r="M14" s="122">
        <v>2</v>
      </c>
      <c r="N14" s="130" t="s">
        <v>2</v>
      </c>
      <c r="O14" s="122">
        <v>19</v>
      </c>
      <c r="P14" s="131">
        <v>6617</v>
      </c>
      <c r="Q14" s="122">
        <v>9</v>
      </c>
      <c r="R14" s="131">
        <v>7261</v>
      </c>
      <c r="S14" s="96">
        <v>7</v>
      </c>
    </row>
    <row r="15" spans="1:20" s="116" customFormat="1" ht="12" customHeight="1" x14ac:dyDescent="0.2">
      <c r="A15" s="129">
        <v>8</v>
      </c>
      <c r="B15" s="119" t="s">
        <v>103</v>
      </c>
      <c r="C15" s="122">
        <v>34</v>
      </c>
      <c r="D15" s="130">
        <v>6936</v>
      </c>
      <c r="E15" s="122">
        <v>10</v>
      </c>
      <c r="F15" s="130">
        <v>13</v>
      </c>
      <c r="G15" s="122">
        <v>2</v>
      </c>
      <c r="H15" s="130" t="s">
        <v>2</v>
      </c>
      <c r="I15" s="122">
        <v>5</v>
      </c>
      <c r="J15" s="130">
        <v>205</v>
      </c>
      <c r="K15" s="122">
        <v>5</v>
      </c>
      <c r="L15" s="130">
        <v>354</v>
      </c>
      <c r="M15" s="122">
        <v>1</v>
      </c>
      <c r="N15" s="130" t="s">
        <v>2</v>
      </c>
      <c r="O15" s="122">
        <v>6</v>
      </c>
      <c r="P15" s="131">
        <v>1783</v>
      </c>
      <c r="Q15" s="122">
        <v>5</v>
      </c>
      <c r="R15" s="131">
        <v>4389</v>
      </c>
      <c r="S15" s="96">
        <v>8</v>
      </c>
    </row>
    <row r="16" spans="1:20" s="116" customFormat="1" ht="12" customHeight="1" x14ac:dyDescent="0.2">
      <c r="A16" s="129">
        <v>9</v>
      </c>
      <c r="B16" s="119" t="s">
        <v>104</v>
      </c>
      <c r="C16" s="122">
        <v>25</v>
      </c>
      <c r="D16" s="130">
        <v>6223</v>
      </c>
      <c r="E16" s="122">
        <v>9</v>
      </c>
      <c r="F16" s="130">
        <v>16</v>
      </c>
      <c r="G16" s="122">
        <v>1</v>
      </c>
      <c r="H16" s="130" t="s">
        <v>2</v>
      </c>
      <c r="I16" s="122">
        <v>2</v>
      </c>
      <c r="J16" s="130" t="s">
        <v>2</v>
      </c>
      <c r="K16" s="122" t="s">
        <v>1</v>
      </c>
      <c r="L16" s="130" t="s">
        <v>1</v>
      </c>
      <c r="M16" s="122">
        <v>3</v>
      </c>
      <c r="N16" s="130">
        <v>500</v>
      </c>
      <c r="O16" s="122">
        <v>4</v>
      </c>
      <c r="P16" s="131">
        <v>1326</v>
      </c>
      <c r="Q16" s="122">
        <v>6</v>
      </c>
      <c r="R16" s="131">
        <v>4289</v>
      </c>
      <c r="S16" s="96">
        <v>9</v>
      </c>
    </row>
    <row r="17" spans="1:19" s="116" customFormat="1" ht="12" customHeight="1" x14ac:dyDescent="0.2">
      <c r="A17" s="129">
        <v>10</v>
      </c>
      <c r="B17" s="119" t="s">
        <v>105</v>
      </c>
      <c r="C17" s="122">
        <v>30</v>
      </c>
      <c r="D17" s="130">
        <v>4711</v>
      </c>
      <c r="E17" s="122">
        <v>11</v>
      </c>
      <c r="F17" s="130" t="s">
        <v>2</v>
      </c>
      <c r="G17" s="122" t="s">
        <v>1</v>
      </c>
      <c r="H17" s="130" t="s">
        <v>1</v>
      </c>
      <c r="I17" s="122">
        <v>5</v>
      </c>
      <c r="J17" s="130">
        <v>186</v>
      </c>
      <c r="K17" s="122">
        <v>3</v>
      </c>
      <c r="L17" s="176">
        <v>260</v>
      </c>
      <c r="M17" s="122">
        <v>6</v>
      </c>
      <c r="N17" s="130">
        <v>973</v>
      </c>
      <c r="O17" s="122">
        <v>2</v>
      </c>
      <c r="P17" s="176" t="s">
        <v>2</v>
      </c>
      <c r="Q17" s="122">
        <v>3</v>
      </c>
      <c r="R17" s="176" t="s">
        <v>2</v>
      </c>
      <c r="S17" s="96">
        <v>10</v>
      </c>
    </row>
    <row r="18" spans="1:19" s="116" customFormat="1" ht="12" customHeight="1" x14ac:dyDescent="0.2">
      <c r="A18" s="129">
        <v>11</v>
      </c>
      <c r="B18" s="119" t="s">
        <v>106</v>
      </c>
      <c r="C18" s="122">
        <v>19</v>
      </c>
      <c r="D18" s="130">
        <v>3067</v>
      </c>
      <c r="E18" s="122">
        <v>9</v>
      </c>
      <c r="F18" s="130" t="s">
        <v>2</v>
      </c>
      <c r="G18" s="122" t="s">
        <v>1</v>
      </c>
      <c r="H18" s="130" t="s">
        <v>1</v>
      </c>
      <c r="I18" s="122">
        <v>1</v>
      </c>
      <c r="J18" s="130" t="s">
        <v>2</v>
      </c>
      <c r="K18" s="122" t="s">
        <v>1</v>
      </c>
      <c r="L18" s="130" t="s">
        <v>1</v>
      </c>
      <c r="M18" s="122">
        <v>3</v>
      </c>
      <c r="N18" s="130">
        <v>402</v>
      </c>
      <c r="O18" s="122">
        <v>5</v>
      </c>
      <c r="P18" s="131">
        <v>1720</v>
      </c>
      <c r="Q18" s="122">
        <v>1</v>
      </c>
      <c r="R18" s="130" t="s">
        <v>2</v>
      </c>
      <c r="S18" s="96">
        <v>11</v>
      </c>
    </row>
    <row r="19" spans="1:19" s="116" customFormat="1" ht="12" customHeight="1" x14ac:dyDescent="0.2">
      <c r="A19" s="129">
        <v>12</v>
      </c>
      <c r="B19" s="119" t="s">
        <v>107</v>
      </c>
      <c r="C19" s="122">
        <v>38</v>
      </c>
      <c r="D19" s="130">
        <v>11805</v>
      </c>
      <c r="E19" s="122">
        <v>16</v>
      </c>
      <c r="F19" s="130">
        <v>25</v>
      </c>
      <c r="G19" s="122">
        <v>2</v>
      </c>
      <c r="H19" s="130" t="s">
        <v>2</v>
      </c>
      <c r="I19" s="122">
        <v>4</v>
      </c>
      <c r="J19" s="130">
        <v>144</v>
      </c>
      <c r="K19" s="122">
        <v>1</v>
      </c>
      <c r="L19" s="130" t="s">
        <v>2</v>
      </c>
      <c r="M19" s="122">
        <v>3</v>
      </c>
      <c r="N19" s="130">
        <v>404</v>
      </c>
      <c r="O19" s="122">
        <v>4</v>
      </c>
      <c r="P19" s="130">
        <v>1461</v>
      </c>
      <c r="Q19" s="122">
        <v>8</v>
      </c>
      <c r="R19" s="130">
        <v>9644</v>
      </c>
      <c r="S19" s="96">
        <v>12</v>
      </c>
    </row>
    <row r="20" spans="1:19" s="116" customFormat="1" ht="12" customHeight="1" x14ac:dyDescent="0.2">
      <c r="A20" s="129">
        <v>13</v>
      </c>
      <c r="B20" s="119" t="s">
        <v>108</v>
      </c>
      <c r="C20" s="122">
        <v>34</v>
      </c>
      <c r="D20" s="130">
        <v>7349</v>
      </c>
      <c r="E20" s="122">
        <v>14</v>
      </c>
      <c r="F20" s="130" t="s">
        <v>2</v>
      </c>
      <c r="G20" s="122">
        <v>1</v>
      </c>
      <c r="H20" s="130" t="s">
        <v>2</v>
      </c>
      <c r="I20" s="122">
        <v>4</v>
      </c>
      <c r="J20" s="130">
        <v>130</v>
      </c>
      <c r="K20" s="122">
        <v>3</v>
      </c>
      <c r="L20" s="130">
        <v>182</v>
      </c>
      <c r="M20" s="122">
        <v>1</v>
      </c>
      <c r="N20" s="130" t="s">
        <v>2</v>
      </c>
      <c r="O20" s="122">
        <v>7</v>
      </c>
      <c r="P20" s="131">
        <v>2443</v>
      </c>
      <c r="Q20" s="122">
        <v>4</v>
      </c>
      <c r="R20" s="131">
        <v>4352</v>
      </c>
      <c r="S20" s="96">
        <v>13</v>
      </c>
    </row>
    <row r="21" spans="1:19" s="116" customFormat="1" ht="12" customHeight="1" x14ac:dyDescent="0.2">
      <c r="A21" s="129">
        <v>14</v>
      </c>
      <c r="B21" s="119" t="s">
        <v>165</v>
      </c>
      <c r="C21" s="122">
        <v>46</v>
      </c>
      <c r="D21" s="130">
        <v>8743</v>
      </c>
      <c r="E21" s="122">
        <v>20</v>
      </c>
      <c r="F21" s="130">
        <v>43</v>
      </c>
      <c r="G21" s="122">
        <v>1</v>
      </c>
      <c r="H21" s="130" t="s">
        <v>2</v>
      </c>
      <c r="I21" s="122">
        <v>2</v>
      </c>
      <c r="J21" s="130" t="s">
        <v>2</v>
      </c>
      <c r="K21" s="122">
        <v>4</v>
      </c>
      <c r="L21" s="130">
        <v>335</v>
      </c>
      <c r="M21" s="122">
        <v>2</v>
      </c>
      <c r="N21" s="130" t="s">
        <v>2</v>
      </c>
      <c r="O21" s="122">
        <v>12</v>
      </c>
      <c r="P21" s="131">
        <v>4343</v>
      </c>
      <c r="Q21" s="122">
        <v>5</v>
      </c>
      <c r="R21" s="131">
        <v>3632</v>
      </c>
      <c r="S21" s="96">
        <v>14</v>
      </c>
    </row>
    <row r="22" spans="1:19" s="116" customFormat="1" ht="12" customHeight="1" x14ac:dyDescent="0.2">
      <c r="A22" s="129">
        <v>15</v>
      </c>
      <c r="B22" s="119" t="s">
        <v>109</v>
      </c>
      <c r="C22" s="122">
        <v>83</v>
      </c>
      <c r="D22" s="130">
        <v>14039</v>
      </c>
      <c r="E22" s="122">
        <v>35</v>
      </c>
      <c r="F22" s="130">
        <v>76</v>
      </c>
      <c r="G22" s="122">
        <v>6</v>
      </c>
      <c r="H22" s="130">
        <v>81</v>
      </c>
      <c r="I22" s="122">
        <v>6</v>
      </c>
      <c r="J22" s="130">
        <v>206</v>
      </c>
      <c r="K22" s="122">
        <v>8</v>
      </c>
      <c r="L22" s="130">
        <v>542</v>
      </c>
      <c r="M22" s="122">
        <v>9</v>
      </c>
      <c r="N22" s="130">
        <v>1404</v>
      </c>
      <c r="O22" s="122">
        <v>13</v>
      </c>
      <c r="P22" s="131">
        <v>4429</v>
      </c>
      <c r="Q22" s="122">
        <v>6</v>
      </c>
      <c r="R22" s="131">
        <v>7301</v>
      </c>
      <c r="S22" s="96">
        <v>15</v>
      </c>
    </row>
    <row r="23" spans="1:19" s="116" customFormat="1" ht="12" customHeight="1" x14ac:dyDescent="0.2">
      <c r="A23" s="129">
        <v>16</v>
      </c>
      <c r="B23" s="119" t="s">
        <v>110</v>
      </c>
      <c r="C23" s="122">
        <v>30</v>
      </c>
      <c r="D23" s="130">
        <v>6899</v>
      </c>
      <c r="E23" s="122">
        <v>15</v>
      </c>
      <c r="F23" s="130">
        <v>22</v>
      </c>
      <c r="G23" s="122">
        <v>1</v>
      </c>
      <c r="H23" s="130" t="s">
        <v>2</v>
      </c>
      <c r="I23" s="122">
        <v>3</v>
      </c>
      <c r="J23" s="130">
        <v>103</v>
      </c>
      <c r="K23" s="122" t="s">
        <v>1</v>
      </c>
      <c r="L23" s="130" t="s">
        <v>1</v>
      </c>
      <c r="M23" s="122">
        <v>2</v>
      </c>
      <c r="N23" s="130" t="s">
        <v>2</v>
      </c>
      <c r="O23" s="122">
        <v>3</v>
      </c>
      <c r="P23" s="130">
        <v>821</v>
      </c>
      <c r="Q23" s="122">
        <v>6</v>
      </c>
      <c r="R23" s="130">
        <v>5660</v>
      </c>
      <c r="S23" s="96">
        <v>16</v>
      </c>
    </row>
    <row r="24" spans="1:19" s="116" customFormat="1" ht="12" customHeight="1" x14ac:dyDescent="0.2">
      <c r="A24" s="129">
        <v>17</v>
      </c>
      <c r="B24" s="119" t="s">
        <v>111</v>
      </c>
      <c r="C24" s="122">
        <v>25</v>
      </c>
      <c r="D24" s="130">
        <v>7503</v>
      </c>
      <c r="E24" s="122">
        <v>9</v>
      </c>
      <c r="F24" s="130" t="s">
        <v>2</v>
      </c>
      <c r="G24" s="122" t="s">
        <v>1</v>
      </c>
      <c r="H24" s="130" t="s">
        <v>1</v>
      </c>
      <c r="I24" s="122" t="s">
        <v>1</v>
      </c>
      <c r="J24" s="130" t="s">
        <v>1</v>
      </c>
      <c r="K24" s="122">
        <v>1</v>
      </c>
      <c r="L24" s="130" t="s">
        <v>2</v>
      </c>
      <c r="M24" s="122">
        <v>1</v>
      </c>
      <c r="N24" s="130" t="s">
        <v>2</v>
      </c>
      <c r="O24" s="122">
        <v>7</v>
      </c>
      <c r="P24" s="130">
        <v>2652</v>
      </c>
      <c r="Q24" s="122">
        <v>7</v>
      </c>
      <c r="R24" s="130">
        <v>4664</v>
      </c>
      <c r="S24" s="96">
        <v>17</v>
      </c>
    </row>
    <row r="25" spans="1:19" s="116" customFormat="1" ht="12" customHeight="1" x14ac:dyDescent="0.2">
      <c r="A25" s="129">
        <v>18</v>
      </c>
      <c r="B25" s="119" t="s">
        <v>112</v>
      </c>
      <c r="C25" s="122">
        <v>47</v>
      </c>
      <c r="D25" s="133">
        <v>12803</v>
      </c>
      <c r="E25" s="122">
        <v>20</v>
      </c>
      <c r="F25" s="130">
        <v>37</v>
      </c>
      <c r="G25" s="122">
        <v>1</v>
      </c>
      <c r="H25" s="130" t="s">
        <v>2</v>
      </c>
      <c r="I25" s="122">
        <v>4</v>
      </c>
      <c r="J25" s="130">
        <v>152</v>
      </c>
      <c r="K25" s="122">
        <v>2</v>
      </c>
      <c r="L25" s="130" t="s">
        <v>2</v>
      </c>
      <c r="M25" s="132">
        <v>4</v>
      </c>
      <c r="N25" s="133">
        <v>612</v>
      </c>
      <c r="O25" s="132">
        <v>7</v>
      </c>
      <c r="P25" s="134">
        <v>2360</v>
      </c>
      <c r="Q25" s="132">
        <v>9</v>
      </c>
      <c r="R25" s="134">
        <v>9509</v>
      </c>
      <c r="S25" s="96">
        <v>18</v>
      </c>
    </row>
    <row r="26" spans="1:19" s="116" customFormat="1" ht="12" customHeight="1" x14ac:dyDescent="0.2">
      <c r="A26" s="129">
        <v>19</v>
      </c>
      <c r="B26" s="126" t="s">
        <v>113</v>
      </c>
      <c r="C26" s="127">
        <v>534</v>
      </c>
      <c r="D26" s="136">
        <v>118190</v>
      </c>
      <c r="E26" s="135">
        <v>224</v>
      </c>
      <c r="F26" s="136">
        <v>449</v>
      </c>
      <c r="G26" s="135">
        <v>17</v>
      </c>
      <c r="H26" s="136">
        <v>238</v>
      </c>
      <c r="I26" s="135">
        <v>39</v>
      </c>
      <c r="J26" s="136">
        <v>1380</v>
      </c>
      <c r="K26" s="135">
        <v>36</v>
      </c>
      <c r="L26" s="136">
        <v>2584</v>
      </c>
      <c r="M26" s="135">
        <v>38</v>
      </c>
      <c r="N26" s="136">
        <v>5703</v>
      </c>
      <c r="O26" s="135">
        <v>99</v>
      </c>
      <c r="P26" s="137">
        <v>33502</v>
      </c>
      <c r="Q26" s="135">
        <v>81</v>
      </c>
      <c r="R26" s="137">
        <v>74334</v>
      </c>
      <c r="S26" s="116">
        <v>19</v>
      </c>
    </row>
    <row r="27" spans="1:19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19" x14ac:dyDescent="0.2"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29" spans="1:19" x14ac:dyDescent="0.2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41" spans="3:19" x14ac:dyDescent="0.2"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</row>
    <row r="42" spans="3:19" x14ac:dyDescent="0.2"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</row>
    <row r="43" spans="3:19" x14ac:dyDescent="0.2"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</row>
    <row r="44" spans="3:19" x14ac:dyDescent="0.2"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</row>
    <row r="46" spans="3:19" x14ac:dyDescent="0.2"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2" customWidth="1"/>
    <col min="2" max="2" width="31.42578125" style="12" customWidth="1"/>
    <col min="3" max="3" width="7.7109375" style="12" customWidth="1"/>
    <col min="4" max="9" width="8.5703125" style="12" customWidth="1"/>
    <col min="10" max="12" width="9" style="12" customWidth="1"/>
    <col min="13" max="13" width="3.7109375" style="12" customWidth="1"/>
    <col min="14" max="14" width="8.28515625" style="12" customWidth="1"/>
    <col min="15" max="16384" width="10" style="12"/>
  </cols>
  <sheetData>
    <row r="1" spans="1:15" s="1" customFormat="1" ht="12" customHeight="1" x14ac:dyDescent="0.2">
      <c r="A1" s="197" t="s">
        <v>202</v>
      </c>
      <c r="B1" s="197"/>
      <c r="C1" s="197"/>
      <c r="D1" s="197"/>
      <c r="E1" s="197"/>
      <c r="F1" s="197"/>
      <c r="G1" s="197"/>
      <c r="H1" s="197"/>
      <c r="I1" s="197"/>
      <c r="J1" s="39"/>
    </row>
    <row r="2" spans="1:15" ht="12" customHeight="1" x14ac:dyDescent="0.2"/>
    <row r="3" spans="1:15" s="1" customFormat="1" ht="12" customHeight="1" x14ac:dyDescent="0.2">
      <c r="A3" s="215" t="s">
        <v>53</v>
      </c>
      <c r="B3" s="218" t="s">
        <v>54</v>
      </c>
      <c r="C3" s="218" t="s">
        <v>55</v>
      </c>
      <c r="D3" s="221" t="s">
        <v>56</v>
      </c>
      <c r="E3" s="222"/>
      <c r="F3" s="222"/>
      <c r="G3" s="222"/>
      <c r="H3" s="222"/>
      <c r="I3" s="222"/>
      <c r="J3" s="222" t="s">
        <v>175</v>
      </c>
      <c r="K3" s="222"/>
      <c r="L3" s="223"/>
      <c r="M3" s="224" t="s">
        <v>57</v>
      </c>
    </row>
    <row r="4" spans="1:15" s="1" customFormat="1" ht="36" customHeight="1" x14ac:dyDescent="0.2">
      <c r="A4" s="216"/>
      <c r="B4" s="219"/>
      <c r="C4" s="219"/>
      <c r="D4" s="195" t="s">
        <v>58</v>
      </c>
      <c r="E4" s="196"/>
      <c r="F4" s="195" t="s">
        <v>85</v>
      </c>
      <c r="G4" s="199"/>
      <c r="H4" s="206" t="s">
        <v>59</v>
      </c>
      <c r="I4" s="227"/>
      <c r="J4" s="204" t="s">
        <v>60</v>
      </c>
      <c r="K4" s="228"/>
      <c r="L4" s="229" t="s">
        <v>61</v>
      </c>
      <c r="M4" s="225"/>
    </row>
    <row r="5" spans="1:15" s="1" customFormat="1" ht="12" customHeight="1" x14ac:dyDescent="0.2">
      <c r="A5" s="217"/>
      <c r="B5" s="220"/>
      <c r="C5" s="220"/>
      <c r="D5" s="164" t="s">
        <v>6</v>
      </c>
      <c r="E5" s="164" t="s">
        <v>7</v>
      </c>
      <c r="F5" s="164" t="s">
        <v>6</v>
      </c>
      <c r="G5" s="164" t="s">
        <v>7</v>
      </c>
      <c r="H5" s="164" t="s">
        <v>6</v>
      </c>
      <c r="I5" s="162" t="s">
        <v>140</v>
      </c>
      <c r="J5" s="163" t="s">
        <v>6</v>
      </c>
      <c r="K5" s="164" t="s">
        <v>7</v>
      </c>
      <c r="L5" s="229"/>
      <c r="M5" s="226"/>
    </row>
    <row r="6" spans="1:15" s="1" customFormat="1" ht="12" customHeigh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2"/>
      <c r="M6" s="81"/>
    </row>
    <row r="7" spans="1:15" s="1" customFormat="1" ht="12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  <c r="M7" s="81"/>
    </row>
    <row r="8" spans="1:15" s="1" customFormat="1" ht="12" customHeight="1" x14ac:dyDescent="0.2">
      <c r="A8" s="96">
        <v>1</v>
      </c>
      <c r="B8" s="83" t="s">
        <v>62</v>
      </c>
      <c r="C8" s="101">
        <v>225824</v>
      </c>
      <c r="D8" s="84">
        <v>6820</v>
      </c>
      <c r="E8" s="84">
        <v>30194</v>
      </c>
      <c r="F8" s="84">
        <v>1824</v>
      </c>
      <c r="G8" s="84">
        <v>16970</v>
      </c>
      <c r="H8" s="84">
        <v>3656</v>
      </c>
      <c r="I8" s="84">
        <v>43314</v>
      </c>
      <c r="J8" s="84">
        <v>410</v>
      </c>
      <c r="K8" s="84">
        <v>9539</v>
      </c>
      <c r="L8" s="84">
        <v>113097</v>
      </c>
      <c r="M8" s="96">
        <v>1</v>
      </c>
    </row>
    <row r="9" spans="1:15" s="1" customFormat="1" ht="12" customHeight="1" x14ac:dyDescent="0.2">
      <c r="A9" s="81"/>
      <c r="B9" s="150" t="s">
        <v>157</v>
      </c>
      <c r="C9" s="151" t="s">
        <v>86</v>
      </c>
      <c r="D9" s="151" t="s">
        <v>86</v>
      </c>
      <c r="E9" s="151" t="s">
        <v>86</v>
      </c>
      <c r="F9" s="151" t="s">
        <v>86</v>
      </c>
      <c r="G9" s="151" t="s">
        <v>86</v>
      </c>
      <c r="H9" s="151" t="s">
        <v>86</v>
      </c>
      <c r="I9" s="151" t="s">
        <v>86</v>
      </c>
      <c r="J9" s="151" t="s">
        <v>86</v>
      </c>
      <c r="K9" s="151" t="s">
        <v>86</v>
      </c>
      <c r="L9" s="151" t="s">
        <v>86</v>
      </c>
      <c r="M9" s="81"/>
    </row>
    <row r="10" spans="1:15" s="1" customFormat="1" ht="12" customHeight="1" x14ac:dyDescent="0.2">
      <c r="A10" s="96">
        <v>2</v>
      </c>
      <c r="B10" s="152" t="s">
        <v>63</v>
      </c>
      <c r="C10" s="101">
        <v>204576</v>
      </c>
      <c r="D10" s="84">
        <v>5783</v>
      </c>
      <c r="E10" s="84">
        <v>27373</v>
      </c>
      <c r="F10" s="84">
        <v>1440</v>
      </c>
      <c r="G10" s="84">
        <v>15333</v>
      </c>
      <c r="H10" s="84">
        <v>2852</v>
      </c>
      <c r="I10" s="84">
        <v>39329</v>
      </c>
      <c r="J10" s="84">
        <v>254</v>
      </c>
      <c r="K10" s="84">
        <v>8393</v>
      </c>
      <c r="L10" s="84">
        <v>103819</v>
      </c>
      <c r="M10" s="96">
        <v>2</v>
      </c>
      <c r="N10" s="85"/>
    </row>
    <row r="11" spans="1:15" s="1" customFormat="1" ht="12" customHeight="1" x14ac:dyDescent="0.2">
      <c r="A11" s="96">
        <v>3</v>
      </c>
      <c r="B11" s="152" t="s">
        <v>64</v>
      </c>
      <c r="C11" s="101">
        <v>7161</v>
      </c>
      <c r="D11" s="84">
        <v>264</v>
      </c>
      <c r="E11" s="84">
        <v>1161</v>
      </c>
      <c r="F11" s="84">
        <v>69</v>
      </c>
      <c r="G11" s="84">
        <v>578</v>
      </c>
      <c r="H11" s="84">
        <v>177</v>
      </c>
      <c r="I11" s="84">
        <v>1541</v>
      </c>
      <c r="J11" s="84" t="s">
        <v>2</v>
      </c>
      <c r="K11" s="84" t="s">
        <v>2</v>
      </c>
      <c r="L11" s="84">
        <v>3016</v>
      </c>
      <c r="M11" s="96">
        <v>3</v>
      </c>
      <c r="N11" s="84"/>
      <c r="O11" s="84"/>
    </row>
    <row r="12" spans="1:15" s="1" customFormat="1" ht="12" customHeight="1" x14ac:dyDescent="0.2">
      <c r="A12" s="96">
        <v>4</v>
      </c>
      <c r="B12" s="152" t="s">
        <v>65</v>
      </c>
      <c r="C12" s="101">
        <v>9297</v>
      </c>
      <c r="D12" s="84">
        <v>383</v>
      </c>
      <c r="E12" s="84">
        <v>1148</v>
      </c>
      <c r="F12" s="84">
        <v>161</v>
      </c>
      <c r="G12" s="84">
        <v>733</v>
      </c>
      <c r="H12" s="84">
        <v>352</v>
      </c>
      <c r="I12" s="84">
        <v>1625</v>
      </c>
      <c r="J12" s="84">
        <v>83</v>
      </c>
      <c r="K12" s="84">
        <v>577</v>
      </c>
      <c r="L12" s="84">
        <v>4235</v>
      </c>
      <c r="M12" s="96">
        <v>4</v>
      </c>
      <c r="N12" s="85"/>
    </row>
    <row r="13" spans="1:15" s="1" customFormat="1" ht="12" customHeight="1" x14ac:dyDescent="0.2">
      <c r="A13" s="96">
        <v>5</v>
      </c>
      <c r="B13" s="152" t="s">
        <v>66</v>
      </c>
      <c r="C13" s="99">
        <v>35</v>
      </c>
      <c r="D13" s="84" t="s">
        <v>2</v>
      </c>
      <c r="E13" s="84" t="s">
        <v>2</v>
      </c>
      <c r="F13" s="84" t="s">
        <v>2</v>
      </c>
      <c r="G13" s="84" t="s">
        <v>1</v>
      </c>
      <c r="H13" s="84" t="s">
        <v>2</v>
      </c>
      <c r="I13" s="84" t="s">
        <v>2</v>
      </c>
      <c r="J13" s="84" t="s">
        <v>2</v>
      </c>
      <c r="K13" s="84" t="s">
        <v>2</v>
      </c>
      <c r="L13" s="84">
        <v>16</v>
      </c>
      <c r="M13" s="96">
        <v>5</v>
      </c>
      <c r="N13" s="85"/>
    </row>
    <row r="14" spans="1:15" s="1" customFormat="1" ht="12" customHeight="1" x14ac:dyDescent="0.2">
      <c r="A14" s="96">
        <v>6</v>
      </c>
      <c r="B14" s="152" t="s">
        <v>158</v>
      </c>
      <c r="C14" s="99">
        <v>3147</v>
      </c>
      <c r="D14" s="84">
        <v>364</v>
      </c>
      <c r="E14" s="84">
        <v>319</v>
      </c>
      <c r="F14" s="84">
        <v>146</v>
      </c>
      <c r="G14" s="84">
        <v>192</v>
      </c>
      <c r="H14" s="84">
        <v>252</v>
      </c>
      <c r="I14" s="84">
        <v>486</v>
      </c>
      <c r="J14" s="84">
        <v>16</v>
      </c>
      <c r="K14" s="84">
        <v>155</v>
      </c>
      <c r="L14" s="84">
        <v>1217</v>
      </c>
      <c r="M14" s="96">
        <v>6</v>
      </c>
      <c r="N14" s="85"/>
    </row>
    <row r="15" spans="1:15" s="1" customFormat="1" ht="12" customHeight="1" x14ac:dyDescent="0.2">
      <c r="A15" s="96">
        <v>7</v>
      </c>
      <c r="B15" s="152" t="s">
        <v>67</v>
      </c>
      <c r="C15" s="99">
        <v>1608</v>
      </c>
      <c r="D15" s="84" t="s">
        <v>2</v>
      </c>
      <c r="E15" s="84" t="s">
        <v>2</v>
      </c>
      <c r="F15" s="84" t="s">
        <v>2</v>
      </c>
      <c r="G15" s="84">
        <v>134</v>
      </c>
      <c r="H15" s="84" t="s">
        <v>2</v>
      </c>
      <c r="I15" s="84" t="s">
        <v>2</v>
      </c>
      <c r="J15" s="84">
        <v>27</v>
      </c>
      <c r="K15" s="84">
        <v>84</v>
      </c>
      <c r="L15" s="84">
        <v>794</v>
      </c>
      <c r="M15" s="96">
        <v>7</v>
      </c>
      <c r="N15" s="85"/>
    </row>
    <row r="16" spans="1:15" s="1" customFormat="1" ht="12" customHeight="1" x14ac:dyDescent="0.2">
      <c r="A16" s="96"/>
      <c r="B16" s="152"/>
      <c r="C16" s="101"/>
      <c r="D16" s="84"/>
      <c r="E16" s="84"/>
      <c r="F16" s="84"/>
      <c r="G16" s="84"/>
      <c r="H16" s="84"/>
      <c r="I16" s="84"/>
      <c r="J16" s="84"/>
      <c r="K16" s="84"/>
      <c r="L16" s="84"/>
      <c r="M16" s="96"/>
      <c r="N16" s="85"/>
    </row>
    <row r="17" spans="1:16" s="1" customFormat="1" ht="12" customHeight="1" x14ac:dyDescent="0.2">
      <c r="A17" s="96">
        <v>8</v>
      </c>
      <c r="B17" s="83" t="s">
        <v>68</v>
      </c>
      <c r="C17" s="101">
        <v>123038</v>
      </c>
      <c r="D17" s="84">
        <v>14281</v>
      </c>
      <c r="E17" s="84">
        <v>15868</v>
      </c>
      <c r="F17" s="84">
        <v>2286</v>
      </c>
      <c r="G17" s="84">
        <v>3359</v>
      </c>
      <c r="H17" s="84">
        <v>5844</v>
      </c>
      <c r="I17" s="84">
        <v>12129</v>
      </c>
      <c r="J17" s="84">
        <v>4210</v>
      </c>
      <c r="K17" s="84">
        <v>5665</v>
      </c>
      <c r="L17" s="84">
        <v>59396</v>
      </c>
      <c r="M17" s="96">
        <v>8</v>
      </c>
      <c r="N17" s="85"/>
    </row>
    <row r="18" spans="1:16" s="1" customFormat="1" ht="12" customHeight="1" x14ac:dyDescent="0.2">
      <c r="A18" s="96"/>
      <c r="B18" s="150" t="s">
        <v>157</v>
      </c>
      <c r="C18" s="101" t="s">
        <v>86</v>
      </c>
      <c r="D18" s="84" t="s">
        <v>86</v>
      </c>
      <c r="E18" s="84" t="s">
        <v>86</v>
      </c>
      <c r="F18" s="84" t="s">
        <v>86</v>
      </c>
      <c r="G18" s="84" t="s">
        <v>86</v>
      </c>
      <c r="H18" s="84" t="s">
        <v>86</v>
      </c>
      <c r="I18" s="84" t="s">
        <v>86</v>
      </c>
      <c r="J18" s="84" t="s">
        <v>86</v>
      </c>
      <c r="K18" s="84" t="s">
        <v>86</v>
      </c>
      <c r="L18" s="84" t="s">
        <v>86</v>
      </c>
      <c r="M18" s="96"/>
      <c r="N18" s="85"/>
    </row>
    <row r="19" spans="1:16" s="1" customFormat="1" ht="12" customHeight="1" x14ac:dyDescent="0.2">
      <c r="A19" s="96">
        <v>9</v>
      </c>
      <c r="B19" s="152" t="s">
        <v>69</v>
      </c>
      <c r="C19" s="101">
        <v>73943</v>
      </c>
      <c r="D19" s="84">
        <v>9530</v>
      </c>
      <c r="E19" s="84">
        <v>10647</v>
      </c>
      <c r="F19" s="84">
        <v>1186</v>
      </c>
      <c r="G19" s="84">
        <v>1757</v>
      </c>
      <c r="H19" s="84">
        <v>3334</v>
      </c>
      <c r="I19" s="84">
        <v>7300</v>
      </c>
      <c r="J19" s="84">
        <v>1196</v>
      </c>
      <c r="K19" s="84">
        <v>3176</v>
      </c>
      <c r="L19" s="84">
        <v>35817</v>
      </c>
      <c r="M19" s="96">
        <v>9</v>
      </c>
      <c r="N19" s="86"/>
    </row>
    <row r="20" spans="1:16" s="1" customFormat="1" ht="12" customHeight="1" x14ac:dyDescent="0.2">
      <c r="A20" s="96">
        <v>10</v>
      </c>
      <c r="B20" s="152" t="s">
        <v>70</v>
      </c>
      <c r="C20" s="101">
        <v>3389</v>
      </c>
      <c r="D20" s="84">
        <v>312</v>
      </c>
      <c r="E20" s="84">
        <v>350</v>
      </c>
      <c r="F20" s="84">
        <v>105</v>
      </c>
      <c r="G20" s="84">
        <v>148</v>
      </c>
      <c r="H20" s="84">
        <v>134</v>
      </c>
      <c r="I20" s="84">
        <v>282</v>
      </c>
      <c r="J20" s="84">
        <v>246</v>
      </c>
      <c r="K20" s="84">
        <v>190</v>
      </c>
      <c r="L20" s="84">
        <v>1622</v>
      </c>
      <c r="M20" s="96">
        <v>10</v>
      </c>
      <c r="N20" s="86"/>
      <c r="P20" s="101"/>
    </row>
    <row r="21" spans="1:16" s="1" customFormat="1" ht="12" customHeight="1" x14ac:dyDescent="0.2">
      <c r="A21" s="96">
        <v>11</v>
      </c>
      <c r="B21" s="152" t="s">
        <v>71</v>
      </c>
      <c r="C21" s="101">
        <v>6607</v>
      </c>
      <c r="D21" s="84">
        <v>515</v>
      </c>
      <c r="E21" s="84">
        <v>749</v>
      </c>
      <c r="F21" s="84">
        <v>147</v>
      </c>
      <c r="G21" s="84">
        <v>241</v>
      </c>
      <c r="H21" s="84">
        <v>294</v>
      </c>
      <c r="I21" s="84">
        <v>673</v>
      </c>
      <c r="J21" s="84">
        <v>326</v>
      </c>
      <c r="K21" s="84">
        <v>352</v>
      </c>
      <c r="L21" s="84">
        <v>3310</v>
      </c>
      <c r="M21" s="96">
        <v>11</v>
      </c>
      <c r="N21" s="86"/>
      <c r="P21" s="101"/>
    </row>
    <row r="22" spans="1:16" s="1" customFormat="1" ht="12" customHeight="1" x14ac:dyDescent="0.2">
      <c r="A22" s="96">
        <v>12</v>
      </c>
      <c r="B22" s="152" t="s">
        <v>72</v>
      </c>
      <c r="C22" s="102">
        <v>13844</v>
      </c>
      <c r="D22" s="84">
        <v>1435</v>
      </c>
      <c r="E22" s="84">
        <v>1591</v>
      </c>
      <c r="F22" s="84">
        <v>193</v>
      </c>
      <c r="G22" s="84">
        <v>337</v>
      </c>
      <c r="H22" s="84">
        <v>470</v>
      </c>
      <c r="I22" s="84">
        <v>1176</v>
      </c>
      <c r="J22" s="84">
        <v>437</v>
      </c>
      <c r="K22" s="84">
        <v>603</v>
      </c>
      <c r="L22" s="84">
        <v>7602</v>
      </c>
      <c r="M22" s="96">
        <v>12</v>
      </c>
      <c r="N22" s="86"/>
      <c r="P22" s="101"/>
    </row>
    <row r="23" spans="1:16" s="1" customFormat="1" ht="12" customHeight="1" x14ac:dyDescent="0.2">
      <c r="A23" s="96">
        <v>13</v>
      </c>
      <c r="B23" s="152" t="s">
        <v>73</v>
      </c>
      <c r="C23" s="102">
        <v>9479</v>
      </c>
      <c r="D23" s="84">
        <v>1134</v>
      </c>
      <c r="E23" s="84">
        <v>1096</v>
      </c>
      <c r="F23" s="84">
        <v>265</v>
      </c>
      <c r="G23" s="84">
        <v>383</v>
      </c>
      <c r="H23" s="84">
        <v>414</v>
      </c>
      <c r="I23" s="84">
        <v>1099</v>
      </c>
      <c r="J23" s="84">
        <v>298</v>
      </c>
      <c r="K23" s="84">
        <v>438</v>
      </c>
      <c r="L23" s="84">
        <v>4352</v>
      </c>
      <c r="M23" s="96">
        <v>13</v>
      </c>
      <c r="N23" s="86"/>
      <c r="P23" s="101"/>
    </row>
    <row r="24" spans="1:16" s="1" customFormat="1" ht="12" customHeight="1" x14ac:dyDescent="0.2">
      <c r="A24" s="96">
        <v>14</v>
      </c>
      <c r="B24" s="152" t="s">
        <v>74</v>
      </c>
      <c r="C24" s="102">
        <v>2070</v>
      </c>
      <c r="D24" s="84">
        <v>175</v>
      </c>
      <c r="E24" s="84">
        <v>156</v>
      </c>
      <c r="F24" s="84">
        <v>51</v>
      </c>
      <c r="G24" s="84">
        <v>54</v>
      </c>
      <c r="H24" s="84">
        <v>196</v>
      </c>
      <c r="I24" s="84">
        <v>196</v>
      </c>
      <c r="J24" s="84">
        <v>290</v>
      </c>
      <c r="K24" s="84">
        <v>111</v>
      </c>
      <c r="L24" s="84">
        <v>841</v>
      </c>
      <c r="M24" s="96">
        <v>14</v>
      </c>
      <c r="N24" s="86"/>
    </row>
    <row r="25" spans="1:16" s="1" customFormat="1" ht="12" customHeight="1" x14ac:dyDescent="0.2">
      <c r="A25" s="1">
        <v>15</v>
      </c>
      <c r="B25" s="152" t="s">
        <v>75</v>
      </c>
      <c r="C25" s="102">
        <v>2643</v>
      </c>
      <c r="D25" s="84">
        <v>185</v>
      </c>
      <c r="E25" s="84">
        <v>222</v>
      </c>
      <c r="F25" s="84">
        <v>31</v>
      </c>
      <c r="G25" s="84">
        <v>34</v>
      </c>
      <c r="H25" s="84">
        <v>177</v>
      </c>
      <c r="I25" s="84">
        <v>241</v>
      </c>
      <c r="J25" s="84">
        <v>359</v>
      </c>
      <c r="K25" s="84">
        <v>170</v>
      </c>
      <c r="L25" s="84">
        <v>1224</v>
      </c>
      <c r="M25" s="1">
        <v>15</v>
      </c>
      <c r="N25" s="86"/>
    </row>
    <row r="26" spans="1:16" s="1" customFormat="1" ht="12" customHeight="1" x14ac:dyDescent="0.2">
      <c r="A26" s="1">
        <v>16</v>
      </c>
      <c r="B26" s="152" t="s">
        <v>159</v>
      </c>
      <c r="C26" s="102">
        <v>1544</v>
      </c>
      <c r="D26" s="84">
        <v>115</v>
      </c>
      <c r="E26" s="84">
        <v>109</v>
      </c>
      <c r="F26" s="84">
        <v>41</v>
      </c>
      <c r="G26" s="84">
        <v>46</v>
      </c>
      <c r="H26" s="84">
        <v>172</v>
      </c>
      <c r="I26" s="84">
        <v>147</v>
      </c>
      <c r="J26" s="84">
        <v>192</v>
      </c>
      <c r="K26" s="84">
        <v>71</v>
      </c>
      <c r="L26" s="84">
        <v>651</v>
      </c>
      <c r="M26" s="1">
        <v>16</v>
      </c>
      <c r="N26" s="86"/>
    </row>
    <row r="27" spans="1:16" s="1" customFormat="1" ht="12" customHeight="1" x14ac:dyDescent="0.2">
      <c r="A27" s="1">
        <v>17</v>
      </c>
      <c r="B27" s="152" t="s">
        <v>67</v>
      </c>
      <c r="C27" s="102">
        <v>9519</v>
      </c>
      <c r="D27" s="84">
        <v>880</v>
      </c>
      <c r="E27" s="84">
        <v>948</v>
      </c>
      <c r="F27" s="84">
        <v>267</v>
      </c>
      <c r="G27" s="84">
        <v>359</v>
      </c>
      <c r="H27" s="84">
        <v>653</v>
      </c>
      <c r="I27" s="84">
        <v>1015</v>
      </c>
      <c r="J27" s="84">
        <v>866</v>
      </c>
      <c r="K27" s="84">
        <v>554</v>
      </c>
      <c r="L27" s="84">
        <v>3977</v>
      </c>
      <c r="M27" s="1">
        <v>17</v>
      </c>
      <c r="N27" s="86"/>
    </row>
    <row r="28" spans="1:16" s="1" customFormat="1" ht="12" customHeight="1" x14ac:dyDescent="0.2">
      <c r="A28" s="96"/>
      <c r="B28" s="83"/>
      <c r="C28" s="102"/>
      <c r="D28" s="84"/>
      <c r="E28" s="84"/>
      <c r="F28" s="84"/>
      <c r="G28" s="84"/>
      <c r="H28" s="84"/>
      <c r="I28" s="84"/>
      <c r="J28" s="84"/>
      <c r="K28" s="84"/>
      <c r="L28" s="84"/>
      <c r="M28" s="96"/>
      <c r="N28" s="86"/>
    </row>
    <row r="29" spans="1:16" s="1" customFormat="1" ht="12" customHeight="1" x14ac:dyDescent="0.2">
      <c r="A29" s="96">
        <v>18</v>
      </c>
      <c r="B29" s="83" t="s">
        <v>76</v>
      </c>
      <c r="C29" s="102">
        <v>68634</v>
      </c>
      <c r="D29" s="84">
        <v>9864</v>
      </c>
      <c r="E29" s="84">
        <v>9742</v>
      </c>
      <c r="F29" s="84">
        <v>3672</v>
      </c>
      <c r="G29" s="84">
        <v>3319</v>
      </c>
      <c r="H29" s="84">
        <v>7383</v>
      </c>
      <c r="I29" s="84">
        <v>9143</v>
      </c>
      <c r="J29" s="84">
        <v>1356</v>
      </c>
      <c r="K29" s="84">
        <v>2638</v>
      </c>
      <c r="L29" s="84">
        <v>21517</v>
      </c>
      <c r="M29" s="96">
        <v>18</v>
      </c>
      <c r="N29" s="86"/>
    </row>
    <row r="30" spans="1:16" s="1" customFormat="1" ht="12" customHeight="1" x14ac:dyDescent="0.2">
      <c r="A30" s="96"/>
      <c r="B30" s="150" t="s">
        <v>157</v>
      </c>
      <c r="C30" s="102" t="s">
        <v>86</v>
      </c>
      <c r="D30" s="84" t="s">
        <v>86</v>
      </c>
      <c r="E30" s="84" t="s">
        <v>86</v>
      </c>
      <c r="F30" s="84" t="s">
        <v>86</v>
      </c>
      <c r="G30" s="84" t="s">
        <v>86</v>
      </c>
      <c r="H30" s="84" t="s">
        <v>86</v>
      </c>
      <c r="I30" s="84" t="s">
        <v>86</v>
      </c>
      <c r="J30" s="84" t="s">
        <v>86</v>
      </c>
      <c r="K30" s="84" t="s">
        <v>86</v>
      </c>
      <c r="L30" s="84" t="s">
        <v>86</v>
      </c>
      <c r="M30" s="96"/>
      <c r="N30" s="86"/>
    </row>
    <row r="31" spans="1:16" s="1" customFormat="1" ht="12" customHeight="1" x14ac:dyDescent="0.2">
      <c r="A31" s="96">
        <v>19</v>
      </c>
      <c r="B31" s="152" t="s">
        <v>77</v>
      </c>
      <c r="C31" s="102">
        <v>6974</v>
      </c>
      <c r="D31" s="84">
        <v>1473</v>
      </c>
      <c r="E31" s="84">
        <v>325</v>
      </c>
      <c r="F31" s="84">
        <v>1198</v>
      </c>
      <c r="G31" s="84">
        <v>91</v>
      </c>
      <c r="H31" s="84">
        <v>1675</v>
      </c>
      <c r="I31" s="84">
        <v>437</v>
      </c>
      <c r="J31" s="84">
        <v>94</v>
      </c>
      <c r="K31" s="84">
        <v>136</v>
      </c>
      <c r="L31" s="84">
        <v>1545</v>
      </c>
      <c r="M31" s="96">
        <v>19</v>
      </c>
      <c r="N31" s="86"/>
    </row>
    <row r="32" spans="1:16" s="1" customFormat="1" ht="12" customHeight="1" x14ac:dyDescent="0.2">
      <c r="A32" s="1">
        <v>20</v>
      </c>
      <c r="B32" s="152" t="s">
        <v>78</v>
      </c>
      <c r="C32" s="102">
        <v>220</v>
      </c>
      <c r="D32" s="84">
        <v>12</v>
      </c>
      <c r="E32" s="84" t="s">
        <v>2</v>
      </c>
      <c r="F32" s="84" t="s">
        <v>2</v>
      </c>
      <c r="G32" s="84" t="s">
        <v>2</v>
      </c>
      <c r="H32" s="84" t="s">
        <v>2</v>
      </c>
      <c r="I32" s="84">
        <v>15</v>
      </c>
      <c r="J32" s="84">
        <v>4</v>
      </c>
      <c r="K32" s="84" t="s">
        <v>2</v>
      </c>
      <c r="L32" s="84">
        <v>143</v>
      </c>
      <c r="M32" s="1">
        <v>20</v>
      </c>
      <c r="N32" s="86"/>
    </row>
    <row r="33" spans="1:14" s="1" customFormat="1" ht="12" customHeight="1" x14ac:dyDescent="0.2">
      <c r="A33" s="96">
        <v>21</v>
      </c>
      <c r="B33" s="152" t="s">
        <v>79</v>
      </c>
      <c r="C33" s="102">
        <v>27136</v>
      </c>
      <c r="D33" s="84">
        <v>3831</v>
      </c>
      <c r="E33" s="84">
        <v>4328</v>
      </c>
      <c r="F33" s="84">
        <v>1629</v>
      </c>
      <c r="G33" s="84">
        <v>1651</v>
      </c>
      <c r="H33" s="84">
        <v>3918</v>
      </c>
      <c r="I33" s="84">
        <v>4144</v>
      </c>
      <c r="J33" s="84">
        <v>253</v>
      </c>
      <c r="K33" s="84">
        <v>999</v>
      </c>
      <c r="L33" s="84">
        <v>6383</v>
      </c>
      <c r="M33" s="96">
        <v>21</v>
      </c>
      <c r="N33" s="86"/>
    </row>
    <row r="34" spans="1:14" s="1" customFormat="1" ht="12" customHeight="1" x14ac:dyDescent="0.2">
      <c r="A34" s="96">
        <v>22</v>
      </c>
      <c r="B34" s="152" t="s">
        <v>80</v>
      </c>
      <c r="C34" s="102">
        <v>186</v>
      </c>
      <c r="D34" s="84" t="s">
        <v>2</v>
      </c>
      <c r="E34" s="84" t="s">
        <v>2</v>
      </c>
      <c r="F34" s="84" t="s">
        <v>2</v>
      </c>
      <c r="G34" s="84" t="s">
        <v>2</v>
      </c>
      <c r="H34" s="84" t="s">
        <v>2</v>
      </c>
      <c r="I34" s="84">
        <v>18</v>
      </c>
      <c r="J34" s="84" t="s">
        <v>2</v>
      </c>
      <c r="K34" s="84">
        <v>19</v>
      </c>
      <c r="L34" s="84">
        <v>76</v>
      </c>
      <c r="M34" s="96">
        <v>22</v>
      </c>
      <c r="N34" s="86"/>
    </row>
    <row r="35" spans="1:14" s="1" customFormat="1" ht="12" customHeight="1" x14ac:dyDescent="0.2">
      <c r="A35" s="96">
        <v>23</v>
      </c>
      <c r="B35" s="152" t="s">
        <v>81</v>
      </c>
      <c r="C35" s="102">
        <v>4610</v>
      </c>
      <c r="D35" s="84">
        <v>160</v>
      </c>
      <c r="E35" s="84">
        <v>220</v>
      </c>
      <c r="F35" s="84" t="s">
        <v>2</v>
      </c>
      <c r="G35" s="84" t="s">
        <v>2</v>
      </c>
      <c r="H35" s="84">
        <v>130</v>
      </c>
      <c r="I35" s="84">
        <v>626</v>
      </c>
      <c r="J35" s="84">
        <v>35</v>
      </c>
      <c r="K35" s="84">
        <v>170</v>
      </c>
      <c r="L35" s="84">
        <v>3115</v>
      </c>
      <c r="M35" s="96">
        <v>23</v>
      </c>
      <c r="N35" s="86"/>
    </row>
    <row r="36" spans="1:14" s="1" customFormat="1" ht="12" customHeight="1" x14ac:dyDescent="0.2">
      <c r="A36" s="96">
        <v>24</v>
      </c>
      <c r="B36" s="152" t="s">
        <v>82</v>
      </c>
      <c r="C36" s="100" t="s">
        <v>2</v>
      </c>
      <c r="D36" s="84" t="s">
        <v>2</v>
      </c>
      <c r="E36" s="84" t="s">
        <v>2</v>
      </c>
      <c r="F36" s="84" t="s">
        <v>1</v>
      </c>
      <c r="G36" s="84" t="s">
        <v>1</v>
      </c>
      <c r="H36" s="84" t="s">
        <v>2</v>
      </c>
      <c r="I36" s="84">
        <v>7</v>
      </c>
      <c r="J36" s="84" t="s">
        <v>2</v>
      </c>
      <c r="K36" s="84" t="s">
        <v>2</v>
      </c>
      <c r="L36" s="84">
        <v>29</v>
      </c>
      <c r="M36" s="96">
        <v>24</v>
      </c>
      <c r="N36" s="86"/>
    </row>
    <row r="37" spans="1:14" s="1" customFormat="1" ht="12" customHeight="1" x14ac:dyDescent="0.2">
      <c r="A37" s="96">
        <v>25</v>
      </c>
      <c r="B37" s="152" t="s">
        <v>83</v>
      </c>
      <c r="C37" s="100" t="s">
        <v>2</v>
      </c>
      <c r="D37" s="84" t="s">
        <v>1</v>
      </c>
      <c r="E37" s="84" t="s">
        <v>1</v>
      </c>
      <c r="F37" s="84" t="s">
        <v>1</v>
      </c>
      <c r="G37" s="84" t="s">
        <v>1</v>
      </c>
      <c r="H37" s="84" t="s">
        <v>2</v>
      </c>
      <c r="I37" s="84" t="s">
        <v>1</v>
      </c>
      <c r="J37" s="84" t="s">
        <v>1</v>
      </c>
      <c r="K37" s="84" t="s">
        <v>1</v>
      </c>
      <c r="L37" s="84" t="s">
        <v>1</v>
      </c>
      <c r="M37" s="96">
        <v>25</v>
      </c>
      <c r="N37" s="86"/>
    </row>
    <row r="38" spans="1:14" s="1" customFormat="1" ht="12" customHeight="1" x14ac:dyDescent="0.2">
      <c r="A38" s="96">
        <v>26</v>
      </c>
      <c r="B38" s="152" t="s">
        <v>67</v>
      </c>
      <c r="C38" s="102">
        <v>29461</v>
      </c>
      <c r="D38" s="84">
        <v>4369</v>
      </c>
      <c r="E38" s="84">
        <v>4850</v>
      </c>
      <c r="F38" s="84">
        <v>784</v>
      </c>
      <c r="G38" s="84">
        <v>1457</v>
      </c>
      <c r="H38" s="84">
        <v>1627</v>
      </c>
      <c r="I38" s="84">
        <v>3896</v>
      </c>
      <c r="J38" s="84">
        <v>958</v>
      </c>
      <c r="K38" s="84">
        <v>1294</v>
      </c>
      <c r="L38" s="84">
        <v>10226</v>
      </c>
      <c r="M38" s="96">
        <v>26</v>
      </c>
      <c r="N38" s="86"/>
    </row>
    <row r="39" spans="1:14" s="1" customFormat="1" ht="12" customHeight="1" x14ac:dyDescent="0.2">
      <c r="A39" s="87"/>
      <c r="B39" s="87"/>
      <c r="C39" s="102"/>
    </row>
    <row r="40" spans="1:14" s="3" customFormat="1" ht="12" customHeight="1" x14ac:dyDescent="0.2">
      <c r="A40" s="70" t="s">
        <v>5</v>
      </c>
      <c r="B40" s="79"/>
      <c r="C40" s="79"/>
      <c r="D40" s="79"/>
      <c r="E40" s="69"/>
      <c r="F40" s="69"/>
    </row>
    <row r="41" spans="1:14" s="3" customFormat="1" ht="12" customHeight="1" x14ac:dyDescent="0.2">
      <c r="A41" s="200" t="s">
        <v>167</v>
      </c>
      <c r="B41" s="200"/>
      <c r="C41" s="200"/>
      <c r="D41" s="200"/>
      <c r="E41" s="200"/>
      <c r="F41" s="200"/>
      <c r="G41" s="200"/>
      <c r="H41" s="200"/>
    </row>
    <row r="42" spans="1:14" s="1" customFormat="1" ht="12" customHeight="1" x14ac:dyDescent="0.2">
      <c r="A42" s="87"/>
      <c r="B42" s="87"/>
      <c r="C42" s="18"/>
    </row>
    <row r="43" spans="1:14" s="1" customFormat="1" ht="12" customHeight="1" x14ac:dyDescent="0.2">
      <c r="A43" s="87"/>
      <c r="B43" s="87"/>
      <c r="C43" s="18"/>
      <c r="D43" s="84"/>
    </row>
    <row r="44" spans="1:14" s="1" customFormat="1" ht="12" customHeight="1" x14ac:dyDescent="0.2">
      <c r="A44" s="87"/>
      <c r="B44" s="87"/>
      <c r="C44" s="18"/>
    </row>
    <row r="45" spans="1:14" s="1" customFormat="1" ht="12" customHeight="1" x14ac:dyDescent="0.2">
      <c r="A45" s="214" t="s">
        <v>203</v>
      </c>
      <c r="B45" s="214"/>
      <c r="C45" s="214"/>
      <c r="D45" s="214"/>
      <c r="E45" s="214"/>
      <c r="F45" s="214"/>
      <c r="G45" s="214"/>
      <c r="H45" s="214"/>
      <c r="I45" s="214"/>
    </row>
    <row r="46" spans="1:14" s="1" customFormat="1" ht="12" customHeight="1" x14ac:dyDescent="0.2">
      <c r="A46" s="87"/>
      <c r="B46" s="87"/>
    </row>
    <row r="47" spans="1:14" s="1" customFormat="1" ht="12" customHeight="1" x14ac:dyDescent="0.2">
      <c r="A47" s="87"/>
      <c r="B47" s="87"/>
    </row>
    <row r="48" spans="1:14" s="1" customFormat="1" ht="12" customHeight="1" x14ac:dyDescent="0.2">
      <c r="A48" s="87"/>
      <c r="B48" s="87"/>
    </row>
    <row r="49" spans="1:6" s="1" customFormat="1" ht="12" customHeight="1" x14ac:dyDescent="0.2">
      <c r="A49" s="87"/>
      <c r="B49" s="87"/>
    </row>
    <row r="50" spans="1:6" s="1" customFormat="1" ht="12" customHeight="1" x14ac:dyDescent="0.2">
      <c r="A50" s="87"/>
      <c r="B50" s="87"/>
    </row>
    <row r="51" spans="1:6" s="1" customFormat="1" ht="12" customHeight="1" x14ac:dyDescent="0.2">
      <c r="A51" s="87"/>
      <c r="B51" s="87"/>
    </row>
    <row r="52" spans="1:6" s="1" customFormat="1" ht="12" customHeight="1" x14ac:dyDescent="0.2">
      <c r="A52" s="87"/>
      <c r="B52" s="87"/>
    </row>
    <row r="53" spans="1:6" s="1" customFormat="1" ht="12" customHeight="1" x14ac:dyDescent="0.2">
      <c r="A53" s="87"/>
      <c r="B53" s="87"/>
    </row>
    <row r="54" spans="1:6" s="20" customFormat="1" ht="12" customHeight="1" x14ac:dyDescent="0.2">
      <c r="D54" s="21"/>
      <c r="E54" s="21"/>
      <c r="F54" s="21"/>
    </row>
    <row r="55" spans="1:6" s="20" customFormat="1" ht="12" customHeight="1" x14ac:dyDescent="0.2">
      <c r="D55" s="21"/>
      <c r="E55" s="21"/>
      <c r="F55" s="21"/>
    </row>
    <row r="56" spans="1:6" s="20" customFormat="1" ht="12" customHeight="1" x14ac:dyDescent="0.2">
      <c r="D56" s="21"/>
      <c r="E56" s="21"/>
      <c r="F56" s="21"/>
    </row>
    <row r="57" spans="1:6" s="20" customFormat="1" ht="12" customHeight="1" x14ac:dyDescent="0.2">
      <c r="D57" s="21"/>
      <c r="E57" s="21"/>
      <c r="F57" s="21"/>
    </row>
    <row r="58" spans="1:6" s="20" customFormat="1" ht="12" customHeight="1" x14ac:dyDescent="0.2">
      <c r="D58" s="21"/>
      <c r="E58" s="21"/>
      <c r="F58" s="21"/>
    </row>
    <row r="59" spans="1:6" s="20" customFormat="1" ht="12" customHeight="1" x14ac:dyDescent="0.2">
      <c r="D59" s="21"/>
      <c r="E59" s="21"/>
      <c r="F59" s="21"/>
    </row>
    <row r="60" spans="1:6" s="20" customFormat="1" ht="12" customHeight="1" x14ac:dyDescent="0.2">
      <c r="D60" s="21"/>
      <c r="E60" s="21"/>
      <c r="F60" s="21"/>
    </row>
    <row r="61" spans="1:6" s="20" customFormat="1" ht="12" customHeight="1" x14ac:dyDescent="0.2">
      <c r="D61" s="21"/>
      <c r="E61" s="21"/>
      <c r="F61" s="21"/>
    </row>
    <row r="62" spans="1:6" s="20" customFormat="1" ht="12" customHeight="1" x14ac:dyDescent="0.2">
      <c r="D62" s="21"/>
      <c r="E62" s="21"/>
      <c r="F62" s="21"/>
    </row>
    <row r="63" spans="1:6" s="20" customFormat="1" ht="12" customHeight="1" x14ac:dyDescent="0.2">
      <c r="D63" s="21"/>
      <c r="E63" s="21"/>
      <c r="F63" s="21"/>
    </row>
    <row r="64" spans="1:6" s="20" customFormat="1" ht="12" customHeight="1" x14ac:dyDescent="0.2">
      <c r="D64" s="21"/>
      <c r="E64" s="21"/>
      <c r="F64" s="21"/>
    </row>
    <row r="65" spans="2:6" s="20" customFormat="1" ht="12" customHeight="1" x14ac:dyDescent="0.2">
      <c r="D65" s="21"/>
      <c r="E65" s="21"/>
      <c r="F65" s="21"/>
    </row>
    <row r="66" spans="2:6" s="20" customFormat="1" ht="12" customHeight="1" x14ac:dyDescent="0.2">
      <c r="D66" s="21"/>
      <c r="E66" s="21"/>
      <c r="F66" s="21"/>
    </row>
    <row r="67" spans="2:6" s="20" customFormat="1" ht="12" customHeight="1" x14ac:dyDescent="0.2">
      <c r="D67" s="21"/>
      <c r="E67" s="21"/>
      <c r="F67" s="21"/>
    </row>
    <row r="68" spans="2:6" s="20" customFormat="1" ht="12" customHeight="1" x14ac:dyDescent="0.2">
      <c r="D68" s="21"/>
      <c r="E68" s="21"/>
      <c r="F68" s="21"/>
    </row>
    <row r="69" spans="2:6" s="20" customFormat="1" ht="12" customHeight="1" x14ac:dyDescent="0.2">
      <c r="D69" s="21"/>
      <c r="E69" s="21"/>
      <c r="F69" s="21"/>
    </row>
    <row r="70" spans="2:6" s="20" customFormat="1" ht="12" customHeight="1" x14ac:dyDescent="0.2">
      <c r="B70" s="97" t="s">
        <v>62</v>
      </c>
      <c r="C70" s="101">
        <v>225824</v>
      </c>
      <c r="D70" s="98">
        <v>54.090099066817409</v>
      </c>
      <c r="E70" s="143"/>
      <c r="F70" s="21"/>
    </row>
    <row r="71" spans="2:6" s="20" customFormat="1" ht="12" customHeight="1" x14ac:dyDescent="0.2">
      <c r="B71" s="97" t="s">
        <v>68</v>
      </c>
      <c r="C71" s="101">
        <v>123038</v>
      </c>
      <c r="D71" s="98">
        <v>29.470461992450225</v>
      </c>
      <c r="E71" s="143"/>
      <c r="F71" s="21"/>
    </row>
    <row r="72" spans="2:6" s="20" customFormat="1" ht="12" customHeight="1" x14ac:dyDescent="0.2">
      <c r="B72" s="97" t="s">
        <v>84</v>
      </c>
      <c r="C72" s="102">
        <v>68634</v>
      </c>
      <c r="D72" s="98">
        <v>16.439438940732369</v>
      </c>
      <c r="E72" s="143"/>
      <c r="F72" s="21"/>
    </row>
    <row r="73" spans="2:6" s="20" customFormat="1" ht="12" customHeight="1" x14ac:dyDescent="0.2">
      <c r="B73" s="87"/>
      <c r="C73" s="100">
        <v>417496</v>
      </c>
      <c r="D73" s="100">
        <v>100</v>
      </c>
      <c r="E73" s="143"/>
      <c r="F73" s="21"/>
    </row>
    <row r="74" spans="2:6" s="20" customFormat="1" ht="12" customHeight="1" x14ac:dyDescent="0.2">
      <c r="D74" s="21"/>
      <c r="E74" s="21"/>
      <c r="F74" s="21"/>
    </row>
    <row r="75" spans="2:6" s="20" customFormat="1" ht="12" customHeight="1" x14ac:dyDescent="0.2">
      <c r="D75" s="21"/>
      <c r="E75" s="21"/>
      <c r="F75" s="21"/>
    </row>
    <row r="76" spans="2:6" s="20" customFormat="1" ht="12" customHeight="1" x14ac:dyDescent="0.2">
      <c r="D76" s="21"/>
      <c r="E76" s="21"/>
      <c r="F76" s="21"/>
    </row>
    <row r="77" spans="2:6" s="20" customFormat="1" ht="12" customHeight="1" x14ac:dyDescent="0.2">
      <c r="D77" s="21"/>
      <c r="E77" s="21"/>
      <c r="F77" s="21"/>
    </row>
    <row r="78" spans="2:6" s="20" customFormat="1" ht="12" customHeight="1" x14ac:dyDescent="0.2">
      <c r="D78" s="21"/>
      <c r="E78" s="21"/>
      <c r="F78" s="21"/>
    </row>
    <row r="79" spans="2:6" s="20" customFormat="1" ht="12" customHeight="1" x14ac:dyDescent="0.2">
      <c r="D79" s="21"/>
      <c r="E79" s="21"/>
      <c r="F79" s="21"/>
    </row>
    <row r="80" spans="2:6" s="20" customFormat="1" ht="12" customHeight="1" x14ac:dyDescent="0.2">
      <c r="D80" s="21"/>
      <c r="E80" s="21"/>
      <c r="F80" s="21"/>
    </row>
    <row r="81" spans="4:6" s="20" customFormat="1" ht="12" customHeight="1" x14ac:dyDescent="0.2">
      <c r="D81" s="21"/>
      <c r="E81" s="21"/>
      <c r="F81" s="21"/>
    </row>
    <row r="82" spans="4:6" s="20" customFormat="1" ht="12" customHeight="1" x14ac:dyDescent="0.2">
      <c r="D82" s="21"/>
      <c r="E82" s="21"/>
      <c r="F82" s="21"/>
    </row>
    <row r="83" spans="4:6" s="20" customFormat="1" ht="12" customHeight="1" x14ac:dyDescent="0.2">
      <c r="D83" s="21"/>
      <c r="E83" s="21"/>
      <c r="F83" s="21"/>
    </row>
    <row r="84" spans="4:6" s="20" customFormat="1" ht="12" customHeight="1" x14ac:dyDescent="0.2">
      <c r="D84" s="21"/>
      <c r="E84" s="21"/>
      <c r="F84" s="21"/>
    </row>
    <row r="85" spans="4:6" s="20" customFormat="1" ht="12" customHeight="1" x14ac:dyDescent="0.2">
      <c r="D85" s="21"/>
      <c r="E85" s="21"/>
      <c r="F85" s="21"/>
    </row>
    <row r="86" spans="4:6" s="20" customFormat="1" ht="12" customHeight="1" x14ac:dyDescent="0.2">
      <c r="D86" s="21"/>
      <c r="E86" s="21"/>
      <c r="F86" s="21"/>
    </row>
    <row r="87" spans="4:6" s="20" customFormat="1" ht="12" customHeight="1" x14ac:dyDescent="0.2">
      <c r="D87" s="21"/>
      <c r="E87" s="21"/>
      <c r="F87" s="21"/>
    </row>
    <row r="88" spans="4:6" s="20" customFormat="1" ht="12" customHeight="1" x14ac:dyDescent="0.2">
      <c r="D88" s="21"/>
      <c r="E88" s="21"/>
      <c r="F88" s="21"/>
    </row>
    <row r="89" spans="4:6" s="20" customFormat="1" ht="12" customHeight="1" x14ac:dyDescent="0.2">
      <c r="D89" s="21"/>
      <c r="E89" s="21"/>
      <c r="F89" s="21"/>
    </row>
    <row r="90" spans="4:6" s="20" customFormat="1" ht="12" customHeight="1" x14ac:dyDescent="0.2">
      <c r="D90" s="21"/>
      <c r="E90" s="21"/>
      <c r="F90" s="21"/>
    </row>
    <row r="91" spans="4:6" s="20" customFormat="1" ht="12" customHeight="1" x14ac:dyDescent="0.2">
      <c r="D91" s="21"/>
      <c r="E91" s="21"/>
      <c r="F91" s="21"/>
    </row>
    <row r="92" spans="4:6" s="20" customFormat="1" ht="12" customHeight="1" x14ac:dyDescent="0.2">
      <c r="D92" s="21"/>
      <c r="E92" s="21"/>
      <c r="F92" s="21"/>
    </row>
    <row r="93" spans="4:6" s="20" customFormat="1" ht="12" customHeight="1" x14ac:dyDescent="0.2">
      <c r="D93" s="21"/>
      <c r="E93" s="21"/>
      <c r="F93" s="21"/>
    </row>
    <row r="94" spans="4:6" s="20" customFormat="1" ht="12" customHeight="1" x14ac:dyDescent="0.2">
      <c r="D94" s="21"/>
      <c r="E94" s="21"/>
      <c r="F94" s="21"/>
    </row>
    <row r="95" spans="4:6" s="20" customFormat="1" ht="12" customHeight="1" x14ac:dyDescent="0.2">
      <c r="D95" s="21"/>
      <c r="E95" s="21"/>
      <c r="F95" s="21"/>
    </row>
    <row r="96" spans="4:6" s="20" customFormat="1" ht="12" x14ac:dyDescent="0.2">
      <c r="D96" s="21"/>
      <c r="E96" s="21"/>
      <c r="F96" s="21"/>
    </row>
    <row r="97" spans="4:6" s="20" customFormat="1" ht="12" x14ac:dyDescent="0.2">
      <c r="D97" s="21"/>
      <c r="E97" s="21"/>
      <c r="F97" s="21"/>
    </row>
    <row r="98" spans="4:6" s="20" customFormat="1" ht="12" x14ac:dyDescent="0.2">
      <c r="D98" s="21"/>
      <c r="E98" s="21"/>
      <c r="F98" s="21"/>
    </row>
    <row r="99" spans="4:6" s="20" customFormat="1" ht="12" x14ac:dyDescent="0.2">
      <c r="D99" s="21"/>
      <c r="E99" s="21"/>
      <c r="F99" s="21"/>
    </row>
    <row r="100" spans="4:6" s="20" customFormat="1" ht="12" x14ac:dyDescent="0.2">
      <c r="D100" s="21"/>
      <c r="E100" s="21"/>
      <c r="F100" s="21"/>
    </row>
    <row r="101" spans="4:6" s="20" customFormat="1" ht="12" x14ac:dyDescent="0.2">
      <c r="D101" s="21"/>
      <c r="E101" s="21"/>
      <c r="F101" s="21"/>
    </row>
    <row r="102" spans="4:6" s="20" customFormat="1" ht="12" x14ac:dyDescent="0.2">
      <c r="D102" s="21"/>
      <c r="E102" s="21"/>
      <c r="F102" s="21"/>
    </row>
    <row r="103" spans="4:6" s="20" customFormat="1" ht="12" x14ac:dyDescent="0.2">
      <c r="D103" s="21"/>
      <c r="E103" s="21"/>
      <c r="F103" s="21"/>
    </row>
    <row r="104" spans="4:6" s="20" customFormat="1" ht="12" x14ac:dyDescent="0.2">
      <c r="D104" s="21"/>
      <c r="E104" s="21"/>
      <c r="F104" s="21"/>
    </row>
    <row r="105" spans="4:6" s="20" customFormat="1" ht="12" x14ac:dyDescent="0.2">
      <c r="D105" s="21"/>
      <c r="E105" s="21"/>
      <c r="F105" s="21"/>
    </row>
    <row r="106" spans="4:6" s="20" customFormat="1" ht="12" x14ac:dyDescent="0.2">
      <c r="D106" s="21"/>
      <c r="E106" s="21"/>
      <c r="F106" s="21"/>
    </row>
    <row r="107" spans="4:6" s="20" customFormat="1" ht="12" x14ac:dyDescent="0.2">
      <c r="D107" s="21"/>
      <c r="E107" s="21"/>
      <c r="F107" s="21"/>
    </row>
    <row r="108" spans="4:6" s="20" customFormat="1" ht="12" x14ac:dyDescent="0.2">
      <c r="D108" s="21"/>
      <c r="E108" s="21"/>
      <c r="F108" s="21"/>
    </row>
    <row r="109" spans="4:6" s="20" customFormat="1" ht="12" x14ac:dyDescent="0.2">
      <c r="D109" s="21"/>
      <c r="E109" s="21"/>
      <c r="F109" s="21"/>
    </row>
    <row r="110" spans="4:6" s="20" customFormat="1" ht="12" x14ac:dyDescent="0.2">
      <c r="D110" s="21"/>
      <c r="E110" s="21"/>
      <c r="F110" s="21"/>
    </row>
    <row r="111" spans="4:6" s="20" customFormat="1" ht="12" x14ac:dyDescent="0.2">
      <c r="D111" s="21"/>
      <c r="E111" s="21"/>
      <c r="F111" s="21"/>
    </row>
    <row r="112" spans="4:6" s="20" customFormat="1" ht="12" x14ac:dyDescent="0.2">
      <c r="D112" s="21"/>
      <c r="E112" s="21"/>
      <c r="F112" s="21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6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2" customWidth="1"/>
    <col min="2" max="2" width="9.7109375" style="12" customWidth="1"/>
    <col min="3" max="8" width="10.5703125" style="12" customWidth="1"/>
    <col min="9" max="16384" width="10" style="12"/>
  </cols>
  <sheetData>
    <row r="1" spans="1:10" s="1" customFormat="1" ht="24" customHeight="1" x14ac:dyDescent="0.2">
      <c r="A1" s="197" t="s">
        <v>204</v>
      </c>
      <c r="B1" s="197"/>
      <c r="C1" s="197"/>
      <c r="D1" s="197"/>
      <c r="E1" s="197"/>
      <c r="F1" s="197"/>
      <c r="G1" s="197"/>
      <c r="H1" s="197"/>
      <c r="I1" s="39"/>
      <c r="J1" s="39"/>
    </row>
    <row r="2" spans="1:10" ht="12" customHeight="1" x14ac:dyDescent="0.2"/>
    <row r="3" spans="1:10" s="116" customFormat="1" ht="12" customHeight="1" x14ac:dyDescent="0.2">
      <c r="A3" s="204" t="s">
        <v>114</v>
      </c>
      <c r="B3" s="230" t="s">
        <v>55</v>
      </c>
      <c r="C3" s="193" t="s">
        <v>124</v>
      </c>
      <c r="D3" s="207"/>
      <c r="E3" s="207"/>
      <c r="F3" s="207"/>
      <c r="G3" s="207"/>
      <c r="H3" s="207"/>
    </row>
    <row r="4" spans="1:10" s="116" customFormat="1" ht="12" customHeight="1" x14ac:dyDescent="0.2">
      <c r="A4" s="204"/>
      <c r="B4" s="231"/>
      <c r="C4" s="208" t="s">
        <v>62</v>
      </c>
      <c r="D4" s="208"/>
      <c r="E4" s="208" t="s">
        <v>68</v>
      </c>
      <c r="F4" s="208"/>
      <c r="G4" s="209" t="s">
        <v>84</v>
      </c>
      <c r="H4" s="210"/>
    </row>
    <row r="5" spans="1:10" s="116" customFormat="1" ht="36" customHeight="1" x14ac:dyDescent="0.2">
      <c r="A5" s="204"/>
      <c r="B5" s="232"/>
      <c r="C5" s="161" t="s">
        <v>125</v>
      </c>
      <c r="D5" s="161" t="s">
        <v>126</v>
      </c>
      <c r="E5" s="161" t="s">
        <v>127</v>
      </c>
      <c r="F5" s="161" t="s">
        <v>128</v>
      </c>
      <c r="G5" s="161" t="s">
        <v>129</v>
      </c>
      <c r="H5" s="160" t="s">
        <v>77</v>
      </c>
    </row>
    <row r="6" spans="1:10" s="116" customFormat="1" ht="12" customHeight="1" x14ac:dyDescent="0.2">
      <c r="A6" s="128"/>
    </row>
    <row r="7" spans="1:10" s="116" customFormat="1" ht="12" customHeight="1" x14ac:dyDescent="0.2">
      <c r="A7" s="119" t="s">
        <v>96</v>
      </c>
      <c r="B7" s="122">
        <v>822</v>
      </c>
      <c r="C7" s="84" t="s">
        <v>2</v>
      </c>
      <c r="D7" s="84" t="s">
        <v>1</v>
      </c>
      <c r="E7" s="122" t="s">
        <v>2</v>
      </c>
      <c r="F7" s="122" t="s">
        <v>2</v>
      </c>
      <c r="G7" s="122">
        <v>24</v>
      </c>
      <c r="H7" s="122" t="s">
        <v>2</v>
      </c>
    </row>
    <row r="8" spans="1:10" s="116" customFormat="1" ht="12" customHeight="1" x14ac:dyDescent="0.2">
      <c r="A8" s="119" t="s">
        <v>97</v>
      </c>
      <c r="B8" s="122">
        <v>1088</v>
      </c>
      <c r="C8" s="84" t="s">
        <v>2</v>
      </c>
      <c r="D8" s="84">
        <v>14</v>
      </c>
      <c r="E8" s="121">
        <v>276</v>
      </c>
      <c r="F8" s="122">
        <v>14</v>
      </c>
      <c r="G8" s="122">
        <v>23</v>
      </c>
      <c r="H8" s="122" t="s">
        <v>2</v>
      </c>
    </row>
    <row r="9" spans="1:10" s="116" customFormat="1" ht="12" customHeight="1" x14ac:dyDescent="0.2">
      <c r="A9" s="119" t="s">
        <v>98</v>
      </c>
      <c r="B9" s="122">
        <v>3870</v>
      </c>
      <c r="C9" s="84" t="s">
        <v>2</v>
      </c>
      <c r="D9" s="84" t="s">
        <v>2</v>
      </c>
      <c r="E9" s="122" t="s">
        <v>2</v>
      </c>
      <c r="F9" s="122" t="s">
        <v>2</v>
      </c>
      <c r="G9" s="122">
        <v>7</v>
      </c>
      <c r="H9" s="84" t="s">
        <v>1</v>
      </c>
    </row>
    <row r="10" spans="1:10" s="116" customFormat="1" ht="12" customHeight="1" x14ac:dyDescent="0.2">
      <c r="A10" s="119" t="s">
        <v>99</v>
      </c>
      <c r="B10" s="122">
        <v>877</v>
      </c>
      <c r="C10" s="84" t="s">
        <v>2</v>
      </c>
      <c r="D10" s="84" t="s">
        <v>1</v>
      </c>
      <c r="E10" s="122">
        <v>606</v>
      </c>
      <c r="F10" s="122" t="s">
        <v>2</v>
      </c>
      <c r="G10" s="122">
        <v>25</v>
      </c>
      <c r="H10" s="122" t="s">
        <v>2</v>
      </c>
    </row>
    <row r="11" spans="1:10" s="116" customFormat="1" ht="12" customHeight="1" x14ac:dyDescent="0.2">
      <c r="A11" s="139"/>
      <c r="B11" s="122"/>
    </row>
    <row r="12" spans="1:10" s="116" customFormat="1" ht="12" customHeight="1" x14ac:dyDescent="0.2">
      <c r="A12" s="119" t="s">
        <v>100</v>
      </c>
      <c r="B12" s="122">
        <v>18225</v>
      </c>
      <c r="C12" s="121">
        <v>6469</v>
      </c>
      <c r="D12" s="121">
        <v>434</v>
      </c>
      <c r="E12" s="122">
        <v>3466</v>
      </c>
      <c r="F12" s="122">
        <v>282</v>
      </c>
      <c r="G12" s="122">
        <v>542</v>
      </c>
      <c r="H12" s="122">
        <v>414</v>
      </c>
    </row>
    <row r="13" spans="1:10" s="116" customFormat="1" ht="12" customHeight="1" x14ac:dyDescent="0.2">
      <c r="A13" s="119" t="s">
        <v>101</v>
      </c>
      <c r="B13" s="122">
        <v>28526</v>
      </c>
      <c r="C13" s="122">
        <v>13112</v>
      </c>
      <c r="D13" s="122">
        <v>540</v>
      </c>
      <c r="E13" s="122">
        <v>7198</v>
      </c>
      <c r="F13" s="122">
        <v>1745</v>
      </c>
      <c r="G13" s="122">
        <v>1472</v>
      </c>
      <c r="H13" s="122">
        <v>384</v>
      </c>
    </row>
    <row r="14" spans="1:10" s="116" customFormat="1" ht="12" customHeight="1" x14ac:dyDescent="0.2">
      <c r="A14" s="119" t="s">
        <v>102</v>
      </c>
      <c r="B14" s="122">
        <v>44834</v>
      </c>
      <c r="C14" s="122">
        <v>26295</v>
      </c>
      <c r="D14" s="84">
        <v>563</v>
      </c>
      <c r="E14" s="122">
        <v>5396</v>
      </c>
      <c r="F14" s="122">
        <v>2597</v>
      </c>
      <c r="G14" s="122">
        <v>2180</v>
      </c>
      <c r="H14" s="122">
        <v>504</v>
      </c>
    </row>
    <row r="15" spans="1:10" s="116" customFormat="1" ht="12" customHeight="1" x14ac:dyDescent="0.2">
      <c r="A15" s="119" t="s">
        <v>103</v>
      </c>
      <c r="B15" s="122">
        <v>28648</v>
      </c>
      <c r="C15" s="122">
        <v>10431</v>
      </c>
      <c r="D15" s="122">
        <v>677</v>
      </c>
      <c r="E15" s="122">
        <v>8117</v>
      </c>
      <c r="F15" s="122">
        <v>750</v>
      </c>
      <c r="G15" s="122">
        <v>1235</v>
      </c>
      <c r="H15" s="122">
        <v>90</v>
      </c>
    </row>
    <row r="16" spans="1:10" s="116" customFormat="1" ht="12" customHeight="1" x14ac:dyDescent="0.2">
      <c r="A16" s="119" t="s">
        <v>104</v>
      </c>
      <c r="B16" s="122">
        <v>18632</v>
      </c>
      <c r="C16" s="122">
        <v>10622</v>
      </c>
      <c r="D16" s="122">
        <v>982</v>
      </c>
      <c r="E16" s="122">
        <v>1923</v>
      </c>
      <c r="F16" s="122">
        <v>101</v>
      </c>
      <c r="G16" s="122">
        <v>2882</v>
      </c>
      <c r="H16" s="122">
        <v>93</v>
      </c>
    </row>
    <row r="17" spans="1:8" s="116" customFormat="1" ht="12" customHeight="1" x14ac:dyDescent="0.2">
      <c r="A17" s="119" t="s">
        <v>105</v>
      </c>
      <c r="B17" s="122">
        <v>20468</v>
      </c>
      <c r="C17" s="122">
        <v>6785</v>
      </c>
      <c r="D17" s="122">
        <v>331</v>
      </c>
      <c r="E17" s="122">
        <v>5362</v>
      </c>
      <c r="F17" s="122">
        <v>437</v>
      </c>
      <c r="G17" s="122">
        <v>1205</v>
      </c>
      <c r="H17" s="122">
        <v>488</v>
      </c>
    </row>
    <row r="18" spans="1:8" s="116" customFormat="1" ht="12" customHeight="1" x14ac:dyDescent="0.2">
      <c r="A18" s="119" t="s">
        <v>106</v>
      </c>
      <c r="B18" s="122">
        <v>12429</v>
      </c>
      <c r="C18" s="122">
        <v>5304</v>
      </c>
      <c r="D18" s="84" t="s">
        <v>2</v>
      </c>
      <c r="E18" s="122">
        <v>3248</v>
      </c>
      <c r="F18" s="122">
        <v>324</v>
      </c>
      <c r="G18" s="122">
        <v>581</v>
      </c>
      <c r="H18" s="122">
        <v>156</v>
      </c>
    </row>
    <row r="19" spans="1:8" s="116" customFormat="1" ht="12" customHeight="1" x14ac:dyDescent="0.2">
      <c r="A19" s="119" t="s">
        <v>107</v>
      </c>
      <c r="B19" s="122">
        <v>29499</v>
      </c>
      <c r="C19" s="122">
        <v>19866</v>
      </c>
      <c r="D19" s="122">
        <v>556</v>
      </c>
      <c r="E19" s="122">
        <v>3036</v>
      </c>
      <c r="F19" s="122">
        <v>889</v>
      </c>
      <c r="G19" s="122">
        <v>1777</v>
      </c>
      <c r="H19" s="122">
        <v>169</v>
      </c>
    </row>
    <row r="20" spans="1:8" s="116" customFormat="1" ht="12" customHeight="1" x14ac:dyDescent="0.2">
      <c r="A20" s="119" t="s">
        <v>108</v>
      </c>
      <c r="B20" s="122">
        <v>35581</v>
      </c>
      <c r="C20" s="122">
        <v>14055</v>
      </c>
      <c r="D20" s="122">
        <v>486</v>
      </c>
      <c r="E20" s="122">
        <v>6785</v>
      </c>
      <c r="F20" s="122">
        <v>743</v>
      </c>
      <c r="G20" s="122">
        <v>2067</v>
      </c>
      <c r="H20" s="84">
        <v>1412</v>
      </c>
    </row>
    <row r="21" spans="1:8" s="116" customFormat="1" ht="12" customHeight="1" x14ac:dyDescent="0.2">
      <c r="A21" s="119" t="s">
        <v>165</v>
      </c>
      <c r="B21" s="122">
        <v>34312</v>
      </c>
      <c r="C21" s="122">
        <v>13912</v>
      </c>
      <c r="D21" s="122">
        <v>1129</v>
      </c>
      <c r="E21" s="122">
        <v>7179</v>
      </c>
      <c r="F21" s="122">
        <v>1406</v>
      </c>
      <c r="G21" s="122">
        <v>2862</v>
      </c>
      <c r="H21" s="122">
        <v>1378</v>
      </c>
    </row>
    <row r="22" spans="1:8" s="116" customFormat="1" ht="12" customHeight="1" x14ac:dyDescent="0.2">
      <c r="A22" s="119" t="s">
        <v>109</v>
      </c>
      <c r="B22" s="122">
        <v>49112</v>
      </c>
      <c r="C22" s="122">
        <v>26524</v>
      </c>
      <c r="D22" s="122">
        <v>1280</v>
      </c>
      <c r="E22" s="122">
        <v>6136</v>
      </c>
      <c r="F22" s="122">
        <v>1750</v>
      </c>
      <c r="G22" s="122">
        <v>5834</v>
      </c>
      <c r="H22" s="122">
        <v>1080</v>
      </c>
    </row>
    <row r="23" spans="1:8" s="116" customFormat="1" ht="12" customHeight="1" x14ac:dyDescent="0.2">
      <c r="A23" s="119" t="s">
        <v>110</v>
      </c>
      <c r="B23" s="122">
        <v>25681</v>
      </c>
      <c r="C23" s="122">
        <v>11649</v>
      </c>
      <c r="D23" s="122">
        <v>1026</v>
      </c>
      <c r="E23" s="122">
        <v>6068</v>
      </c>
      <c r="F23" s="122">
        <v>541</v>
      </c>
      <c r="G23" s="122">
        <v>2057</v>
      </c>
      <c r="H23" s="84">
        <v>460</v>
      </c>
    </row>
    <row r="24" spans="1:8" s="116" customFormat="1" ht="12" customHeight="1" x14ac:dyDescent="0.2">
      <c r="A24" s="119" t="s">
        <v>111</v>
      </c>
      <c r="B24" s="122">
        <v>23338</v>
      </c>
      <c r="C24" s="122">
        <v>13144</v>
      </c>
      <c r="D24" s="122">
        <v>467</v>
      </c>
      <c r="E24" s="122">
        <v>3182</v>
      </c>
      <c r="F24" s="122">
        <v>1300</v>
      </c>
      <c r="G24" s="122">
        <v>1290</v>
      </c>
      <c r="H24" s="122">
        <v>178</v>
      </c>
    </row>
    <row r="25" spans="1:8" s="116" customFormat="1" ht="12" customHeight="1" x14ac:dyDescent="0.2">
      <c r="A25" s="119" t="s">
        <v>112</v>
      </c>
      <c r="B25" s="122">
        <v>41554</v>
      </c>
      <c r="C25" s="122">
        <v>22007</v>
      </c>
      <c r="D25" s="122">
        <v>595</v>
      </c>
      <c r="E25" s="122">
        <v>5674</v>
      </c>
      <c r="F25" s="122">
        <v>867</v>
      </c>
      <c r="G25" s="84">
        <v>1073</v>
      </c>
      <c r="H25" s="122">
        <v>151</v>
      </c>
    </row>
    <row r="26" spans="1:8" s="116" customFormat="1" ht="12" customHeight="1" x14ac:dyDescent="0.2">
      <c r="A26" s="140" t="s">
        <v>113</v>
      </c>
      <c r="B26" s="135">
        <v>417496</v>
      </c>
      <c r="C26" s="135">
        <v>204576</v>
      </c>
      <c r="D26" s="135">
        <v>9297</v>
      </c>
      <c r="E26" s="135">
        <v>73943</v>
      </c>
      <c r="F26" s="135">
        <v>13844</v>
      </c>
      <c r="G26" s="135">
        <v>27136</v>
      </c>
      <c r="H26" s="135">
        <v>6974</v>
      </c>
    </row>
    <row r="27" spans="1:8" s="1" customFormat="1" ht="12" customHeight="1" x14ac:dyDescent="0.2">
      <c r="A27" s="87"/>
      <c r="B27" s="144"/>
      <c r="C27" s="144"/>
      <c r="D27" s="144"/>
      <c r="E27" s="144"/>
      <c r="F27" s="144"/>
      <c r="G27" s="144"/>
      <c r="H27" s="144"/>
    </row>
    <row r="28" spans="1:8" x14ac:dyDescent="0.2">
      <c r="B28" s="138"/>
      <c r="C28" s="138"/>
      <c r="D28" s="138"/>
      <c r="E28" s="138"/>
      <c r="F28" s="138"/>
      <c r="G28" s="138"/>
      <c r="H28" s="138"/>
    </row>
    <row r="31" spans="1:8" x14ac:dyDescent="0.2">
      <c r="C31" s="138"/>
      <c r="D31" s="138"/>
      <c r="E31" s="138"/>
      <c r="F31" s="138"/>
      <c r="G31" s="138"/>
      <c r="H31" s="138"/>
    </row>
    <row r="32" spans="1:8" x14ac:dyDescent="0.2">
      <c r="C32" s="138"/>
      <c r="D32" s="138"/>
      <c r="E32" s="138"/>
      <c r="F32" s="138"/>
      <c r="G32" s="138"/>
      <c r="H32" s="138"/>
    </row>
    <row r="33" spans="2:8" x14ac:dyDescent="0.2">
      <c r="B33" s="138"/>
      <c r="C33" s="138"/>
      <c r="D33" s="138"/>
      <c r="E33" s="138"/>
      <c r="F33" s="138"/>
      <c r="G33" s="138"/>
      <c r="H33" s="138"/>
    </row>
    <row r="34" spans="2:8" x14ac:dyDescent="0.2">
      <c r="B34" s="138"/>
      <c r="C34" s="138"/>
      <c r="D34" s="138"/>
      <c r="E34" s="138"/>
      <c r="F34" s="138"/>
      <c r="G34" s="138"/>
      <c r="H34" s="138"/>
    </row>
    <row r="35" spans="2:8" x14ac:dyDescent="0.2">
      <c r="C35" s="138"/>
      <c r="D35" s="138"/>
      <c r="E35" s="138"/>
      <c r="F35" s="138"/>
      <c r="G35" s="138"/>
      <c r="H35" s="138"/>
    </row>
    <row r="36" spans="2:8" x14ac:dyDescent="0.2">
      <c r="C36" s="175"/>
      <c r="D36" s="175"/>
      <c r="E36" s="175"/>
      <c r="F36" s="175"/>
      <c r="G36" s="175"/>
      <c r="H36" s="175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4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4"/>
    </row>
    <row r="4" spans="1:2" x14ac:dyDescent="0.2">
      <c r="B4" s="24"/>
    </row>
    <row r="5" spans="1:2" x14ac:dyDescent="0.2">
      <c r="B5" s="24"/>
    </row>
    <row r="6" spans="1:2" x14ac:dyDescent="0.2">
      <c r="B6" s="24"/>
    </row>
    <row r="7" spans="1:2" x14ac:dyDescent="0.2">
      <c r="B7" s="24"/>
    </row>
    <row r="8" spans="1:2" x14ac:dyDescent="0.2">
      <c r="B8" s="24"/>
    </row>
    <row r="9" spans="1:2" x14ac:dyDescent="0.2">
      <c r="B9" s="24"/>
    </row>
    <row r="10" spans="1:2" x14ac:dyDescent="0.2">
      <c r="B10" s="24"/>
    </row>
    <row r="11" spans="1:2" x14ac:dyDescent="0.2">
      <c r="B11" s="24"/>
    </row>
    <row r="12" spans="1:2" x14ac:dyDescent="0.2">
      <c r="B12" s="24"/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A16" s="4"/>
      <c r="B16" s="24"/>
    </row>
    <row r="17" spans="1:2" x14ac:dyDescent="0.2">
      <c r="A17" s="4"/>
      <c r="B17" s="24"/>
    </row>
    <row r="18" spans="1:2" x14ac:dyDescent="0.2">
      <c r="A18" s="4"/>
      <c r="B18" s="24"/>
    </row>
    <row r="19" spans="1:2" x14ac:dyDescent="0.2">
      <c r="B19" s="25"/>
    </row>
    <row r="20" spans="1:2" x14ac:dyDescent="0.2">
      <c r="B20" s="24"/>
    </row>
    <row r="21" spans="1:2" x14ac:dyDescent="0.2">
      <c r="A21" s="26" t="s">
        <v>13</v>
      </c>
      <c r="B21" s="24"/>
    </row>
    <row r="23" spans="1:2" ht="11.1" customHeight="1" x14ac:dyDescent="0.2">
      <c r="A23" s="4"/>
      <c r="B23" s="26" t="s">
        <v>32</v>
      </c>
    </row>
    <row r="24" spans="1:2" ht="11.1" customHeight="1" x14ac:dyDescent="0.2">
      <c r="A24" s="4"/>
      <c r="B24" s="154" t="s">
        <v>186</v>
      </c>
    </row>
    <row r="25" spans="1:2" ht="11.1" customHeight="1" x14ac:dyDescent="0.2">
      <c r="A25" s="4"/>
    </row>
    <row r="26" spans="1:2" ht="11.1" customHeight="1" x14ac:dyDescent="0.2">
      <c r="A26" s="4"/>
      <c r="B26" s="5" t="s">
        <v>42</v>
      </c>
    </row>
    <row r="27" spans="1:2" ht="11.1" customHeight="1" x14ac:dyDescent="0.2">
      <c r="A27" s="4"/>
      <c r="B27" s="154" t="s">
        <v>208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27"/>
    </row>
    <row r="30" spans="1:2" ht="11.1" customHeight="1" x14ac:dyDescent="0.2">
      <c r="A30" s="4"/>
      <c r="B30" s="6"/>
    </row>
    <row r="31" spans="1:2" ht="11.1" customHeight="1" x14ac:dyDescent="0.2">
      <c r="A31" s="4"/>
      <c r="B31" s="6"/>
    </row>
    <row r="32" spans="1:2" ht="11.1" customHeight="1" x14ac:dyDescent="0.2">
      <c r="A32" s="4"/>
      <c r="B32" s="5"/>
    </row>
    <row r="33" spans="1:5" ht="80.45" customHeight="1" x14ac:dyDescent="0.2">
      <c r="A33" s="4"/>
    </row>
    <row r="34" spans="1:5" ht="10.9" customHeight="1" x14ac:dyDescent="0.2">
      <c r="A34" s="28" t="s">
        <v>36</v>
      </c>
      <c r="B34" s="29"/>
      <c r="C34" s="29"/>
      <c r="D34" s="32" t="s">
        <v>16</v>
      </c>
      <c r="E34" s="33"/>
    </row>
    <row r="35" spans="1:5" ht="10.9" customHeight="1" x14ac:dyDescent="0.2">
      <c r="A35" s="29"/>
      <c r="B35" s="29"/>
      <c r="C35" s="29"/>
      <c r="D35" s="33"/>
      <c r="E35" s="33"/>
    </row>
    <row r="36" spans="1:5" ht="10.9" customHeight="1" x14ac:dyDescent="0.2">
      <c r="A36" s="29"/>
      <c r="B36" s="31" t="s">
        <v>33</v>
      </c>
      <c r="C36" s="29"/>
      <c r="D36" s="33">
        <v>0</v>
      </c>
      <c r="E36" s="33" t="s">
        <v>39</v>
      </c>
    </row>
    <row r="37" spans="1:5" ht="10.9" customHeight="1" x14ac:dyDescent="0.2">
      <c r="A37" s="29"/>
      <c r="B37" s="34" t="s">
        <v>170</v>
      </c>
      <c r="C37" s="29"/>
      <c r="D37" s="34"/>
      <c r="E37" s="33" t="s">
        <v>40</v>
      </c>
    </row>
    <row r="38" spans="1:5" ht="10.9" customHeight="1" x14ac:dyDescent="0.2">
      <c r="A38" s="29"/>
      <c r="B38" s="34" t="s">
        <v>171</v>
      </c>
      <c r="C38" s="29"/>
      <c r="D38" s="34"/>
      <c r="E38" s="33" t="s">
        <v>31</v>
      </c>
    </row>
    <row r="39" spans="1:5" ht="10.9" customHeight="1" x14ac:dyDescent="0.2">
      <c r="A39" s="29"/>
      <c r="B39" s="29" t="s">
        <v>14</v>
      </c>
      <c r="C39" s="29"/>
      <c r="D39" s="33" t="s">
        <v>1</v>
      </c>
      <c r="E39" s="33" t="s">
        <v>17</v>
      </c>
    </row>
    <row r="40" spans="1:5" ht="10.9" customHeight="1" x14ac:dyDescent="0.2">
      <c r="A40" s="29"/>
      <c r="B40" s="29" t="s">
        <v>15</v>
      </c>
      <c r="C40" s="29"/>
      <c r="D40" s="33" t="s">
        <v>29</v>
      </c>
      <c r="E40" s="33" t="s">
        <v>23</v>
      </c>
    </row>
    <row r="41" spans="1:5" ht="10.9" customHeight="1" x14ac:dyDescent="0.2">
      <c r="A41" s="29"/>
      <c r="B41" s="31"/>
      <c r="C41" s="30"/>
      <c r="D41" s="33" t="s">
        <v>35</v>
      </c>
      <c r="E41" s="33" t="s">
        <v>18</v>
      </c>
    </row>
    <row r="42" spans="1:5" ht="10.9" customHeight="1" x14ac:dyDescent="0.2">
      <c r="A42" s="29"/>
      <c r="B42" s="34" t="s">
        <v>182</v>
      </c>
      <c r="C42" s="30"/>
      <c r="D42" s="33" t="s">
        <v>19</v>
      </c>
      <c r="E42" s="33" t="s">
        <v>20</v>
      </c>
    </row>
    <row r="43" spans="1:5" ht="10.9" customHeight="1" x14ac:dyDescent="0.2">
      <c r="A43" s="29"/>
      <c r="B43" s="34" t="s">
        <v>183</v>
      </c>
      <c r="C43" s="30"/>
      <c r="D43" s="33" t="s">
        <v>2</v>
      </c>
      <c r="E43" s="33" t="s">
        <v>30</v>
      </c>
    </row>
    <row r="44" spans="1:5" ht="10.9" customHeight="1" x14ac:dyDescent="0.2">
      <c r="A44" s="30"/>
      <c r="B44" s="35"/>
      <c r="C44" s="30"/>
      <c r="D44" s="34"/>
      <c r="E44" s="33" t="s">
        <v>37</v>
      </c>
    </row>
    <row r="45" spans="1:5" ht="10.9" customHeight="1" x14ac:dyDescent="0.2">
      <c r="A45" s="30"/>
      <c r="B45" s="35"/>
      <c r="C45" s="30"/>
      <c r="D45" s="33" t="s">
        <v>4</v>
      </c>
      <c r="E45" s="33" t="s">
        <v>28</v>
      </c>
    </row>
    <row r="46" spans="1:5" ht="10.9" customHeight="1" x14ac:dyDescent="0.2">
      <c r="A46" s="30"/>
      <c r="B46" s="35"/>
      <c r="C46" s="30"/>
      <c r="D46" s="33" t="s">
        <v>21</v>
      </c>
      <c r="E46" s="33" t="s">
        <v>22</v>
      </c>
    </row>
    <row r="47" spans="1:5" ht="10.9" customHeight="1" x14ac:dyDescent="0.2">
      <c r="A47" s="30"/>
      <c r="B47" s="35"/>
      <c r="C47" s="30"/>
      <c r="D47" s="33" t="s">
        <v>24</v>
      </c>
      <c r="E47" s="33" t="s">
        <v>25</v>
      </c>
    </row>
    <row r="48" spans="1:5" ht="10.9" customHeight="1" x14ac:dyDescent="0.2">
      <c r="A48" s="30"/>
      <c r="B48" s="35"/>
      <c r="C48" s="30"/>
      <c r="D48" s="33" t="s">
        <v>26</v>
      </c>
      <c r="E48" s="33" t="s">
        <v>27</v>
      </c>
    </row>
    <row r="49" spans="1:5" ht="10.9" customHeight="1" x14ac:dyDescent="0.2">
      <c r="A49" s="30"/>
      <c r="B49" s="35"/>
      <c r="C49" s="30"/>
      <c r="D49" s="34"/>
      <c r="E49" s="33"/>
    </row>
    <row r="50" spans="1:5" ht="10.9" customHeight="1" x14ac:dyDescent="0.2">
      <c r="A50" s="30"/>
      <c r="B50" s="35"/>
      <c r="C50" s="30"/>
      <c r="D50" s="34"/>
      <c r="E50" s="33"/>
    </row>
    <row r="51" spans="1:5" ht="10.9" customHeight="1" x14ac:dyDescent="0.2">
      <c r="A51" s="29"/>
      <c r="B51" s="31" t="s">
        <v>38</v>
      </c>
      <c r="C51" s="30"/>
    </row>
    <row r="52" spans="1:5" ht="10.9" customHeight="1" x14ac:dyDescent="0.2">
      <c r="A52" s="29"/>
      <c r="B52" s="171" t="s">
        <v>209</v>
      </c>
      <c r="C52" s="30"/>
    </row>
    <row r="53" spans="1:5" ht="10.9" customHeight="1" x14ac:dyDescent="0.2">
      <c r="A53" s="29"/>
      <c r="B53" s="36"/>
      <c r="C53" s="30"/>
    </row>
    <row r="54" spans="1:5" ht="30" customHeight="1" x14ac:dyDescent="0.2">
      <c r="A54" s="29"/>
      <c r="B54" s="36"/>
      <c r="C54" s="30"/>
    </row>
    <row r="55" spans="1:5" ht="18" customHeight="1" x14ac:dyDescent="0.2">
      <c r="A55" s="4"/>
      <c r="B55" s="188" t="s">
        <v>148</v>
      </c>
      <c r="C55" s="188"/>
      <c r="D55" s="188"/>
    </row>
    <row r="56" spans="1:5" ht="18" customHeight="1" x14ac:dyDescent="0.2">
      <c r="A56" s="30"/>
      <c r="B56" s="188"/>
      <c r="C56" s="188"/>
      <c r="D56" s="188"/>
    </row>
    <row r="57" spans="1:5" ht="10.9" customHeight="1" x14ac:dyDescent="0.2">
      <c r="A57" s="30"/>
      <c r="B57" s="149" t="s">
        <v>149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5.7109375" style="14" customWidth="1"/>
    <col min="7" max="7" width="2.7109375" style="10" customWidth="1"/>
    <col min="8" max="8" width="8.28515625" style="14" customWidth="1"/>
    <col min="9" max="16384" width="11.5703125" style="14"/>
  </cols>
  <sheetData>
    <row r="1" spans="1:8" ht="100.15" customHeight="1" x14ac:dyDescent="0.3">
      <c r="A1" s="191" t="s">
        <v>34</v>
      </c>
      <c r="B1" s="191"/>
      <c r="C1" s="13"/>
      <c r="G1" s="15"/>
      <c r="H1" s="189"/>
    </row>
    <row r="2" spans="1:8" ht="20.45" customHeight="1" x14ac:dyDescent="0.2">
      <c r="C2" s="2" t="s">
        <v>10</v>
      </c>
      <c r="G2" s="2"/>
      <c r="H2" s="190"/>
    </row>
    <row r="3" spans="1:8" x14ac:dyDescent="0.2">
      <c r="A3" s="16"/>
      <c r="C3" s="14"/>
      <c r="E3" s="16"/>
      <c r="F3" s="9"/>
      <c r="G3" s="8"/>
      <c r="H3" s="190"/>
    </row>
    <row r="4" spans="1:8" ht="24" customHeight="1" x14ac:dyDescent="0.2">
      <c r="A4" s="42"/>
      <c r="B4" s="174" t="s">
        <v>166</v>
      </c>
      <c r="C4"/>
      <c r="D4" s="43"/>
      <c r="E4" s="44"/>
      <c r="F4" s="43"/>
      <c r="G4" s="45"/>
      <c r="H4" s="190"/>
    </row>
    <row r="5" spans="1:8" x14ac:dyDescent="0.2">
      <c r="A5" s="42"/>
      <c r="B5" s="43"/>
      <c r="C5" s="46"/>
      <c r="D5" s="43"/>
      <c r="E5" s="47"/>
      <c r="F5" s="48"/>
      <c r="G5" s="49"/>
      <c r="H5" s="190"/>
    </row>
    <row r="6" spans="1:8" x14ac:dyDescent="0.2">
      <c r="A6" s="42"/>
      <c r="B6" s="50" t="s">
        <v>11</v>
      </c>
      <c r="C6" s="46"/>
      <c r="D6" s="43"/>
      <c r="E6" s="47"/>
      <c r="F6" s="51"/>
      <c r="G6" s="49"/>
      <c r="H6" s="190"/>
    </row>
    <row r="7" spans="1:8" ht="12.75" customHeight="1" x14ac:dyDescent="0.2">
      <c r="A7"/>
      <c r="B7" s="90" t="s">
        <v>188</v>
      </c>
      <c r="C7" s="141">
        <v>4</v>
      </c>
      <c r="D7" s="43"/>
      <c r="E7" s="47"/>
      <c r="F7" s="23"/>
      <c r="G7" s="52"/>
      <c r="H7" s="190"/>
    </row>
    <row r="8" spans="1:8" ht="12" customHeight="1" x14ac:dyDescent="0.2">
      <c r="A8" s="91"/>
      <c r="B8" s="104"/>
      <c r="C8" s="37"/>
      <c r="D8" s="43"/>
      <c r="E8" s="53"/>
      <c r="F8" s="48"/>
      <c r="G8" s="49"/>
    </row>
    <row r="9" spans="1:8" ht="12.75" customHeight="1" x14ac:dyDescent="0.2">
      <c r="A9" s="91"/>
      <c r="B9" s="105" t="s">
        <v>88</v>
      </c>
      <c r="C9" s="37"/>
      <c r="D9" s="43"/>
      <c r="E9" s="54"/>
      <c r="F9" s="55"/>
      <c r="G9" s="52"/>
    </row>
    <row r="10" spans="1:8" ht="12" customHeight="1" x14ac:dyDescent="0.2">
      <c r="A10" s="91"/>
      <c r="B10" s="90" t="s">
        <v>189</v>
      </c>
      <c r="C10" s="37">
        <v>5</v>
      </c>
      <c r="D10" s="43"/>
      <c r="E10" s="47"/>
      <c r="F10" s="55"/>
      <c r="G10" s="56"/>
    </row>
    <row r="11" spans="1:8" ht="12" customHeight="1" x14ac:dyDescent="0.2">
      <c r="A11" s="91"/>
      <c r="B11" s="90"/>
      <c r="C11" s="37"/>
      <c r="D11" s="43"/>
      <c r="E11" s="47"/>
      <c r="F11" s="55"/>
      <c r="G11" s="56"/>
    </row>
    <row r="12" spans="1:8" ht="12" customHeight="1" x14ac:dyDescent="0.2">
      <c r="A12" s="145"/>
      <c r="B12" s="90" t="s">
        <v>190</v>
      </c>
      <c r="C12" s="141">
        <v>6</v>
      </c>
      <c r="D12" s="43"/>
      <c r="E12" s="47"/>
      <c r="F12" s="55"/>
      <c r="G12" s="56"/>
    </row>
    <row r="13" spans="1:8" ht="12" customHeight="1" x14ac:dyDescent="0.2">
      <c r="A13" s="91"/>
      <c r="B13" s="90"/>
      <c r="C13" s="37"/>
      <c r="D13" s="43"/>
      <c r="E13" s="47"/>
      <c r="F13" s="55"/>
      <c r="G13" s="56"/>
    </row>
    <row r="14" spans="1:8" ht="12" customHeight="1" x14ac:dyDescent="0.2">
      <c r="A14" s="91"/>
      <c r="B14" s="105" t="s">
        <v>89</v>
      </c>
      <c r="C14" s="37"/>
      <c r="D14" s="43"/>
      <c r="E14" s="47"/>
      <c r="F14" s="55"/>
      <c r="G14" s="56"/>
    </row>
    <row r="15" spans="1:8" ht="12" customHeight="1" x14ac:dyDescent="0.2">
      <c r="A15" s="91"/>
      <c r="B15" s="90" t="s">
        <v>189</v>
      </c>
      <c r="C15" s="37">
        <v>7</v>
      </c>
      <c r="D15" s="43"/>
      <c r="E15" s="47"/>
      <c r="F15" s="55"/>
      <c r="G15" s="58"/>
    </row>
    <row r="16" spans="1:8" x14ac:dyDescent="0.2">
      <c r="A16" s="91"/>
      <c r="B16" s="90"/>
      <c r="C16" s="37"/>
      <c r="D16" s="64"/>
      <c r="E16" s="64"/>
      <c r="F16" s="64"/>
      <c r="G16" s="64"/>
    </row>
    <row r="17" spans="1:8" x14ac:dyDescent="0.2">
      <c r="A17" s="91"/>
      <c r="B17" s="105" t="s">
        <v>131</v>
      </c>
      <c r="C17" s="106"/>
      <c r="D17" s="59"/>
      <c r="E17" s="60"/>
      <c r="F17" s="63"/>
      <c r="G17" s="61"/>
    </row>
    <row r="18" spans="1:8" x14ac:dyDescent="0.2">
      <c r="A18" s="91"/>
      <c r="B18" s="153" t="s">
        <v>191</v>
      </c>
      <c r="C18" s="37">
        <v>11</v>
      </c>
      <c r="D18" s="59"/>
      <c r="E18" s="60"/>
      <c r="F18" s="63"/>
      <c r="G18" s="61"/>
    </row>
    <row r="19" spans="1:8" x14ac:dyDescent="0.2">
      <c r="A19" s="91"/>
      <c r="B19" s="90"/>
      <c r="C19" s="37"/>
      <c r="D19" s="43"/>
      <c r="E19" s="62"/>
      <c r="F19" s="43"/>
      <c r="G19" s="57"/>
    </row>
    <row r="20" spans="1:8" x14ac:dyDescent="0.2">
      <c r="A20" s="91"/>
      <c r="B20" s="105" t="s">
        <v>52</v>
      </c>
      <c r="C20" s="37"/>
      <c r="D20" s="43"/>
      <c r="E20" s="62"/>
      <c r="F20" s="43"/>
      <c r="G20" s="57"/>
    </row>
    <row r="21" spans="1:8" x14ac:dyDescent="0.2">
      <c r="A21" s="91"/>
      <c r="B21" s="153" t="s">
        <v>192</v>
      </c>
      <c r="C21" s="37">
        <v>11</v>
      </c>
      <c r="D21" s="43"/>
      <c r="E21" s="62"/>
      <c r="F21" s="43"/>
      <c r="G21" s="57"/>
    </row>
    <row r="22" spans="1:8" x14ac:dyDescent="0.2">
      <c r="A22" s="91"/>
      <c r="B22" s="90"/>
      <c r="C22" s="37"/>
      <c r="D22" s="43"/>
      <c r="E22" s="62"/>
      <c r="F22" s="43"/>
      <c r="G22" s="57"/>
      <c r="H22" s="17"/>
    </row>
    <row r="23" spans="1:8" x14ac:dyDescent="0.2">
      <c r="A23" s="91"/>
      <c r="B23" s="105" t="s">
        <v>87</v>
      </c>
      <c r="C23" s="37"/>
      <c r="D23" s="43"/>
      <c r="E23" s="62"/>
      <c r="F23" s="43"/>
      <c r="G23" s="57"/>
    </row>
    <row r="24" spans="1:8" x14ac:dyDescent="0.2">
      <c r="A24" s="91"/>
      <c r="B24" s="153" t="s">
        <v>192</v>
      </c>
      <c r="C24" s="37">
        <v>16</v>
      </c>
      <c r="D24" s="43"/>
      <c r="E24" s="62"/>
      <c r="F24" s="43"/>
      <c r="G24" s="57"/>
    </row>
    <row r="25" spans="1:8" x14ac:dyDescent="0.2">
      <c r="A25" s="92"/>
      <c r="B25" s="107"/>
      <c r="C25" s="93"/>
      <c r="D25" s="43"/>
      <c r="E25" s="62"/>
      <c r="F25" s="43"/>
      <c r="G25" s="57"/>
    </row>
    <row r="26" spans="1:8" x14ac:dyDescent="0.2">
      <c r="A26" s="92"/>
      <c r="B26" s="94" t="s">
        <v>12</v>
      </c>
      <c r="C26" s="93"/>
      <c r="D26" s="43"/>
      <c r="E26" s="62"/>
      <c r="F26" s="43"/>
      <c r="G26" s="57"/>
    </row>
    <row r="27" spans="1:8" x14ac:dyDescent="0.2">
      <c r="A27" s="169">
        <v>1</v>
      </c>
      <c r="B27" s="169" t="s">
        <v>132</v>
      </c>
      <c r="C27" s="169"/>
      <c r="D27" s="43"/>
      <c r="E27" s="62"/>
      <c r="F27" s="43"/>
      <c r="G27" s="57"/>
    </row>
    <row r="28" spans="1:8" x14ac:dyDescent="0.2">
      <c r="A28" s="169"/>
      <c r="B28" s="169" t="s">
        <v>193</v>
      </c>
      <c r="C28" s="169"/>
      <c r="D28" s="43"/>
      <c r="E28" s="62"/>
      <c r="F28" s="43"/>
      <c r="G28" s="57"/>
    </row>
    <row r="29" spans="1:8" x14ac:dyDescent="0.2">
      <c r="A29" s="106"/>
      <c r="B29" s="170" t="s">
        <v>162</v>
      </c>
      <c r="C29" s="173">
        <v>8</v>
      </c>
      <c r="D29" s="43"/>
      <c r="E29" s="62"/>
      <c r="F29" s="43"/>
      <c r="G29" s="57"/>
    </row>
    <row r="30" spans="1:8" x14ac:dyDescent="0.2">
      <c r="A30" s="103"/>
      <c r="B30" s="170"/>
      <c r="C30" s="172"/>
      <c r="D30" s="43"/>
      <c r="E30" s="62"/>
      <c r="F30" s="43"/>
      <c r="G30" s="57"/>
    </row>
    <row r="31" spans="1:8" x14ac:dyDescent="0.2">
      <c r="A31" s="169">
        <v>2</v>
      </c>
      <c r="B31" s="169" t="s">
        <v>132</v>
      </c>
      <c r="C31" s="159"/>
      <c r="D31" s="43"/>
      <c r="E31" s="62"/>
      <c r="F31" s="43"/>
      <c r="G31" s="57"/>
    </row>
    <row r="32" spans="1:8" x14ac:dyDescent="0.2">
      <c r="A32" s="169"/>
      <c r="B32" s="169" t="s">
        <v>193</v>
      </c>
      <c r="C32" s="159"/>
      <c r="D32" s="43"/>
      <c r="E32" s="62"/>
      <c r="F32" s="43"/>
      <c r="G32" s="57"/>
    </row>
    <row r="33" spans="1:3" x14ac:dyDescent="0.2">
      <c r="A33" s="169"/>
      <c r="B33" s="170" t="s">
        <v>90</v>
      </c>
      <c r="C33" s="159">
        <v>10</v>
      </c>
    </row>
    <row r="34" spans="1:3" x14ac:dyDescent="0.2">
      <c r="A34" s="103"/>
      <c r="B34" s="110"/>
      <c r="C34" s="109"/>
    </row>
    <row r="35" spans="1:3" x14ac:dyDescent="0.2">
      <c r="A35" s="169">
        <v>3</v>
      </c>
      <c r="B35" s="169" t="s">
        <v>132</v>
      </c>
      <c r="C35" s="159"/>
    </row>
    <row r="36" spans="1:3" x14ac:dyDescent="0.2">
      <c r="A36" s="169"/>
      <c r="B36" s="169" t="s">
        <v>193</v>
      </c>
      <c r="C36" s="159"/>
    </row>
    <row r="37" spans="1:3" x14ac:dyDescent="0.2">
      <c r="A37" s="169"/>
      <c r="B37" s="170" t="s">
        <v>163</v>
      </c>
      <c r="C37" s="159">
        <v>12</v>
      </c>
    </row>
    <row r="38" spans="1:3" x14ac:dyDescent="0.2">
      <c r="A38" s="103"/>
      <c r="B38" s="110"/>
      <c r="C38" s="109"/>
    </row>
    <row r="39" spans="1:3" x14ac:dyDescent="0.2">
      <c r="A39" s="169">
        <v>4</v>
      </c>
      <c r="B39" s="169" t="s">
        <v>133</v>
      </c>
      <c r="C39" s="159"/>
    </row>
    <row r="40" spans="1:3" x14ac:dyDescent="0.2">
      <c r="A40" s="169"/>
      <c r="B40" s="169" t="s">
        <v>194</v>
      </c>
      <c r="C40" s="159"/>
    </row>
    <row r="41" spans="1:3" x14ac:dyDescent="0.2">
      <c r="A41" s="169"/>
      <c r="B41" s="170" t="s">
        <v>163</v>
      </c>
      <c r="C41" s="159">
        <v>14</v>
      </c>
    </row>
    <row r="42" spans="1:3" x14ac:dyDescent="0.2">
      <c r="A42" s="103"/>
      <c r="B42" s="108"/>
      <c r="C42" s="109"/>
    </row>
    <row r="43" spans="1:3" x14ac:dyDescent="0.2">
      <c r="A43" s="169">
        <v>5</v>
      </c>
      <c r="B43" s="169" t="s">
        <v>195</v>
      </c>
      <c r="C43" s="159"/>
    </row>
    <row r="44" spans="1:3" x14ac:dyDescent="0.2">
      <c r="A44" s="169"/>
      <c r="B44" s="170" t="s">
        <v>91</v>
      </c>
      <c r="C44" s="159">
        <v>16</v>
      </c>
    </row>
    <row r="45" spans="1:3" x14ac:dyDescent="0.2">
      <c r="A45" s="92"/>
      <c r="B45" s="95"/>
      <c r="C45" s="93"/>
    </row>
    <row r="46" spans="1:3" x14ac:dyDescent="0.2">
      <c r="A46" s="169">
        <v>6</v>
      </c>
      <c r="B46" s="169" t="s">
        <v>195</v>
      </c>
      <c r="C46" s="159"/>
    </row>
    <row r="47" spans="1:3" x14ac:dyDescent="0.2">
      <c r="A47" s="169"/>
      <c r="B47" s="169" t="s">
        <v>130</v>
      </c>
      <c r="C47" s="159"/>
    </row>
    <row r="48" spans="1:3" x14ac:dyDescent="0.2">
      <c r="A48" s="169"/>
      <c r="B48" s="170" t="s">
        <v>164</v>
      </c>
      <c r="C48" s="159">
        <v>18</v>
      </c>
    </row>
    <row r="49" spans="1:3" x14ac:dyDescent="0.2">
      <c r="A49" s="92"/>
      <c r="B49" s="95"/>
      <c r="C49" s="93"/>
    </row>
    <row r="50" spans="1:3" x14ac:dyDescent="0.2">
      <c r="A50" s="8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188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5"/>
      <c r="C42" s="166" t="s">
        <v>177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178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206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181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180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179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205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190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11" t="s">
        <v>143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160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161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207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184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185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172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205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2" customWidth="1"/>
    <col min="2" max="2" width="19.28515625" style="12" customWidth="1"/>
    <col min="3" max="16" width="8.28515625" style="12" customWidth="1"/>
    <col min="17" max="17" width="5.85546875" style="12" customWidth="1"/>
    <col min="18" max="16384" width="10" style="12"/>
  </cols>
  <sheetData>
    <row r="1" spans="1:20" s="1" customFormat="1" ht="24" customHeight="1" x14ac:dyDescent="0.2">
      <c r="A1" s="197" t="s">
        <v>196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20" s="1" customFormat="1" ht="12" customHeight="1" x14ac:dyDescent="0.2">
      <c r="A2" s="65"/>
      <c r="B2" s="65"/>
      <c r="C2" s="65"/>
    </row>
    <row r="3" spans="1:20" s="116" customFormat="1" ht="36" customHeight="1" x14ac:dyDescent="0.2">
      <c r="A3" s="198" t="s">
        <v>53</v>
      </c>
      <c r="B3" s="194" t="s">
        <v>114</v>
      </c>
      <c r="C3" s="194" t="s">
        <v>134</v>
      </c>
      <c r="D3" s="194" t="s">
        <v>115</v>
      </c>
      <c r="E3" s="194"/>
      <c r="F3" s="194" t="s">
        <v>55</v>
      </c>
      <c r="G3" s="195" t="s">
        <v>58</v>
      </c>
      <c r="H3" s="196"/>
      <c r="I3" s="195" t="s">
        <v>147</v>
      </c>
      <c r="J3" s="199"/>
      <c r="K3" s="199" t="s">
        <v>59</v>
      </c>
      <c r="L3" s="196"/>
      <c r="M3" s="195" t="s">
        <v>50</v>
      </c>
      <c r="N3" s="199"/>
      <c r="O3" s="199"/>
      <c r="P3" s="196"/>
      <c r="Q3" s="193" t="s">
        <v>53</v>
      </c>
    </row>
    <row r="4" spans="1:20" s="116" customFormat="1" ht="24" customHeight="1" x14ac:dyDescent="0.2">
      <c r="A4" s="198"/>
      <c r="B4" s="194"/>
      <c r="C4" s="194"/>
      <c r="D4" s="113" t="s">
        <v>116</v>
      </c>
      <c r="E4" s="113" t="s">
        <v>142</v>
      </c>
      <c r="F4" s="194"/>
      <c r="G4" s="113" t="s">
        <v>6</v>
      </c>
      <c r="H4" s="113" t="s">
        <v>7</v>
      </c>
      <c r="I4" s="113" t="s">
        <v>6</v>
      </c>
      <c r="J4" s="114" t="s">
        <v>7</v>
      </c>
      <c r="K4" s="112" t="s">
        <v>6</v>
      </c>
      <c r="L4" s="113" t="s">
        <v>140</v>
      </c>
      <c r="M4" s="113" t="s">
        <v>93</v>
      </c>
      <c r="N4" s="113" t="s">
        <v>94</v>
      </c>
      <c r="O4" s="113" t="s">
        <v>139</v>
      </c>
      <c r="P4" s="113" t="s">
        <v>95</v>
      </c>
      <c r="Q4" s="193"/>
    </row>
    <row r="5" spans="1:20" s="116" customFormat="1" ht="12" customHeight="1" x14ac:dyDescent="0.2">
      <c r="A5" s="117"/>
      <c r="B5" s="117"/>
      <c r="P5" s="117"/>
      <c r="Q5" s="117"/>
    </row>
    <row r="6" spans="1:20" s="116" customFormat="1" ht="12" customHeight="1" x14ac:dyDescent="0.2">
      <c r="A6" s="118">
        <v>1</v>
      </c>
      <c r="B6" s="119" t="s">
        <v>96</v>
      </c>
      <c r="C6" s="120">
        <v>10</v>
      </c>
      <c r="D6" s="121" t="s">
        <v>1</v>
      </c>
      <c r="E6" s="120">
        <v>7</v>
      </c>
      <c r="F6" s="122">
        <v>822</v>
      </c>
      <c r="G6" s="120" t="s">
        <v>2</v>
      </c>
      <c r="H6" s="120" t="s">
        <v>2</v>
      </c>
      <c r="I6" s="120" t="s">
        <v>2</v>
      </c>
      <c r="J6" s="120" t="s">
        <v>2</v>
      </c>
      <c r="K6" s="120" t="s">
        <v>2</v>
      </c>
      <c r="L6" s="120" t="s">
        <v>2</v>
      </c>
      <c r="M6" s="120" t="s">
        <v>2</v>
      </c>
      <c r="N6" s="120" t="s">
        <v>2</v>
      </c>
      <c r="O6" s="121" t="s">
        <v>1</v>
      </c>
      <c r="P6" s="120">
        <v>257</v>
      </c>
      <c r="Q6" s="118">
        <v>1</v>
      </c>
      <c r="T6" s="121"/>
    </row>
    <row r="7" spans="1:20" s="116" customFormat="1" ht="12" customHeight="1" x14ac:dyDescent="0.2">
      <c r="A7" s="118">
        <v>2</v>
      </c>
      <c r="B7" s="119" t="s">
        <v>97</v>
      </c>
      <c r="C7" s="120">
        <v>25</v>
      </c>
      <c r="D7" s="120">
        <v>3</v>
      </c>
      <c r="E7" s="120">
        <v>16</v>
      </c>
      <c r="F7" s="122">
        <v>1088</v>
      </c>
      <c r="G7" s="120" t="s">
        <v>2</v>
      </c>
      <c r="H7" s="120" t="s">
        <v>2</v>
      </c>
      <c r="I7" s="120" t="s">
        <v>2</v>
      </c>
      <c r="J7" s="120" t="s">
        <v>2</v>
      </c>
      <c r="K7" s="120">
        <v>18</v>
      </c>
      <c r="L7" s="120">
        <v>138</v>
      </c>
      <c r="M7" s="120">
        <v>40</v>
      </c>
      <c r="N7" s="120">
        <v>47</v>
      </c>
      <c r="O7" s="120" t="s">
        <v>2</v>
      </c>
      <c r="P7" s="120" t="s">
        <v>2</v>
      </c>
      <c r="Q7" s="118">
        <v>2</v>
      </c>
      <c r="T7" s="120"/>
    </row>
    <row r="8" spans="1:20" s="116" customFormat="1" ht="12" customHeight="1" x14ac:dyDescent="0.2">
      <c r="A8" s="118">
        <v>3</v>
      </c>
      <c r="B8" s="119" t="s">
        <v>98</v>
      </c>
      <c r="C8" s="120">
        <v>11</v>
      </c>
      <c r="D8" s="120">
        <v>3</v>
      </c>
      <c r="E8" s="120">
        <v>7</v>
      </c>
      <c r="F8" s="122">
        <v>3870</v>
      </c>
      <c r="G8" s="120">
        <v>139</v>
      </c>
      <c r="H8" s="120" t="s">
        <v>2</v>
      </c>
      <c r="I8" s="120">
        <v>4</v>
      </c>
      <c r="J8" s="120" t="s">
        <v>2</v>
      </c>
      <c r="K8" s="120" t="s">
        <v>2</v>
      </c>
      <c r="L8" s="120" t="s">
        <v>2</v>
      </c>
      <c r="M8" s="120" t="s">
        <v>2</v>
      </c>
      <c r="N8" s="120" t="s">
        <v>2</v>
      </c>
      <c r="O8" s="120" t="s">
        <v>2</v>
      </c>
      <c r="P8" s="120">
        <v>102</v>
      </c>
      <c r="Q8" s="118">
        <v>3</v>
      </c>
      <c r="T8" s="120"/>
    </row>
    <row r="9" spans="1:20" s="116" customFormat="1" ht="12" customHeight="1" x14ac:dyDescent="0.2">
      <c r="A9" s="118">
        <v>4</v>
      </c>
      <c r="B9" s="119" t="s">
        <v>99</v>
      </c>
      <c r="C9" s="122">
        <v>14</v>
      </c>
      <c r="D9" s="121" t="s">
        <v>1</v>
      </c>
      <c r="E9" s="122">
        <v>14</v>
      </c>
      <c r="F9" s="122">
        <v>877</v>
      </c>
      <c r="G9" s="120">
        <v>112</v>
      </c>
      <c r="H9" s="120">
        <v>80</v>
      </c>
      <c r="I9" s="120">
        <v>39</v>
      </c>
      <c r="J9" s="120">
        <v>16</v>
      </c>
      <c r="K9" s="120">
        <v>18</v>
      </c>
      <c r="L9" s="120" t="s">
        <v>2</v>
      </c>
      <c r="M9" s="120">
        <v>52</v>
      </c>
      <c r="N9" s="120">
        <v>39</v>
      </c>
      <c r="O9" s="121" t="s">
        <v>1</v>
      </c>
      <c r="P9" s="120" t="s">
        <v>2</v>
      </c>
      <c r="Q9" s="118">
        <v>4</v>
      </c>
      <c r="R9" s="124"/>
      <c r="T9" s="121"/>
    </row>
    <row r="10" spans="1:20" s="116" customFormat="1" ht="12" customHeight="1" x14ac:dyDescent="0.2">
      <c r="A10" s="118"/>
      <c r="B10" s="119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P10" s="122"/>
      <c r="Q10" s="125"/>
      <c r="R10" s="124"/>
    </row>
    <row r="11" spans="1:20" s="116" customFormat="1" ht="12" customHeight="1" x14ac:dyDescent="0.2">
      <c r="A11" s="118">
        <v>5</v>
      </c>
      <c r="B11" s="119" t="s">
        <v>100</v>
      </c>
      <c r="C11" s="122">
        <v>128</v>
      </c>
      <c r="D11" s="122">
        <v>23</v>
      </c>
      <c r="E11" s="122">
        <v>88</v>
      </c>
      <c r="F11" s="122">
        <v>18225</v>
      </c>
      <c r="G11" s="122">
        <v>1811</v>
      </c>
      <c r="H11" s="122">
        <v>2528</v>
      </c>
      <c r="I11" s="122">
        <v>172</v>
      </c>
      <c r="J11" s="122">
        <v>833</v>
      </c>
      <c r="K11" s="122">
        <v>493</v>
      </c>
      <c r="L11" s="122">
        <v>2747</v>
      </c>
      <c r="M11" s="122">
        <v>331</v>
      </c>
      <c r="N11" s="123">
        <v>523</v>
      </c>
      <c r="O11" s="122">
        <v>4059</v>
      </c>
      <c r="P11" s="122">
        <v>4728</v>
      </c>
      <c r="Q11" s="118">
        <v>5</v>
      </c>
      <c r="R11" s="124"/>
    </row>
    <row r="12" spans="1:20" s="116" customFormat="1" ht="12" customHeight="1" x14ac:dyDescent="0.2">
      <c r="A12" s="118">
        <v>6</v>
      </c>
      <c r="B12" s="119" t="s">
        <v>101</v>
      </c>
      <c r="C12" s="122">
        <v>311</v>
      </c>
      <c r="D12" s="122">
        <v>37</v>
      </c>
      <c r="E12" s="122">
        <v>229</v>
      </c>
      <c r="F12" s="122">
        <v>28526</v>
      </c>
      <c r="G12" s="122">
        <v>1941</v>
      </c>
      <c r="H12" s="122">
        <v>3971</v>
      </c>
      <c r="I12" s="122">
        <v>235</v>
      </c>
      <c r="J12" s="122">
        <v>1430</v>
      </c>
      <c r="K12" s="122">
        <v>656</v>
      </c>
      <c r="L12" s="122">
        <v>4063</v>
      </c>
      <c r="M12" s="122">
        <v>516</v>
      </c>
      <c r="N12" s="123">
        <v>1245</v>
      </c>
      <c r="O12" s="122">
        <v>7761</v>
      </c>
      <c r="P12" s="122">
        <v>6708</v>
      </c>
      <c r="Q12" s="118">
        <v>6</v>
      </c>
      <c r="R12" s="124"/>
    </row>
    <row r="13" spans="1:20" s="116" customFormat="1" ht="12" customHeight="1" x14ac:dyDescent="0.2">
      <c r="A13" s="118">
        <v>7</v>
      </c>
      <c r="B13" s="119" t="s">
        <v>102</v>
      </c>
      <c r="C13" s="122">
        <v>425</v>
      </c>
      <c r="D13" s="122">
        <v>57</v>
      </c>
      <c r="E13" s="122">
        <v>240</v>
      </c>
      <c r="F13" s="122">
        <v>44834</v>
      </c>
      <c r="G13" s="122">
        <v>3389</v>
      </c>
      <c r="H13" s="122">
        <v>6156</v>
      </c>
      <c r="I13" s="122">
        <v>926</v>
      </c>
      <c r="J13" s="122">
        <v>2851</v>
      </c>
      <c r="K13" s="122">
        <v>1796</v>
      </c>
      <c r="L13" s="122">
        <v>7489</v>
      </c>
      <c r="M13" s="122">
        <v>385</v>
      </c>
      <c r="N13" s="123">
        <v>1597</v>
      </c>
      <c r="O13" s="122">
        <v>14329</v>
      </c>
      <c r="P13" s="122">
        <v>5916</v>
      </c>
      <c r="Q13" s="118">
        <v>7</v>
      </c>
      <c r="R13" s="124"/>
    </row>
    <row r="14" spans="1:20" s="116" customFormat="1" ht="12" customHeight="1" x14ac:dyDescent="0.2">
      <c r="A14" s="118">
        <v>8</v>
      </c>
      <c r="B14" s="119" t="s">
        <v>103</v>
      </c>
      <c r="C14" s="122">
        <v>200</v>
      </c>
      <c r="D14" s="122">
        <v>34</v>
      </c>
      <c r="E14" s="122">
        <v>149</v>
      </c>
      <c r="F14" s="122">
        <v>28648</v>
      </c>
      <c r="G14" s="122">
        <v>2048</v>
      </c>
      <c r="H14" s="122">
        <v>3855</v>
      </c>
      <c r="I14" s="122">
        <v>296</v>
      </c>
      <c r="J14" s="122">
        <v>1636</v>
      </c>
      <c r="K14" s="122">
        <v>992</v>
      </c>
      <c r="L14" s="122">
        <v>4035</v>
      </c>
      <c r="M14" s="122">
        <v>469</v>
      </c>
      <c r="N14" s="123">
        <v>1430</v>
      </c>
      <c r="O14" s="122">
        <v>6936</v>
      </c>
      <c r="P14" s="122">
        <v>6951</v>
      </c>
      <c r="Q14" s="118">
        <v>8</v>
      </c>
      <c r="R14" s="124"/>
    </row>
    <row r="15" spans="1:20" s="116" customFormat="1" ht="12" customHeight="1" x14ac:dyDescent="0.2">
      <c r="A15" s="118">
        <v>9</v>
      </c>
      <c r="B15" s="119" t="s">
        <v>104</v>
      </c>
      <c r="C15" s="122">
        <v>193</v>
      </c>
      <c r="D15" s="122">
        <v>25</v>
      </c>
      <c r="E15" s="122">
        <v>129</v>
      </c>
      <c r="F15" s="122">
        <v>18632</v>
      </c>
      <c r="G15" s="122">
        <v>843</v>
      </c>
      <c r="H15" s="122">
        <v>2145</v>
      </c>
      <c r="I15" s="122">
        <v>746</v>
      </c>
      <c r="J15" s="122">
        <v>1117</v>
      </c>
      <c r="K15" s="122">
        <v>1442</v>
      </c>
      <c r="L15" s="122">
        <v>3147</v>
      </c>
      <c r="M15" s="122">
        <v>264</v>
      </c>
      <c r="N15" s="123">
        <v>819</v>
      </c>
      <c r="O15" s="122">
        <v>6223</v>
      </c>
      <c r="P15" s="122">
        <v>1886</v>
      </c>
      <c r="Q15" s="118">
        <v>9</v>
      </c>
      <c r="R15" s="124"/>
    </row>
    <row r="16" spans="1:20" s="116" customFormat="1" ht="12" customHeight="1" x14ac:dyDescent="0.2">
      <c r="A16" s="118">
        <v>10</v>
      </c>
      <c r="B16" s="119" t="s">
        <v>105</v>
      </c>
      <c r="C16" s="122">
        <v>221</v>
      </c>
      <c r="D16" s="122">
        <v>30</v>
      </c>
      <c r="E16" s="122">
        <v>161</v>
      </c>
      <c r="F16" s="122">
        <v>20468</v>
      </c>
      <c r="G16" s="122">
        <v>1974</v>
      </c>
      <c r="H16" s="122">
        <v>2673</v>
      </c>
      <c r="I16" s="122">
        <v>373</v>
      </c>
      <c r="J16" s="122">
        <v>857</v>
      </c>
      <c r="K16" s="122">
        <v>730</v>
      </c>
      <c r="L16" s="122">
        <v>2445</v>
      </c>
      <c r="M16" s="122">
        <v>418</v>
      </c>
      <c r="N16" s="123">
        <v>1078</v>
      </c>
      <c r="O16" s="122">
        <v>4711</v>
      </c>
      <c r="P16" s="122">
        <v>5209</v>
      </c>
      <c r="Q16" s="118">
        <v>10</v>
      </c>
      <c r="R16" s="124"/>
    </row>
    <row r="17" spans="1:18" s="116" customFormat="1" ht="12" customHeight="1" x14ac:dyDescent="0.2">
      <c r="A17" s="118">
        <v>11</v>
      </c>
      <c r="B17" s="119" t="s">
        <v>106</v>
      </c>
      <c r="C17" s="122">
        <v>232</v>
      </c>
      <c r="D17" s="122">
        <v>19</v>
      </c>
      <c r="E17" s="122">
        <v>157</v>
      </c>
      <c r="F17" s="122">
        <v>12429</v>
      </c>
      <c r="G17" s="122">
        <v>860</v>
      </c>
      <c r="H17" s="122">
        <v>1532</v>
      </c>
      <c r="I17" s="122">
        <v>168</v>
      </c>
      <c r="J17" s="122">
        <v>579</v>
      </c>
      <c r="K17" s="122">
        <v>368</v>
      </c>
      <c r="L17" s="122">
        <v>1822</v>
      </c>
      <c r="M17" s="120">
        <v>221</v>
      </c>
      <c r="N17" s="123">
        <v>636</v>
      </c>
      <c r="O17" s="122">
        <v>3067</v>
      </c>
      <c r="P17" s="122">
        <v>3176</v>
      </c>
      <c r="Q17" s="118">
        <v>11</v>
      </c>
      <c r="R17" s="124"/>
    </row>
    <row r="18" spans="1:18" s="116" customFormat="1" ht="12" customHeight="1" x14ac:dyDescent="0.2">
      <c r="A18" s="118">
        <v>12</v>
      </c>
      <c r="B18" s="119" t="s">
        <v>107</v>
      </c>
      <c r="C18" s="122">
        <v>197</v>
      </c>
      <c r="D18" s="122">
        <v>38</v>
      </c>
      <c r="E18" s="122">
        <v>139</v>
      </c>
      <c r="F18" s="122">
        <v>29499</v>
      </c>
      <c r="G18" s="122">
        <v>1609</v>
      </c>
      <c r="H18" s="122">
        <v>3820</v>
      </c>
      <c r="I18" s="122">
        <v>406</v>
      </c>
      <c r="J18" s="122">
        <v>1914</v>
      </c>
      <c r="K18" s="122">
        <v>992</v>
      </c>
      <c r="L18" s="122">
        <v>4791</v>
      </c>
      <c r="M18" s="122">
        <v>351</v>
      </c>
      <c r="N18" s="123">
        <v>957</v>
      </c>
      <c r="O18" s="122">
        <v>11805</v>
      </c>
      <c r="P18" s="122">
        <v>2854</v>
      </c>
      <c r="Q18" s="118">
        <v>12</v>
      </c>
      <c r="R18" s="124"/>
    </row>
    <row r="19" spans="1:18" s="116" customFormat="1" ht="12" customHeight="1" x14ac:dyDescent="0.2">
      <c r="A19" s="118">
        <v>13</v>
      </c>
      <c r="B19" s="119" t="s">
        <v>108</v>
      </c>
      <c r="C19" s="122">
        <v>334</v>
      </c>
      <c r="D19" s="122">
        <v>34</v>
      </c>
      <c r="E19" s="122">
        <v>246</v>
      </c>
      <c r="F19" s="122">
        <v>35581</v>
      </c>
      <c r="G19" s="122">
        <v>3141</v>
      </c>
      <c r="H19" s="122">
        <v>4647</v>
      </c>
      <c r="I19" s="122">
        <v>865</v>
      </c>
      <c r="J19" s="122">
        <v>2113</v>
      </c>
      <c r="K19" s="122">
        <v>799</v>
      </c>
      <c r="L19" s="122">
        <v>5898</v>
      </c>
      <c r="M19" s="122">
        <v>560</v>
      </c>
      <c r="N19" s="123">
        <v>1600</v>
      </c>
      <c r="O19" s="122">
        <v>7349</v>
      </c>
      <c r="P19" s="122">
        <v>8609</v>
      </c>
      <c r="Q19" s="118">
        <v>13</v>
      </c>
      <c r="R19" s="124"/>
    </row>
    <row r="20" spans="1:18" s="116" customFormat="1" ht="12" customHeight="1" x14ac:dyDescent="0.2">
      <c r="A20" s="118">
        <v>14</v>
      </c>
      <c r="B20" s="119" t="s">
        <v>165</v>
      </c>
      <c r="C20" s="122">
        <v>285</v>
      </c>
      <c r="D20" s="122">
        <v>46</v>
      </c>
      <c r="E20" s="122">
        <v>206</v>
      </c>
      <c r="F20" s="122">
        <v>34312</v>
      </c>
      <c r="G20" s="122">
        <v>2608</v>
      </c>
      <c r="H20" s="122">
        <v>4469</v>
      </c>
      <c r="I20" s="122">
        <v>930</v>
      </c>
      <c r="J20" s="122">
        <v>1690</v>
      </c>
      <c r="K20" s="122">
        <v>1861</v>
      </c>
      <c r="L20" s="122">
        <v>4725</v>
      </c>
      <c r="M20" s="122">
        <v>605</v>
      </c>
      <c r="N20" s="123">
        <v>1420</v>
      </c>
      <c r="O20" s="122">
        <v>8743</v>
      </c>
      <c r="P20" s="122">
        <v>7261</v>
      </c>
      <c r="Q20" s="118">
        <v>14</v>
      </c>
      <c r="R20" s="124"/>
    </row>
    <row r="21" spans="1:18" s="116" customFormat="1" ht="12" customHeight="1" x14ac:dyDescent="0.2">
      <c r="A21" s="118">
        <v>15</v>
      </c>
      <c r="B21" s="119" t="s">
        <v>109</v>
      </c>
      <c r="C21" s="122">
        <v>382</v>
      </c>
      <c r="D21" s="122">
        <v>83</v>
      </c>
      <c r="E21" s="122">
        <v>228</v>
      </c>
      <c r="F21" s="122">
        <v>49112</v>
      </c>
      <c r="G21" s="122">
        <v>3767</v>
      </c>
      <c r="H21" s="122">
        <v>6850</v>
      </c>
      <c r="I21" s="122">
        <v>1107</v>
      </c>
      <c r="J21" s="122">
        <v>3311</v>
      </c>
      <c r="K21" s="122">
        <v>2736</v>
      </c>
      <c r="L21" s="122">
        <v>8532</v>
      </c>
      <c r="M21" s="122">
        <v>464</v>
      </c>
      <c r="N21" s="123">
        <v>2205</v>
      </c>
      <c r="O21" s="122">
        <v>14039</v>
      </c>
      <c r="P21" s="122">
        <v>6101</v>
      </c>
      <c r="Q21" s="118">
        <v>15</v>
      </c>
      <c r="R21" s="124"/>
    </row>
    <row r="22" spans="1:18" s="116" customFormat="1" ht="12" customHeight="1" x14ac:dyDescent="0.2">
      <c r="A22" s="118">
        <v>16</v>
      </c>
      <c r="B22" s="119" t="s">
        <v>110</v>
      </c>
      <c r="C22" s="122">
        <v>356</v>
      </c>
      <c r="D22" s="122">
        <v>30</v>
      </c>
      <c r="E22" s="122">
        <v>250</v>
      </c>
      <c r="F22" s="122">
        <v>25681</v>
      </c>
      <c r="G22" s="122">
        <v>2085</v>
      </c>
      <c r="H22" s="122">
        <v>3467</v>
      </c>
      <c r="I22" s="122">
        <v>542</v>
      </c>
      <c r="J22" s="122">
        <v>1390</v>
      </c>
      <c r="K22" s="122">
        <v>1187</v>
      </c>
      <c r="L22" s="122">
        <v>3900</v>
      </c>
      <c r="M22" s="122">
        <v>438</v>
      </c>
      <c r="N22" s="123">
        <v>928</v>
      </c>
      <c r="O22" s="122">
        <v>6899</v>
      </c>
      <c r="P22" s="122">
        <v>4845</v>
      </c>
      <c r="Q22" s="118">
        <v>16</v>
      </c>
      <c r="R22" s="124"/>
    </row>
    <row r="23" spans="1:18" s="116" customFormat="1" ht="12" customHeight="1" x14ac:dyDescent="0.2">
      <c r="A23" s="118">
        <v>17</v>
      </c>
      <c r="B23" s="119" t="s">
        <v>111</v>
      </c>
      <c r="C23" s="122">
        <v>160</v>
      </c>
      <c r="D23" s="122">
        <v>25</v>
      </c>
      <c r="E23" s="122">
        <v>105</v>
      </c>
      <c r="F23" s="122">
        <v>23338</v>
      </c>
      <c r="G23" s="122">
        <v>1817</v>
      </c>
      <c r="H23" s="122">
        <v>2932</v>
      </c>
      <c r="I23" s="122">
        <v>430</v>
      </c>
      <c r="J23" s="122">
        <v>1215</v>
      </c>
      <c r="K23" s="122">
        <v>1061</v>
      </c>
      <c r="L23" s="122">
        <v>3824</v>
      </c>
      <c r="M23" s="122">
        <v>326</v>
      </c>
      <c r="N23" s="123">
        <v>1070</v>
      </c>
      <c r="O23" s="122">
        <v>7503</v>
      </c>
      <c r="P23" s="122">
        <v>3160</v>
      </c>
      <c r="Q23" s="118">
        <v>17</v>
      </c>
      <c r="R23" s="124"/>
    </row>
    <row r="24" spans="1:18" s="116" customFormat="1" ht="12" customHeight="1" x14ac:dyDescent="0.2">
      <c r="A24" s="118">
        <v>18</v>
      </c>
      <c r="B24" s="119" t="s">
        <v>112</v>
      </c>
      <c r="C24" s="122">
        <v>300</v>
      </c>
      <c r="D24" s="122">
        <v>47</v>
      </c>
      <c r="E24" s="122">
        <v>202</v>
      </c>
      <c r="F24" s="122">
        <v>41554</v>
      </c>
      <c r="G24" s="122">
        <v>2784</v>
      </c>
      <c r="H24" s="122">
        <v>5853</v>
      </c>
      <c r="I24" s="122">
        <v>494</v>
      </c>
      <c r="J24" s="122">
        <v>2180</v>
      </c>
      <c r="K24" s="122">
        <v>1659</v>
      </c>
      <c r="L24" s="122">
        <v>6060</v>
      </c>
      <c r="M24" s="122">
        <v>488</v>
      </c>
      <c r="N24" s="123">
        <v>2027</v>
      </c>
      <c r="O24" s="122">
        <v>12803</v>
      </c>
      <c r="P24" s="122">
        <v>7206</v>
      </c>
      <c r="Q24" s="118">
        <v>18</v>
      </c>
      <c r="R24" s="124"/>
    </row>
    <row r="25" spans="1:18" s="116" customFormat="1" ht="12" customHeight="1" x14ac:dyDescent="0.2">
      <c r="A25" s="118">
        <v>19</v>
      </c>
      <c r="B25" s="126" t="s">
        <v>113</v>
      </c>
      <c r="C25" s="127">
        <v>3784</v>
      </c>
      <c r="D25" s="127">
        <v>534</v>
      </c>
      <c r="E25" s="127">
        <v>2573</v>
      </c>
      <c r="F25" s="127">
        <v>417496</v>
      </c>
      <c r="G25" s="127">
        <v>30965</v>
      </c>
      <c r="H25" s="127">
        <v>55804</v>
      </c>
      <c r="I25" s="127">
        <v>7782</v>
      </c>
      <c r="J25" s="127">
        <v>23648</v>
      </c>
      <c r="K25" s="127">
        <v>16883</v>
      </c>
      <c r="L25" s="127">
        <v>64586</v>
      </c>
      <c r="M25" s="127">
        <v>5976</v>
      </c>
      <c r="N25" s="127">
        <v>17842</v>
      </c>
      <c r="O25" s="127">
        <v>118190</v>
      </c>
      <c r="P25" s="127">
        <v>75820</v>
      </c>
      <c r="Q25" s="118">
        <v>19</v>
      </c>
      <c r="R25" s="124"/>
    </row>
    <row r="26" spans="1:18" ht="12" customHeight="1" x14ac:dyDescent="0.2"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8" s="3" customFormat="1" ht="12" customHeight="1" x14ac:dyDescent="0.2">
      <c r="A27" s="70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8" s="3" customFormat="1" ht="12" customHeight="1" x14ac:dyDescent="0.2">
      <c r="A28" s="200" t="s">
        <v>167</v>
      </c>
      <c r="B28" s="200"/>
      <c r="C28" s="200"/>
      <c r="D28" s="200"/>
      <c r="E28" s="200"/>
      <c r="F28" s="200"/>
      <c r="G28" s="200"/>
      <c r="H28" s="200"/>
    </row>
    <row r="29" spans="1:18" ht="12" customHeight="1" x14ac:dyDescent="0.2">
      <c r="A29" s="200" t="s">
        <v>168</v>
      </c>
      <c r="B29" s="200"/>
      <c r="C29" s="200"/>
      <c r="D29" s="200"/>
      <c r="E29" s="200"/>
      <c r="F29" s="200"/>
      <c r="G29" s="200"/>
      <c r="H29" s="200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2" customWidth="1"/>
    <col min="2" max="2" width="8.42578125" style="12" customWidth="1"/>
    <col min="3" max="3" width="2.42578125" style="12" customWidth="1"/>
    <col min="4" max="4" width="10.140625" customWidth="1"/>
    <col min="5" max="6" width="11.85546875" style="12" customWidth="1"/>
    <col min="7" max="16384" width="8" style="12"/>
  </cols>
  <sheetData>
    <row r="1" spans="1:11" s="1" customFormat="1" ht="24" customHeight="1" x14ac:dyDescent="0.2">
      <c r="A1" s="197" t="s">
        <v>197</v>
      </c>
      <c r="B1" s="197"/>
      <c r="C1" s="197"/>
      <c r="D1" s="197"/>
      <c r="E1" s="197"/>
      <c r="F1" s="197"/>
      <c r="G1" s="39"/>
      <c r="H1" s="39"/>
      <c r="I1" s="39"/>
      <c r="J1" s="39"/>
    </row>
    <row r="2" spans="1:11" s="1" customFormat="1" ht="12" customHeight="1" x14ac:dyDescent="0.2">
      <c r="A2" s="65"/>
      <c r="B2" s="65"/>
      <c r="C2" s="65"/>
      <c r="D2" s="65"/>
      <c r="E2" s="65"/>
      <c r="F2" s="65"/>
    </row>
    <row r="3" spans="1:11" s="1" customFormat="1" ht="24" customHeight="1" x14ac:dyDescent="0.2">
      <c r="A3" s="41" t="s">
        <v>43</v>
      </c>
      <c r="B3" s="202" t="s">
        <v>45</v>
      </c>
      <c r="C3" s="203"/>
      <c r="D3" s="204"/>
      <c r="E3" s="19" t="s">
        <v>135</v>
      </c>
      <c r="F3" s="40" t="s">
        <v>43</v>
      </c>
    </row>
    <row r="4" spans="1:11" s="18" customFormat="1" ht="12" customHeight="1" x14ac:dyDescent="0.2">
      <c r="A4" s="38"/>
    </row>
    <row r="5" spans="1:11" s="18" customFormat="1" ht="12" customHeight="1" x14ac:dyDescent="0.2">
      <c r="A5" s="75" t="s">
        <v>44</v>
      </c>
      <c r="B5" s="18">
        <v>1</v>
      </c>
      <c r="C5" s="125" t="s">
        <v>46</v>
      </c>
      <c r="D5" s="148">
        <v>9</v>
      </c>
      <c r="E5" s="67">
        <v>1749</v>
      </c>
      <c r="F5" s="67">
        <v>6441</v>
      </c>
    </row>
    <row r="6" spans="1:11" s="18" customFormat="1" ht="12" customHeight="1" x14ac:dyDescent="0.2">
      <c r="A6" s="75"/>
      <c r="B6" s="18">
        <v>10</v>
      </c>
      <c r="C6" s="125" t="s">
        <v>46</v>
      </c>
      <c r="D6" s="148">
        <v>19</v>
      </c>
      <c r="E6" s="67">
        <v>453</v>
      </c>
      <c r="F6" s="67">
        <v>6222</v>
      </c>
    </row>
    <row r="7" spans="1:11" s="18" customFormat="1" ht="12" customHeight="1" x14ac:dyDescent="0.2">
      <c r="A7" s="75"/>
      <c r="B7" s="18">
        <v>20</v>
      </c>
      <c r="C7" s="125" t="s">
        <v>46</v>
      </c>
      <c r="D7" s="148">
        <v>49</v>
      </c>
      <c r="E7" s="67">
        <v>473</v>
      </c>
      <c r="F7" s="67">
        <v>15135</v>
      </c>
    </row>
    <row r="8" spans="1:11" s="18" customFormat="1" ht="12" customHeight="1" x14ac:dyDescent="0.2">
      <c r="A8" s="75"/>
      <c r="B8" s="18">
        <v>50</v>
      </c>
      <c r="C8" s="125" t="s">
        <v>46</v>
      </c>
      <c r="D8" s="148">
        <v>99</v>
      </c>
      <c r="E8" s="67">
        <v>311</v>
      </c>
      <c r="F8" s="67">
        <v>22682</v>
      </c>
    </row>
    <row r="9" spans="1:11" s="18" customFormat="1" ht="12" customHeight="1" x14ac:dyDescent="0.2">
      <c r="A9" s="75"/>
      <c r="B9" s="18">
        <v>100</v>
      </c>
      <c r="C9" s="125" t="s">
        <v>46</v>
      </c>
      <c r="D9" s="148">
        <v>199</v>
      </c>
      <c r="E9" s="67">
        <v>265</v>
      </c>
      <c r="F9" s="67">
        <v>38010</v>
      </c>
    </row>
    <row r="10" spans="1:11" s="18" customFormat="1" ht="12" customHeight="1" x14ac:dyDescent="0.2">
      <c r="A10" s="75"/>
      <c r="B10" s="18">
        <v>200</v>
      </c>
      <c r="C10" s="125" t="s">
        <v>46</v>
      </c>
      <c r="D10" s="148">
        <v>499</v>
      </c>
      <c r="E10" s="67">
        <v>298</v>
      </c>
      <c r="F10" s="67">
        <v>96763</v>
      </c>
    </row>
    <row r="11" spans="1:11" s="18" customFormat="1" ht="12" customHeight="1" x14ac:dyDescent="0.2">
      <c r="A11" s="75"/>
      <c r="B11" s="18">
        <v>500</v>
      </c>
      <c r="C11" s="18" t="s">
        <v>47</v>
      </c>
      <c r="D11" s="147"/>
      <c r="E11" s="67">
        <v>235</v>
      </c>
      <c r="F11" s="67">
        <v>232243</v>
      </c>
      <c r="H11" s="146"/>
    </row>
    <row r="12" spans="1:11" s="18" customFormat="1" ht="12" customHeight="1" x14ac:dyDescent="0.2">
      <c r="A12" s="75"/>
      <c r="B12" s="205" t="s">
        <v>0</v>
      </c>
      <c r="C12" s="205"/>
      <c r="D12" s="205"/>
      <c r="E12" s="66">
        <v>3784</v>
      </c>
      <c r="F12" s="66">
        <v>417496</v>
      </c>
      <c r="G12" s="18" t="s">
        <v>86</v>
      </c>
      <c r="K12" s="146"/>
    </row>
    <row r="13" spans="1:11" s="18" customFormat="1" ht="12" customHeight="1" x14ac:dyDescent="0.2">
      <c r="A13" s="75"/>
      <c r="B13" s="75"/>
      <c r="C13" s="75"/>
      <c r="D13" s="75"/>
      <c r="E13" s="67"/>
      <c r="F13" s="67"/>
    </row>
    <row r="14" spans="1:11" s="18" customFormat="1" ht="12" customHeight="1" x14ac:dyDescent="0.2">
      <c r="A14" s="75" t="s">
        <v>48</v>
      </c>
      <c r="B14" s="18">
        <v>1</v>
      </c>
      <c r="C14" s="125" t="s">
        <v>46</v>
      </c>
      <c r="D14" s="148">
        <v>9</v>
      </c>
      <c r="E14" s="68">
        <v>224</v>
      </c>
      <c r="F14" s="68">
        <v>449</v>
      </c>
    </row>
    <row r="15" spans="1:11" s="18" customFormat="1" ht="12" customHeight="1" x14ac:dyDescent="0.2">
      <c r="A15" s="75"/>
      <c r="B15" s="18">
        <v>10</v>
      </c>
      <c r="C15" s="125" t="s">
        <v>46</v>
      </c>
      <c r="D15" s="148">
        <v>19</v>
      </c>
      <c r="E15" s="69">
        <v>17</v>
      </c>
      <c r="F15" s="69">
        <v>238</v>
      </c>
    </row>
    <row r="16" spans="1:11" s="18" customFormat="1" ht="12" customHeight="1" x14ac:dyDescent="0.2">
      <c r="A16" s="75"/>
      <c r="B16" s="18">
        <v>20</v>
      </c>
      <c r="C16" s="125" t="s">
        <v>46</v>
      </c>
      <c r="D16" s="148">
        <v>49</v>
      </c>
      <c r="E16" s="69">
        <v>39</v>
      </c>
      <c r="F16" s="69">
        <v>1380</v>
      </c>
    </row>
    <row r="17" spans="1:8" s="18" customFormat="1" ht="12" customHeight="1" x14ac:dyDescent="0.2">
      <c r="A17" s="75"/>
      <c r="B17" s="18">
        <v>50</v>
      </c>
      <c r="C17" s="125" t="s">
        <v>46</v>
      </c>
      <c r="D17" s="148">
        <v>99</v>
      </c>
      <c r="E17" s="69">
        <v>36</v>
      </c>
      <c r="F17" s="69">
        <v>2584</v>
      </c>
      <c r="H17" s="148"/>
    </row>
    <row r="18" spans="1:8" s="18" customFormat="1" ht="12" customHeight="1" x14ac:dyDescent="0.2">
      <c r="A18" s="75"/>
      <c r="B18" s="18">
        <v>100</v>
      </c>
      <c r="C18" s="125" t="s">
        <v>46</v>
      </c>
      <c r="D18" s="148">
        <v>199</v>
      </c>
      <c r="E18" s="69">
        <v>38</v>
      </c>
      <c r="F18" s="69">
        <v>5703</v>
      </c>
    </row>
    <row r="19" spans="1:8" s="18" customFormat="1" ht="12" customHeight="1" x14ac:dyDescent="0.2">
      <c r="A19" s="75"/>
      <c r="B19" s="18">
        <v>200</v>
      </c>
      <c r="C19" s="125" t="s">
        <v>46</v>
      </c>
      <c r="D19" s="148">
        <v>499</v>
      </c>
      <c r="E19" s="69">
        <v>99</v>
      </c>
      <c r="F19" s="69">
        <v>33502</v>
      </c>
    </row>
    <row r="20" spans="1:8" s="18" customFormat="1" ht="12" customHeight="1" x14ac:dyDescent="0.2">
      <c r="A20" s="75"/>
      <c r="B20" s="18">
        <v>500</v>
      </c>
      <c r="C20" s="18" t="s">
        <v>47</v>
      </c>
      <c r="D20" s="147"/>
      <c r="E20" s="69">
        <v>81</v>
      </c>
      <c r="F20" s="69">
        <v>74334</v>
      </c>
    </row>
    <row r="21" spans="1:8" s="18" customFormat="1" ht="12" customHeight="1" x14ac:dyDescent="0.2">
      <c r="A21" s="75"/>
      <c r="B21" s="205" t="s">
        <v>0</v>
      </c>
      <c r="C21" s="205"/>
      <c r="D21" s="205"/>
      <c r="E21" s="76">
        <v>534</v>
      </c>
      <c r="F21" s="76">
        <v>118190</v>
      </c>
    </row>
    <row r="22" spans="1:8" s="72" customFormat="1" ht="12" customHeight="1" x14ac:dyDescent="0.2">
      <c r="B22" s="73"/>
      <c r="C22" s="73"/>
      <c r="D22" s="73"/>
      <c r="E22" s="77"/>
      <c r="F22" s="77"/>
    </row>
    <row r="23" spans="1:8" s="18" customFormat="1" ht="12" customHeight="1" x14ac:dyDescent="0.2">
      <c r="A23" s="75" t="s">
        <v>141</v>
      </c>
      <c r="B23" s="18">
        <v>1</v>
      </c>
      <c r="C23" s="125" t="s">
        <v>46</v>
      </c>
      <c r="D23" s="148">
        <v>9</v>
      </c>
      <c r="E23" s="69">
        <v>1517</v>
      </c>
      <c r="F23" s="69">
        <v>5028</v>
      </c>
    </row>
    <row r="24" spans="1:8" s="18" customFormat="1" ht="12" customHeight="1" x14ac:dyDescent="0.2">
      <c r="A24" s="75"/>
      <c r="B24" s="18">
        <v>10</v>
      </c>
      <c r="C24" s="125" t="s">
        <v>46</v>
      </c>
      <c r="D24" s="148">
        <v>19</v>
      </c>
      <c r="E24" s="69">
        <v>302</v>
      </c>
      <c r="F24" s="69">
        <v>4109</v>
      </c>
    </row>
    <row r="25" spans="1:8" s="18" customFormat="1" ht="12" customHeight="1" x14ac:dyDescent="0.2">
      <c r="A25" s="75"/>
      <c r="B25" s="18">
        <v>20</v>
      </c>
      <c r="C25" s="125" t="s">
        <v>46</v>
      </c>
      <c r="D25" s="148">
        <v>49</v>
      </c>
      <c r="E25" s="69">
        <v>346</v>
      </c>
      <c r="F25" s="69">
        <v>10857</v>
      </c>
    </row>
    <row r="26" spans="1:8" s="18" customFormat="1" ht="12" customHeight="1" x14ac:dyDescent="0.2">
      <c r="A26" s="75"/>
      <c r="B26" s="18">
        <v>50</v>
      </c>
      <c r="C26" s="125" t="s">
        <v>46</v>
      </c>
      <c r="D26" s="148">
        <v>99</v>
      </c>
      <c r="E26" s="69">
        <v>188</v>
      </c>
      <c r="F26" s="69">
        <v>13150</v>
      </c>
    </row>
    <row r="27" spans="1:8" s="18" customFormat="1" ht="12" customHeight="1" x14ac:dyDescent="0.2">
      <c r="A27" s="75"/>
      <c r="B27" s="18">
        <v>100</v>
      </c>
      <c r="C27" s="18" t="s">
        <v>47</v>
      </c>
      <c r="D27" s="147"/>
      <c r="E27" s="69">
        <v>220</v>
      </c>
      <c r="F27" s="69">
        <v>42676</v>
      </c>
    </row>
    <row r="28" spans="1:8" s="18" customFormat="1" ht="12" customHeight="1" x14ac:dyDescent="0.2">
      <c r="A28" s="75"/>
      <c r="B28" s="205" t="s">
        <v>0</v>
      </c>
      <c r="C28" s="205"/>
      <c r="D28" s="205"/>
      <c r="E28" s="76">
        <v>2573</v>
      </c>
      <c r="F28" s="76">
        <v>75820</v>
      </c>
    </row>
    <row r="29" spans="1:8" s="72" customFormat="1" ht="12" customHeight="1" x14ac:dyDescent="0.2">
      <c r="B29" s="73"/>
      <c r="C29" s="73"/>
      <c r="D29" s="73"/>
      <c r="E29" s="78"/>
      <c r="F29" s="78"/>
    </row>
    <row r="30" spans="1:8" s="18" customFormat="1" ht="12" customHeight="1" x14ac:dyDescent="0.2">
      <c r="A30" s="75" t="s">
        <v>49</v>
      </c>
      <c r="B30" s="18">
        <v>1</v>
      </c>
      <c r="C30" s="125" t="s">
        <v>46</v>
      </c>
      <c r="D30" s="148">
        <v>9</v>
      </c>
      <c r="E30" s="69">
        <v>1503</v>
      </c>
      <c r="F30" s="69">
        <v>4791</v>
      </c>
    </row>
    <row r="31" spans="1:8" s="18" customFormat="1" ht="12" customHeight="1" x14ac:dyDescent="0.2">
      <c r="A31" s="75"/>
      <c r="B31" s="18">
        <v>10</v>
      </c>
      <c r="C31" s="125" t="s">
        <v>46</v>
      </c>
      <c r="D31" s="148">
        <v>19</v>
      </c>
      <c r="E31" s="69">
        <v>283</v>
      </c>
      <c r="F31" s="69">
        <v>3912</v>
      </c>
    </row>
    <row r="32" spans="1:8" s="18" customFormat="1" ht="12" customHeight="1" x14ac:dyDescent="0.2">
      <c r="A32" s="75"/>
      <c r="B32" s="18">
        <v>20</v>
      </c>
      <c r="C32" s="125" t="s">
        <v>46</v>
      </c>
      <c r="D32" s="148">
        <v>49</v>
      </c>
      <c r="E32" s="69">
        <v>328</v>
      </c>
      <c r="F32" s="69">
        <v>10410</v>
      </c>
    </row>
    <row r="33" spans="1:8" s="18" customFormat="1" ht="12" customHeight="1" x14ac:dyDescent="0.2">
      <c r="A33" s="75"/>
      <c r="B33" s="18">
        <v>50</v>
      </c>
      <c r="C33" s="125" t="s">
        <v>46</v>
      </c>
      <c r="D33" s="148">
        <v>99</v>
      </c>
      <c r="E33" s="69">
        <v>206</v>
      </c>
      <c r="F33" s="69">
        <v>14688</v>
      </c>
    </row>
    <row r="34" spans="1:8" s="18" customFormat="1" ht="12" customHeight="1" x14ac:dyDescent="0.2">
      <c r="A34" s="75"/>
      <c r="B34" s="18">
        <v>100</v>
      </c>
      <c r="C34" s="18" t="s">
        <v>47</v>
      </c>
      <c r="D34" s="147"/>
      <c r="E34" s="69">
        <v>360</v>
      </c>
      <c r="F34" s="69">
        <v>84398</v>
      </c>
    </row>
    <row r="35" spans="1:8" s="18" customFormat="1" ht="12" customHeight="1" x14ac:dyDescent="0.2">
      <c r="A35" s="75"/>
      <c r="B35" s="205" t="s">
        <v>0</v>
      </c>
      <c r="C35" s="205"/>
      <c r="D35" s="205"/>
      <c r="E35" s="76">
        <v>2680</v>
      </c>
      <c r="F35" s="76">
        <v>118199</v>
      </c>
    </row>
    <row r="36" spans="1:8" s="72" customFormat="1" ht="12" customHeight="1" x14ac:dyDescent="0.2">
      <c r="B36" s="73"/>
      <c r="C36" s="73"/>
      <c r="D36" s="73"/>
      <c r="E36" s="78"/>
      <c r="F36" s="78"/>
    </row>
    <row r="37" spans="1:8" s="72" customFormat="1" ht="12" customHeight="1" x14ac:dyDescent="0.2">
      <c r="A37" s="75" t="s">
        <v>150</v>
      </c>
      <c r="B37" s="18">
        <v>1</v>
      </c>
      <c r="C37" s="125" t="s">
        <v>46</v>
      </c>
      <c r="D37" s="148">
        <v>9</v>
      </c>
      <c r="E37" s="69">
        <v>2117</v>
      </c>
      <c r="F37" s="69">
        <v>5273</v>
      </c>
    </row>
    <row r="38" spans="1:8" s="72" customFormat="1" ht="12" customHeight="1" x14ac:dyDescent="0.2">
      <c r="A38" s="75" t="s">
        <v>151</v>
      </c>
      <c r="B38" s="18">
        <v>10</v>
      </c>
      <c r="C38" s="125" t="s">
        <v>46</v>
      </c>
      <c r="D38" s="148">
        <v>19</v>
      </c>
      <c r="E38" s="69">
        <v>163</v>
      </c>
      <c r="F38" s="69">
        <v>2194</v>
      </c>
    </row>
    <row r="39" spans="1:8" s="72" customFormat="1" ht="12" customHeight="1" x14ac:dyDescent="0.2">
      <c r="A39" s="75"/>
      <c r="B39" s="18">
        <v>20</v>
      </c>
      <c r="C39" s="125" t="s">
        <v>46</v>
      </c>
      <c r="D39" s="148">
        <v>49</v>
      </c>
      <c r="E39" s="69">
        <v>98</v>
      </c>
      <c r="F39" s="69">
        <v>2911</v>
      </c>
    </row>
    <row r="40" spans="1:8" s="72" customFormat="1" ht="12" customHeight="1" x14ac:dyDescent="0.2">
      <c r="A40" s="75"/>
      <c r="B40" s="18">
        <v>50</v>
      </c>
      <c r="C40" s="125" t="s">
        <v>46</v>
      </c>
      <c r="D40" s="148">
        <v>99</v>
      </c>
      <c r="E40" s="69">
        <v>45</v>
      </c>
      <c r="F40" s="69">
        <v>3209</v>
      </c>
    </row>
    <row r="41" spans="1:8" s="72" customFormat="1" ht="12" customHeight="1" x14ac:dyDescent="0.2">
      <c r="A41" s="75"/>
      <c r="B41" s="18">
        <v>100</v>
      </c>
      <c r="C41" s="18" t="s">
        <v>47</v>
      </c>
      <c r="D41" s="147"/>
      <c r="E41" s="69">
        <v>41</v>
      </c>
      <c r="F41" s="69">
        <v>9272</v>
      </c>
    </row>
    <row r="42" spans="1:8" s="72" customFormat="1" ht="12" customHeight="1" x14ac:dyDescent="0.2">
      <c r="A42" s="75"/>
      <c r="B42" s="205" t="s">
        <v>0</v>
      </c>
      <c r="C42" s="205"/>
      <c r="D42" s="205"/>
      <c r="E42" s="76">
        <v>2464</v>
      </c>
      <c r="F42" s="76">
        <v>22859</v>
      </c>
    </row>
    <row r="43" spans="1:8" s="3" customFormat="1" ht="12" customHeight="1" x14ac:dyDescent="0.2">
      <c r="A43" s="70" t="s">
        <v>5</v>
      </c>
      <c r="B43" s="79"/>
      <c r="C43" s="79"/>
      <c r="D43" s="79"/>
      <c r="E43" s="69"/>
      <c r="F43" s="69"/>
    </row>
    <row r="44" spans="1:8" s="3" customFormat="1" ht="12" customHeight="1" x14ac:dyDescent="0.2">
      <c r="A44" s="200" t="s">
        <v>169</v>
      </c>
      <c r="B44" s="200"/>
      <c r="C44" s="200"/>
      <c r="D44" s="200"/>
      <c r="E44" s="200"/>
      <c r="F44" s="200"/>
      <c r="G44" s="200"/>
      <c r="H44" s="200"/>
    </row>
    <row r="45" spans="1:8" s="3" customFormat="1" ht="12" customHeight="1" x14ac:dyDescent="0.2">
      <c r="A45" s="71"/>
      <c r="B45" s="71"/>
      <c r="C45" s="71"/>
      <c r="D45" s="71"/>
      <c r="E45" s="71"/>
      <c r="F45" s="71"/>
      <c r="G45" s="71"/>
      <c r="H45" s="71"/>
    </row>
    <row r="46" spans="1:8" s="3" customFormat="1" ht="12" customHeight="1" x14ac:dyDescent="0.2">
      <c r="A46" s="71"/>
      <c r="B46" s="71"/>
      <c r="C46" s="71"/>
      <c r="D46" s="71"/>
      <c r="E46" s="71"/>
      <c r="F46" s="71"/>
      <c r="G46" s="71"/>
      <c r="H46" s="71"/>
    </row>
    <row r="47" spans="1:8" s="3" customFormat="1" ht="12" customHeight="1" x14ac:dyDescent="0.2">
      <c r="A47" s="71"/>
      <c r="B47" s="71"/>
      <c r="C47" s="71"/>
      <c r="D47" s="71"/>
      <c r="E47" s="71"/>
      <c r="F47" s="71"/>
      <c r="G47" s="71"/>
      <c r="H47" s="71"/>
    </row>
    <row r="48" spans="1:8" s="72" customFormat="1" ht="12" customHeight="1" x14ac:dyDescent="0.2">
      <c r="B48" s="73"/>
      <c r="C48" s="73"/>
      <c r="D48" s="73"/>
      <c r="E48" s="73"/>
    </row>
    <row r="49" spans="1:13" s="72" customFormat="1" ht="12" customHeight="1" x14ac:dyDescent="0.2">
      <c r="B49" s="73"/>
      <c r="C49" s="73"/>
      <c r="D49" s="73"/>
      <c r="E49" s="73"/>
    </row>
    <row r="50" spans="1:13" s="72" customFormat="1" ht="12" customHeight="1" x14ac:dyDescent="0.2">
      <c r="A50" s="201" t="s">
        <v>198</v>
      </c>
      <c r="B50" s="201"/>
      <c r="C50" s="201"/>
      <c r="D50" s="201"/>
      <c r="E50" s="201"/>
      <c r="F50" s="201"/>
      <c r="G50" s="201"/>
    </row>
    <row r="51" spans="1:13" s="72" customFormat="1" ht="12" customHeight="1" x14ac:dyDescent="0.2">
      <c r="B51" s="73"/>
      <c r="C51" s="73"/>
      <c r="D51" s="73"/>
      <c r="E51" s="73"/>
    </row>
    <row r="52" spans="1:13" s="72" customFormat="1" ht="12" customHeight="1" x14ac:dyDescent="0.2">
      <c r="B52" s="73"/>
      <c r="C52" s="73"/>
      <c r="D52" s="73"/>
      <c r="E52" s="73"/>
    </row>
    <row r="53" spans="1:13" s="72" customFormat="1" ht="12" customHeight="1" x14ac:dyDescent="0.2">
      <c r="B53" s="73"/>
      <c r="C53" s="73"/>
      <c r="D53" s="73"/>
      <c r="E53" s="73"/>
      <c r="I53" s="80" t="s">
        <v>138</v>
      </c>
    </row>
    <row r="54" spans="1:13" s="72" customFormat="1" ht="12" customHeight="1" x14ac:dyDescent="0.2">
      <c r="B54" s="73"/>
      <c r="C54" s="73"/>
      <c r="D54" s="73"/>
      <c r="E54" s="73"/>
    </row>
    <row r="55" spans="1:13" s="72" customFormat="1" ht="12" customHeight="1" x14ac:dyDescent="0.2">
      <c r="B55" s="73"/>
      <c r="C55" s="73"/>
      <c r="D55" s="73"/>
      <c r="E55" s="73"/>
      <c r="I55" s="80" t="s">
        <v>152</v>
      </c>
      <c r="J55" s="88">
        <v>1749</v>
      </c>
      <c r="K55" s="89">
        <v>46.220930232558139</v>
      </c>
      <c r="M55" s="142"/>
    </row>
    <row r="56" spans="1:13" s="72" customFormat="1" ht="12" customHeight="1" x14ac:dyDescent="0.2">
      <c r="B56" s="73"/>
      <c r="C56" s="73"/>
      <c r="D56" s="73"/>
      <c r="E56" s="73"/>
      <c r="I56" s="80" t="s">
        <v>144</v>
      </c>
      <c r="J56" s="88">
        <v>453</v>
      </c>
      <c r="K56" s="89">
        <v>11.971458773784354</v>
      </c>
      <c r="M56" s="142"/>
    </row>
    <row r="57" spans="1:13" s="72" customFormat="1" ht="12" customHeight="1" x14ac:dyDescent="0.2">
      <c r="B57" s="73"/>
      <c r="C57" s="73"/>
      <c r="D57" s="73"/>
      <c r="E57" s="73"/>
      <c r="I57" s="80" t="s">
        <v>153</v>
      </c>
      <c r="J57" s="88">
        <v>473</v>
      </c>
      <c r="K57" s="89">
        <v>12.5</v>
      </c>
      <c r="M57" s="142"/>
    </row>
    <row r="58" spans="1:13" s="72" customFormat="1" ht="12" customHeight="1" x14ac:dyDescent="0.2">
      <c r="B58" s="73"/>
      <c r="C58" s="73"/>
      <c r="D58" s="73"/>
      <c r="E58" s="73"/>
      <c r="I58" s="80" t="s">
        <v>145</v>
      </c>
      <c r="J58" s="88">
        <v>311</v>
      </c>
      <c r="K58" s="89">
        <v>8.2188160676532771</v>
      </c>
      <c r="M58" s="142"/>
    </row>
    <row r="59" spans="1:13" s="72" customFormat="1" ht="12" customHeight="1" x14ac:dyDescent="0.2">
      <c r="B59" s="73"/>
      <c r="C59" s="73"/>
      <c r="D59" s="73"/>
      <c r="E59" s="73"/>
      <c r="I59" s="80" t="s">
        <v>146</v>
      </c>
      <c r="J59" s="88">
        <v>265</v>
      </c>
      <c r="K59" s="89">
        <v>7.0031712473572938</v>
      </c>
      <c r="M59" s="142"/>
    </row>
    <row r="60" spans="1:13" s="72" customFormat="1" ht="12" customHeight="1" x14ac:dyDescent="0.2">
      <c r="B60" s="73"/>
      <c r="C60" s="73"/>
      <c r="D60" s="73"/>
      <c r="E60" s="73"/>
      <c r="I60" s="80" t="s">
        <v>154</v>
      </c>
      <c r="J60" s="88">
        <v>298</v>
      </c>
      <c r="K60" s="89">
        <v>7.8752642706131084</v>
      </c>
      <c r="M60" s="142"/>
    </row>
    <row r="61" spans="1:13" s="72" customFormat="1" ht="12" customHeight="1" x14ac:dyDescent="0.2">
      <c r="B61" s="73"/>
      <c r="C61" s="73"/>
      <c r="D61" s="73"/>
      <c r="E61" s="73"/>
      <c r="I61" s="72" t="s">
        <v>51</v>
      </c>
      <c r="J61" s="88">
        <v>235</v>
      </c>
      <c r="K61" s="89">
        <v>6.2103594080338267</v>
      </c>
      <c r="M61" s="142"/>
    </row>
    <row r="62" spans="1:13" s="72" customFormat="1" ht="12" customHeight="1" x14ac:dyDescent="0.2">
      <c r="B62" s="73"/>
      <c r="C62" s="73"/>
      <c r="D62" s="73"/>
      <c r="E62" s="73"/>
      <c r="I62" s="80"/>
      <c r="J62" s="88">
        <v>3784</v>
      </c>
      <c r="K62" s="89">
        <v>100.00000000000001</v>
      </c>
      <c r="M62" s="142"/>
    </row>
    <row r="63" spans="1:13" s="72" customFormat="1" ht="12" customHeight="1" x14ac:dyDescent="0.2">
      <c r="B63" s="73"/>
      <c r="C63" s="73"/>
      <c r="D63" s="73"/>
      <c r="E63" s="73"/>
      <c r="I63" s="80"/>
      <c r="J63" s="88"/>
      <c r="K63" s="89"/>
      <c r="M63" s="142"/>
    </row>
    <row r="64" spans="1:13" s="72" customFormat="1" ht="12" customHeight="1" x14ac:dyDescent="0.2">
      <c r="B64" s="73"/>
      <c r="C64" s="73"/>
      <c r="D64" s="73"/>
      <c r="E64" s="73"/>
      <c r="I64" s="80"/>
      <c r="J64" s="88"/>
      <c r="K64" s="89"/>
      <c r="M64" s="142"/>
    </row>
    <row r="65" spans="1:13" s="72" customFormat="1" ht="12" customHeight="1" x14ac:dyDescent="0.2">
      <c r="B65" s="73"/>
      <c r="C65" s="73"/>
      <c r="D65" s="73"/>
      <c r="E65" s="73"/>
      <c r="I65" s="80"/>
      <c r="J65" s="88"/>
      <c r="K65" s="89"/>
      <c r="M65" s="142"/>
    </row>
    <row r="66" spans="1:13" s="72" customFormat="1" ht="12" customHeight="1" x14ac:dyDescent="0.2">
      <c r="B66" s="73"/>
      <c r="C66" s="73"/>
      <c r="D66" s="73"/>
      <c r="E66" s="73"/>
      <c r="I66" s="80"/>
      <c r="K66" s="142"/>
      <c r="M66" s="142"/>
    </row>
    <row r="67" spans="1:13" s="72" customFormat="1" ht="12" customHeight="1" x14ac:dyDescent="0.2">
      <c r="B67" s="73"/>
      <c r="C67" s="73"/>
      <c r="D67" s="73"/>
      <c r="E67" s="73"/>
      <c r="M67" s="142"/>
    </row>
    <row r="68" spans="1:13" s="72" customFormat="1" ht="12" customHeight="1" x14ac:dyDescent="0.2">
      <c r="B68" s="73"/>
      <c r="C68" s="73"/>
      <c r="D68" s="73"/>
      <c r="E68" s="73"/>
      <c r="I68" s="80"/>
      <c r="M68" s="142"/>
    </row>
    <row r="69" spans="1:13" s="72" customFormat="1" ht="12" customHeight="1" x14ac:dyDescent="0.2">
      <c r="B69" s="73"/>
      <c r="C69" s="73"/>
      <c r="D69" s="73"/>
      <c r="E69" s="73"/>
      <c r="I69" s="80"/>
      <c r="M69" s="142"/>
    </row>
    <row r="70" spans="1:13" s="72" customFormat="1" ht="12" customHeight="1" x14ac:dyDescent="0.2">
      <c r="B70" s="73"/>
      <c r="C70" s="73"/>
      <c r="D70" s="73"/>
      <c r="E70" s="73"/>
      <c r="I70" s="80"/>
      <c r="M70" s="142"/>
    </row>
    <row r="71" spans="1:13" s="72" customFormat="1" ht="12" customHeight="1" x14ac:dyDescent="0.2">
      <c r="B71" s="73"/>
      <c r="C71" s="73"/>
      <c r="D71" s="73"/>
      <c r="E71" s="73"/>
      <c r="I71" s="80"/>
      <c r="M71" s="142"/>
    </row>
    <row r="72" spans="1:13" s="72" customFormat="1" ht="12" customHeight="1" x14ac:dyDescent="0.2">
      <c r="B72" s="73"/>
      <c r="C72" s="73"/>
      <c r="D72" s="73"/>
      <c r="E72" s="73"/>
      <c r="I72" s="80"/>
      <c r="M72" s="142"/>
    </row>
    <row r="73" spans="1:13" s="72" customFormat="1" ht="12" customHeight="1" x14ac:dyDescent="0.2">
      <c r="A73" s="192" t="s">
        <v>199</v>
      </c>
      <c r="B73" s="192"/>
      <c r="C73" s="192"/>
      <c r="D73" s="192"/>
      <c r="E73" s="192"/>
      <c r="F73" s="192"/>
      <c r="M73" s="142"/>
    </row>
    <row r="74" spans="1:13" s="72" customFormat="1" ht="12" customHeight="1" x14ac:dyDescent="0.2">
      <c r="B74" s="73"/>
      <c r="C74" s="73"/>
      <c r="D74" s="73"/>
      <c r="E74" s="73"/>
      <c r="M74" s="142"/>
    </row>
    <row r="75" spans="1:13" s="72" customFormat="1" ht="12" customHeight="1" x14ac:dyDescent="0.2">
      <c r="B75" s="73"/>
      <c r="C75" s="73"/>
      <c r="D75" s="73"/>
      <c r="E75" s="73"/>
      <c r="I75" s="72" t="s">
        <v>52</v>
      </c>
      <c r="M75" s="142"/>
    </row>
    <row r="76" spans="1:13" s="72" customFormat="1" ht="12" customHeight="1" x14ac:dyDescent="0.2">
      <c r="B76" s="73"/>
      <c r="C76" s="73"/>
      <c r="D76" s="73"/>
      <c r="E76" s="73"/>
      <c r="M76" s="142"/>
    </row>
    <row r="77" spans="1:13" s="72" customFormat="1" ht="12" customHeight="1" x14ac:dyDescent="0.2">
      <c r="B77" s="73"/>
      <c r="C77" s="73"/>
      <c r="D77" s="73"/>
      <c r="E77" s="73"/>
      <c r="I77" s="80" t="s">
        <v>152</v>
      </c>
      <c r="J77" s="88">
        <v>6441</v>
      </c>
      <c r="K77" s="89">
        <v>1.5427692720409298</v>
      </c>
      <c r="M77" s="142"/>
    </row>
    <row r="78" spans="1:13" s="72" customFormat="1" ht="12" customHeight="1" x14ac:dyDescent="0.2">
      <c r="B78" s="73"/>
      <c r="C78" s="73"/>
      <c r="D78" s="73"/>
      <c r="E78" s="73"/>
      <c r="I78" s="80" t="s">
        <v>144</v>
      </c>
      <c r="J78" s="88">
        <v>6222</v>
      </c>
      <c r="K78" s="89">
        <v>1.4903136796520207</v>
      </c>
      <c r="M78" s="142"/>
    </row>
    <row r="79" spans="1:13" s="72" customFormat="1" ht="12" customHeight="1" x14ac:dyDescent="0.2">
      <c r="B79" s="73"/>
      <c r="C79" s="73"/>
      <c r="D79" s="73"/>
      <c r="E79" s="73"/>
      <c r="I79" s="80" t="s">
        <v>153</v>
      </c>
      <c r="J79" s="88">
        <v>15135</v>
      </c>
      <c r="K79" s="89">
        <v>3.6251844329047462</v>
      </c>
      <c r="M79" s="142"/>
    </row>
    <row r="80" spans="1:13" s="72" customFormat="1" ht="12" customHeight="1" x14ac:dyDescent="0.2">
      <c r="B80" s="73"/>
      <c r="C80" s="73"/>
      <c r="D80" s="73"/>
      <c r="E80" s="73"/>
      <c r="I80" s="80" t="s">
        <v>145</v>
      </c>
      <c r="J80" s="88">
        <v>22682</v>
      </c>
      <c r="K80" s="89">
        <v>5.4328664226723129</v>
      </c>
      <c r="M80" s="142"/>
    </row>
    <row r="81" spans="2:13" s="72" customFormat="1" ht="12" customHeight="1" x14ac:dyDescent="0.2">
      <c r="B81" s="73"/>
      <c r="C81" s="73"/>
      <c r="D81" s="73"/>
      <c r="E81" s="73"/>
      <c r="I81" s="80" t="s">
        <v>146</v>
      </c>
      <c r="J81" s="88">
        <v>38010</v>
      </c>
      <c r="K81" s="89">
        <v>9.1042788433901158</v>
      </c>
      <c r="M81" s="142"/>
    </row>
    <row r="82" spans="2:13" s="72" customFormat="1" ht="12" customHeight="1" x14ac:dyDescent="0.2">
      <c r="B82" s="73"/>
      <c r="C82" s="73"/>
      <c r="D82" s="73"/>
      <c r="E82" s="73"/>
      <c r="I82" s="80" t="s">
        <v>154</v>
      </c>
      <c r="J82" s="88">
        <v>96763</v>
      </c>
      <c r="K82" s="89">
        <v>23.176988522045718</v>
      </c>
      <c r="M82" s="142"/>
    </row>
    <row r="83" spans="2:13" s="72" customFormat="1" ht="12" customHeight="1" x14ac:dyDescent="0.2">
      <c r="B83" s="73"/>
      <c r="C83" s="73"/>
      <c r="D83" s="73"/>
      <c r="E83" s="73"/>
      <c r="I83" s="72" t="s">
        <v>51</v>
      </c>
      <c r="J83" s="88">
        <v>232243</v>
      </c>
      <c r="K83" s="89">
        <v>55.627598827294158</v>
      </c>
      <c r="M83" s="142"/>
    </row>
    <row r="84" spans="2:13" s="72" customFormat="1" ht="12" customHeight="1" x14ac:dyDescent="0.2">
      <c r="B84" s="73"/>
      <c r="C84" s="73"/>
      <c r="D84" s="73"/>
      <c r="E84" s="73"/>
      <c r="I84" s="80"/>
      <c r="J84" s="88">
        <v>417496</v>
      </c>
      <c r="K84" s="89">
        <v>100</v>
      </c>
      <c r="M84" s="142"/>
    </row>
    <row r="85" spans="2:13" s="72" customFormat="1" ht="12" customHeight="1" x14ac:dyDescent="0.2">
      <c r="B85" s="73"/>
      <c r="C85" s="73"/>
      <c r="D85" s="73"/>
      <c r="E85" s="73"/>
      <c r="I85" s="80"/>
      <c r="J85" s="88"/>
      <c r="K85" s="89"/>
      <c r="M85" s="142"/>
    </row>
    <row r="86" spans="2:13" s="72" customFormat="1" ht="12" customHeight="1" x14ac:dyDescent="0.2">
      <c r="B86" s="73"/>
      <c r="C86" s="73"/>
      <c r="D86" s="73"/>
      <c r="E86" s="73"/>
      <c r="I86" s="80"/>
      <c r="J86" s="88"/>
      <c r="K86" s="89"/>
      <c r="M86" s="142"/>
    </row>
    <row r="87" spans="2:13" s="72" customFormat="1" ht="12" customHeight="1" x14ac:dyDescent="0.2">
      <c r="B87" s="73"/>
      <c r="C87" s="73"/>
      <c r="D87" s="73"/>
      <c r="E87" s="73"/>
      <c r="J87" s="88"/>
      <c r="K87" s="89"/>
      <c r="M87" s="142"/>
    </row>
    <row r="88" spans="2:13" s="72" customFormat="1" ht="12" customHeight="1" x14ac:dyDescent="0.2">
      <c r="B88" s="73"/>
      <c r="C88" s="73"/>
      <c r="D88" s="73"/>
      <c r="E88" s="73"/>
    </row>
    <row r="89" spans="2:13" s="72" customFormat="1" ht="12" customHeight="1" x14ac:dyDescent="0.2">
      <c r="B89" s="73"/>
      <c r="C89" s="73"/>
      <c r="D89" s="73"/>
      <c r="E89" s="73"/>
    </row>
    <row r="90" spans="2:13" s="72" customFormat="1" ht="12" customHeight="1" x14ac:dyDescent="0.2">
      <c r="B90" s="73"/>
      <c r="C90" s="73"/>
      <c r="D90" s="73"/>
      <c r="E90" s="73"/>
    </row>
    <row r="91" spans="2:13" s="72" customFormat="1" ht="12" customHeight="1" x14ac:dyDescent="0.2">
      <c r="B91" s="73"/>
      <c r="C91" s="73"/>
      <c r="D91" s="73"/>
      <c r="E91" s="73"/>
    </row>
    <row r="92" spans="2:13" s="72" customFormat="1" ht="12" customHeight="1" x14ac:dyDescent="0.2">
      <c r="B92" s="73"/>
      <c r="C92" s="73"/>
      <c r="D92" s="73"/>
      <c r="E92" s="73"/>
    </row>
    <row r="93" spans="2:13" s="72" customFormat="1" ht="12" customHeight="1" x14ac:dyDescent="0.2">
      <c r="B93" s="73"/>
      <c r="C93" s="73"/>
      <c r="D93" s="73"/>
      <c r="E93" s="73"/>
    </row>
    <row r="94" spans="2:13" s="72" customFormat="1" ht="12" customHeight="1" x14ac:dyDescent="0.2">
      <c r="B94" s="73"/>
      <c r="C94" s="73"/>
      <c r="D94" s="73"/>
      <c r="E94" s="73"/>
    </row>
    <row r="95" spans="2:13" s="72" customFormat="1" ht="12" customHeight="1" x14ac:dyDescent="0.2">
      <c r="B95" s="73"/>
      <c r="C95" s="73"/>
      <c r="D95" s="73"/>
      <c r="E95" s="73"/>
    </row>
    <row r="96" spans="2:13" s="72" customFormat="1" ht="12" customHeight="1" x14ac:dyDescent="0.2">
      <c r="B96" s="73"/>
      <c r="C96" s="73"/>
      <c r="D96" s="73"/>
      <c r="E96" s="73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24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2024</dc:title>
  <dc:subject>Rinder</dc:subject>
  <dc:creator>Amt für Statistik Berlin-Brandenburg</dc:creator>
  <cp:keywords>Rinder, Kühe, Kälber</cp:keywords>
  <cp:lastModifiedBy>Büttner, Heike</cp:lastModifiedBy>
  <cp:lastPrinted>2024-01-05T11:02:51Z</cp:lastPrinted>
  <dcterms:created xsi:type="dcterms:W3CDTF">2006-03-07T15:11:17Z</dcterms:created>
  <dcterms:modified xsi:type="dcterms:W3CDTF">2024-12-13T08:49:46Z</dcterms:modified>
  <cp:category>Statistischer Bericht C III 9 - hj 2/24</cp:category>
</cp:coreProperties>
</file>