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DE397A8D-0F2B-467F-97F5-40049B8C8DF3}" xr6:coauthVersionLast="36" xr6:coauthVersionMax="36" xr10:uidLastSave="{00000000-0000-0000-0000-000000000000}"/>
  <bookViews>
    <workbookView xWindow="-15" yWindow="345" windowWidth="16605" windowHeight="4875" tabRatio="931" xr2:uid="{00000000-000D-0000-FFFF-FFFF00000000}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3">#REF!</definedName>
    <definedName name="Database">#REF!</definedName>
    <definedName name="_xlnm.Print_Area" localSheetId="0">'Titel   '!$A$1:$D$38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<sst xmlns="http://schemas.openxmlformats.org/spreadsheetml/2006/main" count="1129" uniqueCount="216">
  <si>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</si>
  <si>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</si>
  <si>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</si>
  <si>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</si>
  <si>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</si>
  <si>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</si>
  <si>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</si>
  <si>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</si>
  <si>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</si>
  <si>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</si>
  <si>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</si>
  <si>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</si>
  <si>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</si>
  <si>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</si>
  <si>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</si>
  <si>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</si>
  <si>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</si>
  <si>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</si>
  <si>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</si>
  <si>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</si>
  <si>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</si>
  <si>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</si>
  <si>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</si>
  <si>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</si>
  <si>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</si>
  <si>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</si>
  <si>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</si>
  <si>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</si>
  <si>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</si>
  <si>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</si>
  <si>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</si>
  <si>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</si>
  <si>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</si>
  <si>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</si>
  <si>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</si>
  <si>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</si>
  <si>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</si>
  <si>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</si>
  <si>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</si>
  <si>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</si>
  <si>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</si>
  <si>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</si>
  <si>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</si>
  <si>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</si>
  <si>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</si>
  <si>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</si>
  <si>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</si>
  <si>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</si>
  <si>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</si>
  <si>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</si>
  <si>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</si>
  <si>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</si>
  <si>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</si>
  <si>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</si>
  <si>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</si>
  <si>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</si>
  <si>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</si>
  <si>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</si>
  <si>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</si>
  <si>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</si>
  <si>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</si>
  <si>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</si>
  <si>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</si>
  <si>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</si>
  <si>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</si>
  <si>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</si>
  <si>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</si>
  <si>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</si>
  <si>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</si>
  <si>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</si>
  <si>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</si>
  <si>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</si>
  <si>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</si>
  <si>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</si>
  <si>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</si>
  <si>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</si>
  <si>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</si>
  <si>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</si>
  <si>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</si>
  <si>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</si>
  <si>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</si>
  <si>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</si>
  <si>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</si>
  <si>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</si>
  <si>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</si>
  <si>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</si>
  <si>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</si>
  <si>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</si>
  <si>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</si>
  <si>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</si>
  <si>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</si>
  <si>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</si>
  <si>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</si>
  <si>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</si>
  <si>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</si>
  <si>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</si>
  <si>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</si>
  <si>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</si>
  <si>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</si>
  <si>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</si>
  <si>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</si>
  <si>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</si>
  <si>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</si>
  <si>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</si>
  <si>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</si>
  <si>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</si>
  <si>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</si>
  <si>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</si>
  <si>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</si>
  <si>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</si>
  <si>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</si>
  <si>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</si>
  <si>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</si>
  <si>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</si>
  <si>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</si>
  <si>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</si>
  <si>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</si>
  <si>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</si>
  <si>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</si>
  <si>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</si>
  <si>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</si>
  <si>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</si>
  <si>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</si>
  <si>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</si>
  <si>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</si>
  <si>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</si>
  <si>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</si>
  <si>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</si>
  <si>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</si>
  <si>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</si>
  <si>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</si>
  <si>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</si>
  <si>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</si>
  <si>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</si>
  <si>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</si>
  <si>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</si>
  <si>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</si>
  <si>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</si>
  <si>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</si>
  <si>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</si>
  <si>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</si>
  <si>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</si>
  <si>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</si>
  <si>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</si>
  <si>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</si>
  <si>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</si>
  <si>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</si>
  <si>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</si>
  <si>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</si>
  <si>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</si>
  <si>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</si>
  <si>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</si>
  <si>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 xml:space="preserve">Baugenehmigungen im Wohn- und Nichtwohnbau einschließlich Baumaßnahmen </t>
  </si>
  <si>
    <t>Fax 0331 817330 - 4091</t>
  </si>
  <si>
    <t/>
  </si>
  <si>
    <t>2023 Januar</t>
  </si>
  <si>
    <t>Genehmigte Bauvorhaben in Berlin seit 2014</t>
  </si>
  <si>
    <t>2024 Januar</t>
  </si>
  <si>
    <t>an bestehenden Gebäuden 2014 bis 2024</t>
  </si>
  <si>
    <t>1 Baugenehmigungen im Wohn- und Nichtwohnbau einschließlich Baumaßnahmen 
   an bestehenden Gebäuden 2014 bis 2024</t>
  </si>
  <si>
    <t>Baugenehmigungen für die Errichtung neuer Wohngebäude 2014 bis 2024</t>
  </si>
  <si>
    <t>2 Baugenehmigungen für die Errichtung neuer Wohngebäude 2014 bis 2024</t>
  </si>
  <si>
    <t>Potsdam, 2024</t>
  </si>
  <si>
    <t>Baugenehmigungen für die Errichtung neuer Wohn- und Nichtwohngebäude in Berlin</t>
  </si>
  <si>
    <t>– 1,6</t>
  </si>
  <si>
    <t>– 3,3</t>
  </si>
  <si>
    <t>– 1,1</t>
  </si>
  <si>
    <t>– 1</t>
  </si>
  <si>
    <t xml:space="preserve"> F II 1 - m 10/24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</si>
  <si>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2024</t>
    </r>
  </si>
  <si>
    <t>F II 1 - m 10/24</t>
  </si>
  <si>
    <r>
      <t>Erschienen im</t>
    </r>
    <r>
      <rPr>
        <b/>
        <sz val="8"/>
        <rFont val="Arial"/>
        <family val="2"/>
      </rPr>
      <t xml:space="preserve"> Dezember 2024</t>
    </r>
  </si>
  <si>
    <t>an bestehenden Gebäuden in Berlin Oktober 2024 nach Gebäudeart und Bauherren</t>
  </si>
  <si>
    <t>in Berlin Oktober 2024 nach Gebäudeart und Bauherren</t>
  </si>
  <si>
    <t>Oktober 2024 nach Gebäudeart und Bauherren</t>
  </si>
  <si>
    <t>Baugenehmigungen für die Errichtung neuer Wohngebäude in Berlin Oktober 2024</t>
  </si>
  <si>
    <t>Baugenehmigungen für die Errichtung neuer Nichtwohngebäude in Berlin Oktober 2024</t>
  </si>
  <si>
    <t>3 Baugenehmigungen im Wohn- und Nichtwohnbau einschließlich Baumaßnahmen an bestehenden
   Gebäuden in Berlin Oktober 2024 nach Gebäudeart und Bauherren</t>
  </si>
  <si>
    <t xml:space="preserve">4 Baugenehmigungen für Baumaßnahmen an bestehenden Wohn- und Nichtwohngebäuden
   in Berlin Oktober 2024 nach Gebäudeart und Bauherren  </t>
  </si>
  <si>
    <t>Oktober 2024</t>
  </si>
  <si>
    <t xml:space="preserve">Oktober 2024 </t>
  </si>
  <si>
    <t>Gebäuden in Berlin Oktober 2024 und 01.01.-31.10.2024 nach Bezirken</t>
  </si>
  <si>
    <t>in Berlin Oktober 2024 und 01.01.-31.10.2024 nach Bezirken</t>
  </si>
  <si>
    <t>und 01.01.-31.10.2024 nach Bezirken</t>
  </si>
  <si>
    <t>6 Baugenehmigungen im Wohn- und Nichtwohnbau einschließlich Baumaßnahmen an
   bestehenden Gebäuden in Berlin Oktober 2024 und 01.01.-31.10.2024 nach Bezirken</t>
  </si>
  <si>
    <t>01.01.-31.10.2024</t>
  </si>
  <si>
    <t>7 Baugenehmigungen für Baumaßnahmen an bestehenden Wohn- und Nichtwohngebäuden
   in Berlin Oktober 2024 und 01.01.-31.10.2024 nach Bezirken</t>
  </si>
  <si>
    <t>8 Baugenehmigungen für die Errichtung neuer Wohngebäude in Berlin Oktober 2024
   und 01.01.-31.10.2024 nach Bezirken</t>
  </si>
  <si>
    <t>9 Baugenehmigungen für die Errichtung neuer Wohngebäude mit 1 oder 2 Wohnungen in Berlin 
   Oktober 2024 und 01.01.-31.10.2024 nach Bezirken</t>
  </si>
  <si>
    <t>10 Baugenehmigungen für die Errichtung neuer Nichtwohngebäude in Berlin 
     Oktober 2024 und 01.01.-31.10.2024 nach Bezirken</t>
  </si>
  <si>
    <t>– 0,1</t>
  </si>
  <si>
    <t>– 3</t>
  </si>
  <si>
    <t>– 2</t>
  </si>
  <si>
    <t>– 16,9</t>
  </si>
  <si>
    <t>– 24,4</t>
  </si>
  <si>
    <t>– 24,0</t>
  </si>
  <si>
    <t>– 0,6</t>
  </si>
  <si>
    <t>– 8</t>
  </si>
  <si>
    <t>– 25,5</t>
  </si>
  <si>
    <t>5 Baugenehmigungen für die Errichtung neuer Wohn– und Nichtwohngebäude 
   in Berlin Oktober 2024 nach Gebäudeart und Bauherren</t>
  </si>
  <si>
    <t>Raum–
inhalt</t>
  </si>
  <si>
    <t>Nutz– 
fläche</t>
  </si>
  <si>
    <t>Wohn–
fläche</t>
  </si>
  <si>
    <t>Wohn–
räume</t>
  </si>
  <si>
    <t>Wohn– und Nichtwohngebäude</t>
  </si>
  <si>
    <t xml:space="preserve">Land– und Forstw., Tierh., Fischerei   </t>
  </si>
  <si>
    <t>Büro– und Verwaltungsgebäude</t>
  </si>
  <si>
    <t>Fabrik– und Werkstattgebäude</t>
  </si>
  <si>
    <t xml:space="preserve">Land– und Forstw., Tierh., Fischerei    </t>
  </si>
  <si>
    <t>– 0,4</t>
  </si>
  <si>
    <t>– 2,9</t>
  </si>
  <si>
    <t>– 1,8</t>
  </si>
  <si>
    <t>– 4,0</t>
  </si>
  <si>
    <t>– 16,6</t>
  </si>
  <si>
    <t>– 20,3</t>
  </si>
  <si>
    <t>– 2,3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</si>
</sst>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"/>
    <numFmt numFmtId="176" formatCode="#,##0\ \ \ \ "/>
    <numFmt numFmtId="177" formatCode="#\ ###\ ##0\ \ \ \ "/>
    <numFmt numFmtId="178" formatCode="#\ ##0\ \ \ \ \ \ \ \ "/>
    <numFmt numFmtId="179" formatCode="0.0"/>
    <numFmt numFmtId="180" formatCode="#\ ###\ ##0.0"/>
    <numFmt numFmtId="181" formatCode="0.0;\–\ 0.0"/>
    <numFmt numFmtId="182" formatCode="#\ ##0"/>
    <numFmt numFmtId="183" formatCode="#\ ###\ ##0"/>
    <numFmt numFmtId="184" formatCode="@\ *."/>
    <numFmt numFmtId="185" formatCode="#\ ##0.0;\–\ #\ ##0.0"/>
    <numFmt numFmtId="186" formatCode="#\ ##0;\–\ #\ ##0"/>
    <numFmt numFmtId="187" formatCode="#,##0.0"/>
    <numFmt numFmtId="188" formatCode="#,##0;\–\ #,##0"/>
    <numFmt numFmtId="189" formatCode="#,##0.0;\–\ #,##0.0"/>
    <numFmt numFmtId="190" formatCode="#\ ##0.0"/>
  </numFmts>
  <fonts count="56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  <font>
      <sz val="10"/>
      <color rgb="FFFF0000"/>
      <name val="Arial"/>
    </font>
    <font>
      <sz val="10"/>
      <color rgb="FFFF0000"/>
      <name val="Arial"/>
      <family val="2"/>
    </font>
    <font>
      <sz val="8"/>
      <color rgb="FFFF0000"/>
      <name val="MS Sans Serif"/>
      <family val="2"/>
    </font>
    <font>
      <b/>
      <sz val="8"/>
      <name val="MS Sans Serif"/>
      <family val="2"/>
    </font>
    <font>
      <b/>
      <sz val="8"/>
      <name val="Arial"/>
      <family val="2"/>
      <scheme val="maj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/>
    <xf numFmtId="0" fontId="5" fillId="0" borderId="0"/>
    <xf numFmtId="0" fontId="5" fillId="0" borderId="0"/>
    <xf numFmtId="0" fontId="1" fillId="0" borderId="0"/>
    <xf numFmtId="0" fontId="31" fillId="0" borderId="0" applyNumberFormat="0" applyFill="0" applyBorder="0" applyAlignment="0" applyProtection="0"/>
    <xf numFmtId="0" fontId="5" fillId="0" borderId="0"/>
    <xf numFmtId="0" fontId="47" fillId="0" borderId="0" applyNumberFormat="0" applyFill="0" applyBorder="0" applyAlignment="0" applyProtection="0"/>
  </cellStyleXfs>
  <cellXfs count="454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7" fontId="9" fillId="0" borderId="0" xfId="11" applyNumberFormat="1" applyFont="1" applyBorder="1" applyAlignment="1">
      <alignment horizontal="right"/>
    </xf>
    <xf numFmtId="179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6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8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0" fontId="15" fillId="0" borderId="0" xfId="8" applyFont="1"/>
    <xf numFmtId="0" fontId="5" fillId="0" borderId="0" xfId="8"/>
    <xf numFmtId="0" fontId="3" fillId="0" borderId="0" xfId="14" applyFont="1" applyBorder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8" fontId="3" fillId="0" borderId="0" xfId="10" applyNumberFormat="1" applyFont="1" applyBorder="1"/>
    <xf numFmtId="175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0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6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0" fontId="10" fillId="0" borderId="0" xfId="11" applyNumberFormat="1" applyFont="1" applyAlignment="1">
      <alignment horizontal="right"/>
    </xf>
    <xf numFmtId="0" fontId="7" fillId="0" borderId="0" xfId="11" applyFont="1" applyBorder="1"/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1" fontId="3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31" fillId="0" borderId="0" xfId="4" applyFont="1" applyAlignment="1" applyProtection="1">
      <alignment horizontal="right"/>
      <protection locked="0"/>
    </xf>
    <xf numFmtId="0" fontId="30" fillId="0" borderId="0" xfId="4" applyFont="1" applyAlignment="1" applyProtection="1">
      <alignment horizontal="right"/>
      <protection locked="0"/>
    </xf>
    <xf numFmtId="0" fontId="30" fillId="0" borderId="0" xfId="2" applyFont="1"/>
    <xf numFmtId="0" fontId="30" fillId="0" borderId="0" xfId="9" applyFont="1" applyBorder="1"/>
    <xf numFmtId="0" fontId="30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2" fontId="7" fillId="0" borderId="0" xfId="11" applyNumberFormat="1" applyFont="1"/>
    <xf numFmtId="182" fontId="9" fillId="0" borderId="0" xfId="11" applyNumberFormat="1" applyFont="1" applyBorder="1" applyAlignment="1">
      <alignment horizontal="right"/>
    </xf>
    <xf numFmtId="182" fontId="0" fillId="0" borderId="0" xfId="0" applyNumberFormat="1"/>
    <xf numFmtId="183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3" fontId="0" fillId="0" borderId="0" xfId="0" applyNumberFormat="1" applyProtection="1">
      <protection locked="0"/>
    </xf>
    <xf numFmtId="0" fontId="36" fillId="0" borderId="0" xfId="0" applyFont="1" applyProtection="1"/>
    <xf numFmtId="186" fontId="3" fillId="0" borderId="0" xfId="11" applyNumberFormat="1" applyFont="1" applyAlignment="1">
      <alignment horizontal="right"/>
    </xf>
    <xf numFmtId="0" fontId="37" fillId="0" borderId="0" xfId="0" applyFont="1"/>
    <xf numFmtId="0" fontId="30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5" fontId="17" fillId="0" borderId="0" xfId="8" applyNumberFormat="1" applyFont="1"/>
    <xf numFmtId="182" fontId="17" fillId="0" borderId="0" xfId="8" applyNumberFormat="1" applyFont="1"/>
    <xf numFmtId="185" fontId="5" fillId="0" borderId="0" xfId="8" applyNumberFormat="1"/>
    <xf numFmtId="182" fontId="3" fillId="0" borderId="0" xfId="10" applyNumberFormat="1" applyFont="1" applyBorder="1" applyAlignment="1">
      <alignment horizontal="right" readingOrder="1"/>
    </xf>
    <xf numFmtId="185" fontId="3" fillId="0" borderId="0" xfId="10" applyNumberFormat="1" applyFont="1" applyBorder="1" applyAlignment="1">
      <alignment horizontal="right" readingOrder="1"/>
    </xf>
    <xf numFmtId="185" fontId="3" fillId="0" borderId="0" xfId="11" applyNumberFormat="1" applyFont="1" applyAlignment="1">
      <alignment horizontal="right"/>
    </xf>
    <xf numFmtId="0" fontId="10" fillId="0" borderId="0" xfId="8" applyFont="1" applyBorder="1"/>
    <xf numFmtId="182" fontId="10" fillId="0" borderId="0" xfId="10" applyNumberFormat="1" applyFont="1" applyBorder="1" applyAlignment="1">
      <alignment horizontal="right" readingOrder="1"/>
    </xf>
    <xf numFmtId="185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2" fontId="3" fillId="0" borderId="3" xfId="11" applyNumberFormat="1" applyFont="1" applyBorder="1" applyAlignment="1">
      <alignment horizontal="center" vertical="center"/>
    </xf>
    <xf numFmtId="182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5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39" fillId="0" borderId="0" xfId="0" applyFont="1" applyProtection="1"/>
    <xf numFmtId="0" fontId="40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2" fillId="0" borderId="0" xfId="7" applyFont="1"/>
    <xf numFmtId="164" fontId="42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3" fontId="3" fillId="0" borderId="0" xfId="12" applyNumberFormat="1" applyFont="1" applyAlignment="1">
      <alignment horizontal="right"/>
    </xf>
    <xf numFmtId="0" fontId="36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3" fontId="1" fillId="0" borderId="0" xfId="5" applyNumberFormat="1"/>
    <xf numFmtId="165" fontId="33" fillId="0" borderId="0" xfId="5" applyNumberFormat="1" applyFont="1" applyAlignment="1">
      <alignment horizontal="right"/>
    </xf>
    <xf numFmtId="185" fontId="3" fillId="0" borderId="2" xfId="8" applyNumberFormat="1" applyFont="1" applyBorder="1" applyAlignment="1">
      <alignment horizontal="center" vertical="center"/>
    </xf>
    <xf numFmtId="0" fontId="4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38" fillId="0" borderId="0" xfId="16" applyFont="1" applyProtection="1"/>
    <xf numFmtId="182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1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4" fontId="31" fillId="0" borderId="0" xfId="3" applyNumberFormat="1" applyFont="1"/>
    <xf numFmtId="0" fontId="21" fillId="0" borderId="0" xfId="5" applyFont="1"/>
    <xf numFmtId="0" fontId="32" fillId="0" borderId="0" xfId="5" applyFont="1"/>
    <xf numFmtId="0" fontId="29" fillId="0" borderId="0" xfId="3" applyFont="1" applyAlignment="1">
      <alignment horizontal="left"/>
    </xf>
    <xf numFmtId="184" fontId="31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7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79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88" fontId="46" fillId="0" borderId="0" xfId="11" applyNumberFormat="1" applyFont="1" applyAlignment="1">
      <alignment horizontal="right"/>
    </xf>
    <xf numFmtId="189" fontId="46" fillId="0" borderId="0" xfId="11" applyNumberFormat="1" applyFont="1" applyAlignment="1">
      <alignment horizontal="right"/>
    </xf>
    <xf numFmtId="0" fontId="2" fillId="0" borderId="0" xfId="8" applyFont="1" applyBorder="1" applyAlignment="1">
      <alignment vertical="center"/>
    </xf>
    <xf numFmtId="0" fontId="46" fillId="0" borderId="0" xfId="11" applyFont="1" applyAlignment="1">
      <alignment horizontal="right"/>
    </xf>
    <xf numFmtId="187" fontId="46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2" fontId="46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8" fontId="20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9" fontId="46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48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8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8" fontId="33" fillId="0" borderId="0" xfId="17" applyNumberFormat="1" applyFont="1" applyAlignment="1">
      <alignment horizontal="right"/>
    </xf>
    <xf numFmtId="188" fontId="10" fillId="0" borderId="0" xfId="17" applyNumberFormat="1" applyFont="1" applyAlignment="1">
      <alignment horizontal="right"/>
    </xf>
    <xf numFmtId="187" fontId="45" fillId="0" borderId="0" xfId="17" applyNumberFormat="1" applyFont="1" applyAlignment="1">
      <alignment horizontal="right"/>
    </xf>
    <xf numFmtId="187" fontId="2" fillId="0" borderId="0" xfId="17" applyNumberFormat="1" applyFont="1" applyAlignment="1">
      <alignment horizontal="right"/>
    </xf>
    <xf numFmtId="187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89" fontId="45" fillId="0" borderId="0" xfId="11" applyNumberFormat="1" applyFont="1" applyAlignment="1">
      <alignment horizontal="right"/>
    </xf>
    <xf numFmtId="188" fontId="10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7" fontId="2" fillId="0" borderId="0" xfId="11" applyNumberFormat="1" applyFont="1" applyAlignment="1">
      <alignment horizontal="right"/>
    </xf>
    <xf numFmtId="179" fontId="2" fillId="0" borderId="0" xfId="10" applyNumberFormat="1" applyFont="1" applyBorder="1" applyAlignment="1">
      <alignment horizontal="right"/>
    </xf>
    <xf numFmtId="188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8" fontId="49" fillId="0" borderId="0" xfId="11" applyNumberFormat="1" applyFont="1" applyAlignment="1">
      <alignment horizontal="right"/>
    </xf>
    <xf numFmtId="187" fontId="2" fillId="0" borderId="0" xfId="10" applyNumberFormat="1" applyFont="1" applyBorder="1" applyAlignment="1">
      <alignment horizontal="right" readingOrder="1"/>
    </xf>
    <xf numFmtId="189" fontId="2" fillId="0" borderId="0" xfId="10" applyNumberFormat="1" applyFont="1" applyBorder="1" applyAlignment="1">
      <alignment horizontal="right" readingOrder="1"/>
    </xf>
    <xf numFmtId="179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89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2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8" fontId="2" fillId="0" borderId="0" xfId="17" applyNumberFormat="1" applyFont="1" applyFill="1" applyAlignment="1">
      <alignment horizontal="right"/>
    </xf>
    <xf numFmtId="187" fontId="2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7" fontId="2" fillId="0" borderId="0" xfId="17" applyNumberFormat="1" applyFont="1" applyFill="1" applyAlignment="1">
      <alignment horizontal="right"/>
    </xf>
    <xf numFmtId="164" fontId="2" fillId="0" borderId="0" xfId="7" applyFont="1" applyFill="1" applyBorder="1" applyAlignment="1">
      <alignment horizontal="left" indent="2"/>
    </xf>
    <xf numFmtId="188" fontId="45" fillId="0" borderId="0" xfId="11" applyNumberFormat="1" applyFont="1" applyAlignment="1">
      <alignment horizontal="right"/>
    </xf>
    <xf numFmtId="0" fontId="1" fillId="0" borderId="0" xfId="5" applyFill="1"/>
    <xf numFmtId="0" fontId="27" fillId="0" borderId="0" xfId="2"/>
    <xf numFmtId="0" fontId="27" fillId="0" borderId="0" xfId="2" applyFill="1" applyAlignment="1">
      <alignment wrapText="1"/>
    </xf>
    <xf numFmtId="0" fontId="31" fillId="0" borderId="0" xfId="2" applyFont="1"/>
    <xf numFmtId="0" fontId="31" fillId="0" borderId="0" xfId="2" applyFont="1" applyAlignment="1" applyProtection="1">
      <alignment horizontal="right"/>
      <protection locked="0"/>
    </xf>
    <xf numFmtId="0" fontId="2" fillId="0" borderId="0" xfId="15" applyFont="1" applyFill="1" applyAlignment="1"/>
    <xf numFmtId="3" fontId="2" fillId="0" borderId="0" xfId="17" applyNumberFormat="1" applyFont="1" applyAlignment="1">
      <alignment horizontal="right"/>
    </xf>
    <xf numFmtId="1" fontId="2" fillId="0" borderId="0" xfId="15" applyNumberFormat="1" applyFont="1" applyFill="1" applyBorder="1" applyAlignment="1">
      <alignment horizontal="left" indent="2"/>
    </xf>
    <xf numFmtId="184" fontId="31" fillId="0" borderId="0" xfId="2" applyNumberFormat="1" applyFont="1"/>
    <xf numFmtId="0" fontId="10" fillId="0" borderId="0" xfId="0" applyFont="1"/>
    <xf numFmtId="184" fontId="27" fillId="0" borderId="0" xfId="2" applyNumberFormat="1" applyAlignment="1">
      <alignment horizontal="right"/>
    </xf>
    <xf numFmtId="0" fontId="50" fillId="0" borderId="0" xfId="0" applyFont="1" applyBorder="1"/>
    <xf numFmtId="0" fontId="51" fillId="0" borderId="0" xfId="0" applyFont="1" applyBorder="1"/>
    <xf numFmtId="0" fontId="50" fillId="0" borderId="0" xfId="0" applyFont="1"/>
    <xf numFmtId="181" fontId="45" fillId="0" borderId="0" xfId="11" applyNumberFormat="1" applyFont="1" applyAlignment="1">
      <alignment horizontal="right"/>
    </xf>
    <xf numFmtId="180" fontId="45" fillId="0" borderId="0" xfId="11" applyNumberFormat="1" applyFont="1" applyAlignment="1">
      <alignment horizontal="right"/>
    </xf>
    <xf numFmtId="176" fontId="45" fillId="0" borderId="0" xfId="11" applyNumberFormat="1" applyFont="1" applyBorder="1" applyAlignment="1">
      <alignment horizontal="right"/>
    </xf>
    <xf numFmtId="0" fontId="51" fillId="0" borderId="0" xfId="5" applyFont="1"/>
    <xf numFmtId="0" fontId="52" fillId="0" borderId="0" xfId="11" applyFont="1"/>
    <xf numFmtId="167" fontId="0" fillId="0" borderId="0" xfId="0" applyNumberFormat="1"/>
    <xf numFmtId="167" fontId="2" fillId="0" borderId="0" xfId="0" applyNumberFormat="1" applyFont="1"/>
    <xf numFmtId="0" fontId="53" fillId="0" borderId="0" xfId="8" applyFont="1"/>
    <xf numFmtId="0" fontId="2" fillId="0" borderId="0" xfId="0" applyNumberFormat="1" applyFont="1" applyAlignment="1">
      <alignment horizontal="right"/>
    </xf>
    <xf numFmtId="167" fontId="54" fillId="0" borderId="0" xfId="11" applyNumberFormat="1" applyFont="1" applyAlignment="1">
      <alignment horizontal="right" wrapText="1"/>
    </xf>
    <xf numFmtId="187" fontId="54" fillId="0" borderId="0" xfId="11" applyNumberFormat="1" applyFont="1" applyAlignment="1">
      <alignment horizontal="right" wrapText="1"/>
    </xf>
    <xf numFmtId="190" fontId="54" fillId="0" borderId="0" xfId="11" applyNumberFormat="1" applyFont="1" applyAlignment="1">
      <alignment horizontal="right" wrapText="1"/>
    </xf>
    <xf numFmtId="183" fontId="54" fillId="0" borderId="0" xfId="11" applyNumberFormat="1" applyFont="1" applyFill="1" applyAlignment="1">
      <alignment horizontal="right" wrapText="1"/>
    </xf>
    <xf numFmtId="3" fontId="54" fillId="0" borderId="0" xfId="11" applyNumberFormat="1" applyFont="1" applyAlignment="1">
      <alignment horizontal="right" wrapText="1"/>
    </xf>
    <xf numFmtId="167" fontId="49" fillId="0" borderId="0" xfId="11" applyNumberFormat="1" applyFont="1" applyAlignment="1">
      <alignment horizontal="right" wrapText="1"/>
    </xf>
    <xf numFmtId="187" fontId="49" fillId="0" borderId="0" xfId="11" applyNumberFormat="1" applyFont="1" applyAlignment="1">
      <alignment horizontal="right" wrapText="1"/>
    </xf>
    <xf numFmtId="190" fontId="49" fillId="0" borderId="0" xfId="11" applyNumberFormat="1" applyFont="1" applyAlignment="1">
      <alignment horizontal="right" wrapText="1"/>
    </xf>
    <xf numFmtId="183" fontId="49" fillId="0" borderId="0" xfId="11" applyNumberFormat="1" applyFont="1" applyFill="1" applyAlignment="1">
      <alignment horizontal="right" wrapText="1"/>
    </xf>
    <xf numFmtId="3" fontId="49" fillId="0" borderId="0" xfId="11" applyNumberFormat="1" applyFont="1" applyAlignment="1">
      <alignment horizontal="right" wrapText="1"/>
    </xf>
    <xf numFmtId="0" fontId="49" fillId="0" borderId="0" xfId="11" applyFont="1" applyAlignment="1">
      <alignment horizontal="right"/>
    </xf>
    <xf numFmtId="187" fontId="49" fillId="0" borderId="0" xfId="11" applyNumberFormat="1" applyFont="1" applyAlignment="1">
      <alignment horizontal="right"/>
    </xf>
    <xf numFmtId="190" fontId="49" fillId="0" borderId="0" xfId="11" applyNumberFormat="1" applyFont="1" applyAlignment="1">
      <alignment horizontal="right"/>
    </xf>
    <xf numFmtId="3" fontId="49" fillId="0" borderId="0" xfId="11" applyNumberFormat="1" applyFont="1" applyAlignment="1">
      <alignment horizontal="right"/>
    </xf>
    <xf numFmtId="0" fontId="49" fillId="0" borderId="0" xfId="11" applyFont="1" applyFill="1" applyAlignment="1">
      <alignment horizontal="right"/>
    </xf>
    <xf numFmtId="187" fontId="49" fillId="0" borderId="0" xfId="11" applyNumberFormat="1" applyFont="1" applyFill="1" applyAlignment="1">
      <alignment horizontal="right"/>
    </xf>
    <xf numFmtId="190" fontId="49" fillId="0" borderId="0" xfId="11" applyNumberFormat="1" applyFont="1" applyFill="1" applyAlignment="1">
      <alignment horizontal="right"/>
    </xf>
    <xf numFmtId="3" fontId="49" fillId="0" borderId="0" xfId="11" applyNumberFormat="1" applyFont="1" applyFill="1" applyAlignment="1">
      <alignment horizontal="right"/>
    </xf>
    <xf numFmtId="183" fontId="49" fillId="0" borderId="0" xfId="11" applyNumberFormat="1" applyFont="1" applyFill="1" applyAlignment="1">
      <alignment horizontal="right"/>
    </xf>
    <xf numFmtId="167" fontId="49" fillId="0" borderId="0" xfId="11" applyNumberFormat="1" applyFont="1" applyFill="1" applyAlignment="1">
      <alignment horizontal="right" wrapText="1"/>
    </xf>
    <xf numFmtId="187" fontId="49" fillId="0" borderId="0" xfId="11" applyNumberFormat="1" applyFont="1" applyFill="1" applyAlignment="1">
      <alignment horizontal="right" wrapText="1"/>
    </xf>
    <xf numFmtId="190" fontId="49" fillId="0" borderId="0" xfId="11" applyNumberFormat="1" applyFont="1" applyFill="1" applyAlignment="1">
      <alignment horizontal="right" wrapText="1"/>
    </xf>
    <xf numFmtId="3" fontId="49" fillId="0" borderId="0" xfId="11" applyNumberFormat="1" applyFont="1" applyFill="1" applyAlignment="1">
      <alignment horizontal="right" wrapText="1"/>
    </xf>
    <xf numFmtId="167" fontId="49" fillId="0" borderId="0" xfId="10" applyNumberFormat="1" applyFont="1" applyFill="1" applyBorder="1" applyAlignment="1">
      <alignment horizontal="right" wrapText="1"/>
    </xf>
    <xf numFmtId="187" fontId="49" fillId="0" borderId="0" xfId="10" applyNumberFormat="1" applyFont="1" applyFill="1" applyBorder="1" applyAlignment="1">
      <alignment horizontal="right" wrapText="1"/>
    </xf>
    <xf numFmtId="190" fontId="49" fillId="0" borderId="0" xfId="10" applyNumberFormat="1" applyFont="1" applyFill="1" applyBorder="1" applyAlignment="1">
      <alignment horizontal="right" wrapText="1"/>
    </xf>
    <xf numFmtId="183" fontId="49" fillId="0" borderId="0" xfId="10" applyNumberFormat="1" applyFont="1" applyFill="1" applyBorder="1" applyAlignment="1">
      <alignment horizontal="right" wrapText="1"/>
    </xf>
    <xf numFmtId="3" fontId="49" fillId="0" borderId="0" xfId="10" applyNumberFormat="1" applyFont="1" applyFill="1" applyBorder="1" applyAlignment="1">
      <alignment horizontal="right" wrapText="1"/>
    </xf>
    <xf numFmtId="179" fontId="49" fillId="0" borderId="0" xfId="11" applyNumberFormat="1" applyFont="1" applyAlignment="1">
      <alignment horizontal="right"/>
    </xf>
    <xf numFmtId="183" fontId="49" fillId="0" borderId="0" xfId="11" applyNumberFormat="1" applyFont="1" applyAlignment="1">
      <alignment horizontal="right"/>
    </xf>
    <xf numFmtId="167" fontId="49" fillId="0" borderId="0" xfId="10" applyNumberFormat="1" applyFont="1" applyBorder="1" applyAlignment="1">
      <alignment horizontal="right" wrapText="1"/>
    </xf>
    <xf numFmtId="179" fontId="49" fillId="0" borderId="0" xfId="10" applyNumberFormat="1" applyFont="1" applyBorder="1" applyAlignment="1">
      <alignment horizontal="right" wrapText="1"/>
    </xf>
    <xf numFmtId="190" fontId="49" fillId="0" borderId="0" xfId="10" applyNumberFormat="1" applyFont="1" applyBorder="1" applyAlignment="1">
      <alignment horizontal="right" wrapText="1"/>
    </xf>
    <xf numFmtId="3" fontId="49" fillId="0" borderId="0" xfId="10" applyNumberFormat="1" applyFont="1" applyBorder="1" applyAlignment="1">
      <alignment horizontal="right" wrapText="1"/>
    </xf>
    <xf numFmtId="183" fontId="54" fillId="0" borderId="0" xfId="11" applyNumberFormat="1" applyFont="1" applyAlignment="1">
      <alignment horizontal="right" wrapText="1"/>
    </xf>
    <xf numFmtId="1" fontId="54" fillId="0" borderId="0" xfId="11" applyNumberFormat="1" applyFont="1" applyAlignment="1">
      <alignment horizontal="right" wrapText="1"/>
    </xf>
    <xf numFmtId="183" fontId="49" fillId="0" borderId="0" xfId="11" applyNumberFormat="1" applyFont="1" applyAlignment="1">
      <alignment horizontal="right" wrapText="1"/>
    </xf>
    <xf numFmtId="1" fontId="49" fillId="0" borderId="0" xfId="11" applyNumberFormat="1" applyFont="1" applyAlignment="1">
      <alignment horizontal="right" wrapText="1"/>
    </xf>
    <xf numFmtId="182" fontId="49" fillId="0" borderId="0" xfId="11" applyNumberFormat="1" applyFont="1" applyAlignment="1">
      <alignment horizontal="right"/>
    </xf>
    <xf numFmtId="1" fontId="49" fillId="0" borderId="0" xfId="11" applyNumberFormat="1" applyFont="1" applyAlignment="1">
      <alignment horizontal="right"/>
    </xf>
    <xf numFmtId="179" fontId="7" fillId="0" borderId="0" xfId="11" applyNumberFormat="1" applyFont="1"/>
    <xf numFmtId="167" fontId="55" fillId="0" borderId="0" xfId="11" applyNumberFormat="1" applyFont="1" applyAlignment="1">
      <alignment horizontal="right" wrapText="1"/>
    </xf>
    <xf numFmtId="190" fontId="55" fillId="0" borderId="0" xfId="11" applyNumberFormat="1" applyFont="1" applyAlignment="1">
      <alignment horizontal="right" wrapText="1"/>
    </xf>
    <xf numFmtId="173" fontId="55" fillId="0" borderId="0" xfId="11" applyNumberFormat="1" applyFont="1" applyAlignment="1">
      <alignment horizontal="right" wrapText="1"/>
    </xf>
    <xf numFmtId="167" fontId="46" fillId="0" borderId="0" xfId="11" applyNumberFormat="1" applyFont="1" applyAlignment="1">
      <alignment horizontal="right" wrapText="1"/>
    </xf>
    <xf numFmtId="190" fontId="46" fillId="0" borderId="0" xfId="11" applyNumberFormat="1" applyFont="1" applyAlignment="1">
      <alignment horizontal="right" wrapText="1"/>
    </xf>
    <xf numFmtId="173" fontId="46" fillId="0" borderId="0" xfId="11" applyNumberFormat="1" applyFont="1" applyAlignment="1">
      <alignment horizontal="right" wrapText="1"/>
    </xf>
    <xf numFmtId="167" fontId="10" fillId="0" borderId="0" xfId="11" applyNumberFormat="1" applyFont="1" applyAlignment="1">
      <alignment horizontal="right" wrapText="1"/>
    </xf>
    <xf numFmtId="179" fontId="10" fillId="0" borderId="0" xfId="11" applyNumberFormat="1" applyFont="1" applyAlignment="1">
      <alignment horizontal="right" wrapText="1"/>
    </xf>
    <xf numFmtId="183" fontId="10" fillId="0" borderId="0" xfId="11" applyNumberFormat="1" applyFont="1" applyAlignment="1">
      <alignment horizontal="right" wrapText="1"/>
    </xf>
    <xf numFmtId="167" fontId="2" fillId="0" borderId="0" xfId="11" applyNumberFormat="1" applyFont="1" applyAlignment="1">
      <alignment horizontal="right" wrapText="1"/>
    </xf>
    <xf numFmtId="179" fontId="2" fillId="0" borderId="0" xfId="11" applyNumberFormat="1" applyFont="1" applyAlignment="1">
      <alignment horizontal="right" wrapText="1"/>
    </xf>
    <xf numFmtId="183" fontId="2" fillId="0" borderId="0" xfId="11" applyNumberFormat="1" applyFont="1" applyAlignment="1">
      <alignment horizontal="right" wrapText="1"/>
    </xf>
    <xf numFmtId="183" fontId="46" fillId="0" borderId="0" xfId="11" applyNumberFormat="1" applyFont="1" applyAlignment="1">
      <alignment horizontal="right" wrapText="1"/>
    </xf>
    <xf numFmtId="179" fontId="46" fillId="0" borderId="0" xfId="11" applyNumberFormat="1" applyFont="1" applyAlignment="1">
      <alignment horizontal="right" wrapText="1"/>
    </xf>
    <xf numFmtId="179" fontId="10" fillId="0" borderId="0" xfId="10" applyNumberFormat="1" applyFont="1" applyBorder="1" applyAlignment="1">
      <alignment horizontal="right" readingOrder="1"/>
    </xf>
    <xf numFmtId="183" fontId="10" fillId="0" borderId="0" xfId="10" applyNumberFormat="1" applyFont="1" applyBorder="1" applyAlignment="1">
      <alignment horizontal="right" readingOrder="1"/>
    </xf>
    <xf numFmtId="183" fontId="2" fillId="0" borderId="0" xfId="10" applyNumberFormat="1" applyFont="1" applyBorder="1" applyAlignment="1">
      <alignment horizontal="right" readingOrder="1"/>
    </xf>
    <xf numFmtId="3" fontId="55" fillId="0" borderId="0" xfId="11" applyNumberFormat="1" applyFont="1" applyAlignment="1">
      <alignment horizontal="right" wrapText="1"/>
    </xf>
    <xf numFmtId="179" fontId="55" fillId="0" borderId="0" xfId="11" applyNumberFormat="1" applyFont="1" applyAlignment="1">
      <alignment horizontal="right" wrapText="1"/>
    </xf>
    <xf numFmtId="187" fontId="55" fillId="0" borderId="0" xfId="11" applyNumberFormat="1" applyFont="1" applyAlignment="1">
      <alignment horizontal="right" wrapText="1"/>
    </xf>
    <xf numFmtId="183" fontId="55" fillId="0" borderId="0" xfId="11" applyNumberFormat="1" applyFont="1" applyAlignment="1">
      <alignment horizontal="right" wrapText="1"/>
    </xf>
    <xf numFmtId="3" fontId="46" fillId="0" borderId="0" xfId="11" applyNumberFormat="1" applyFont="1" applyAlignment="1">
      <alignment horizontal="right" wrapText="1"/>
    </xf>
    <xf numFmtId="187" fontId="46" fillId="0" borderId="0" xfId="11" applyNumberFormat="1" applyFont="1" applyAlignment="1">
      <alignment horizontal="right" wrapText="1"/>
    </xf>
    <xf numFmtId="1" fontId="55" fillId="0" borderId="0" xfId="11" applyNumberFormat="1" applyFont="1" applyAlignment="1">
      <alignment horizontal="right" wrapText="1"/>
    </xf>
    <xf numFmtId="1" fontId="46" fillId="0" borderId="0" xfId="11" applyNumberFormat="1" applyFont="1" applyAlignment="1">
      <alignment horizontal="right" wrapText="1"/>
    </xf>
    <xf numFmtId="0" fontId="55" fillId="0" borderId="0" xfId="11" applyNumberFormat="1" applyFont="1" applyAlignment="1">
      <alignment horizontal="right" wrapText="1"/>
    </xf>
    <xf numFmtId="173" fontId="10" fillId="0" borderId="0" xfId="11" applyNumberFormat="1" applyFont="1" applyAlignment="1">
      <alignment horizontal="right" wrapText="1"/>
    </xf>
    <xf numFmtId="0" fontId="2" fillId="0" borderId="0" xfId="11" applyNumberFormat="1" applyFont="1" applyAlignment="1">
      <alignment horizontal="right" wrapText="1"/>
    </xf>
    <xf numFmtId="0" fontId="46" fillId="0" borderId="0" xfId="11" applyNumberFormat="1" applyFont="1" applyAlignment="1">
      <alignment horizontal="right" wrapText="1"/>
    </xf>
    <xf numFmtId="173" fontId="2" fillId="0" borderId="0" xfId="11" applyNumberFormat="1" applyFont="1" applyAlignment="1">
      <alignment horizontal="right" wrapText="1"/>
    </xf>
    <xf numFmtId="0" fontId="46" fillId="0" borderId="0" xfId="11" applyNumberFormat="1" applyFont="1" applyFill="1" applyAlignment="1">
      <alignment horizontal="right" wrapText="1"/>
    </xf>
    <xf numFmtId="3" fontId="55" fillId="0" borderId="0" xfId="10" applyNumberFormat="1" applyFont="1" applyBorder="1" applyAlignment="1">
      <alignment horizontal="right" readingOrder="1"/>
    </xf>
    <xf numFmtId="179" fontId="55" fillId="0" borderId="0" xfId="10" applyNumberFormat="1" applyFont="1" applyBorder="1" applyAlignment="1">
      <alignment horizontal="right" readingOrder="1"/>
    </xf>
    <xf numFmtId="183" fontId="55" fillId="0" borderId="0" xfId="10" applyNumberFormat="1" applyFont="1" applyBorder="1" applyAlignment="1">
      <alignment horizontal="right" readingOrder="1"/>
    </xf>
    <xf numFmtId="0" fontId="46" fillId="0" borderId="0" xfId="10" applyNumberFormat="1" applyFont="1" applyBorder="1" applyAlignment="1">
      <alignment horizontal="right" readingOrder="1"/>
    </xf>
    <xf numFmtId="179" fontId="46" fillId="0" borderId="0" xfId="10" applyNumberFormat="1" applyFont="1" applyBorder="1" applyAlignment="1">
      <alignment horizontal="right" readingOrder="1"/>
    </xf>
    <xf numFmtId="3" fontId="46" fillId="0" borderId="0" xfId="10" applyNumberFormat="1" applyFont="1" applyBorder="1" applyAlignment="1">
      <alignment horizontal="right" readingOrder="1"/>
    </xf>
    <xf numFmtId="183" fontId="46" fillId="0" borderId="0" xfId="10" applyNumberFormat="1" applyFont="1" applyBorder="1" applyAlignment="1">
      <alignment horizontal="right" readingOrder="1"/>
    </xf>
    <xf numFmtId="183" fontId="10" fillId="0" borderId="0" xfId="10" applyNumberFormat="1" applyFont="1" applyFill="1" applyBorder="1" applyAlignment="1">
      <alignment horizontal="right" readingOrder="1"/>
    </xf>
    <xf numFmtId="180" fontId="10" fillId="0" borderId="0" xfId="10" applyNumberFormat="1" applyFont="1" applyBorder="1" applyAlignment="1">
      <alignment horizontal="right" readingOrder="1"/>
    </xf>
    <xf numFmtId="1" fontId="10" fillId="0" borderId="0" xfId="10" applyNumberFormat="1" applyFont="1" applyBorder="1" applyAlignment="1">
      <alignment horizontal="right" readingOrder="1"/>
    </xf>
    <xf numFmtId="1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167" fontId="55" fillId="0" borderId="0" xfId="11" applyNumberFormat="1" applyFont="1" applyFill="1" applyAlignment="1">
      <alignment horizontal="right" wrapText="1"/>
    </xf>
    <xf numFmtId="190" fontId="55" fillId="0" borderId="0" xfId="11" applyNumberFormat="1" applyFont="1" applyFill="1" applyAlignment="1">
      <alignment horizontal="right" wrapText="1"/>
    </xf>
    <xf numFmtId="167" fontId="46" fillId="0" borderId="0" xfId="11" applyNumberFormat="1" applyFont="1" applyFill="1" applyAlignment="1">
      <alignment horizontal="right" wrapText="1"/>
    </xf>
    <xf numFmtId="190" fontId="46" fillId="0" borderId="0" xfId="11" applyNumberFormat="1" applyFont="1" applyFill="1" applyAlignment="1">
      <alignment horizontal="right" wrapText="1"/>
    </xf>
    <xf numFmtId="179" fontId="46" fillId="0" borderId="0" xfId="11" applyNumberFormat="1" applyFont="1" applyFill="1" applyAlignment="1">
      <alignment horizontal="right" wrapText="1"/>
    </xf>
    <xf numFmtId="0" fontId="35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0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30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0" fillId="0" borderId="0" xfId="2" applyFont="1" applyAlignment="1">
      <alignment wrapText="1"/>
    </xf>
    <xf numFmtId="0" fontId="30" fillId="0" borderId="0" xfId="2" applyFont="1"/>
    <xf numFmtId="0" fontId="3" fillId="0" borderId="9" xfId="11" applyFont="1" applyBorder="1" applyAlignment="1">
      <alignment horizontal="center" vertical="center"/>
    </xf>
    <xf numFmtId="182" fontId="3" fillId="0" borderId="7" xfId="11" applyNumberFormat="1" applyFont="1" applyBorder="1" applyAlignment="1">
      <alignment horizontal="center" vertical="center" wrapText="1"/>
    </xf>
    <xf numFmtId="182" fontId="0" fillId="0" borderId="8" xfId="0" applyNumberFormat="1" applyBorder="1" applyAlignment="1">
      <alignment horizontal="center" vertical="center" wrapText="1"/>
    </xf>
    <xf numFmtId="182" fontId="0" fillId="0" borderId="9" xfId="0" applyNumberFormat="1" applyBorder="1" applyAlignment="1">
      <alignment horizontal="center" vertical="center" wrapText="1"/>
    </xf>
    <xf numFmtId="182" fontId="3" fillId="0" borderId="7" xfId="11" applyNumberFormat="1" applyFont="1" applyBorder="1" applyAlignment="1">
      <alignment horizontal="center" vertical="center"/>
    </xf>
    <xf numFmtId="182" fontId="0" fillId="0" borderId="9" xfId="0" applyNumberFormat="1" applyBorder="1" applyAlignment="1">
      <alignment horizontal="center" vertical="center"/>
    </xf>
    <xf numFmtId="182" fontId="3" fillId="0" borderId="9" xfId="11" applyNumberFormat="1" applyFont="1" applyBorder="1" applyAlignment="1">
      <alignment horizontal="center" vertical="center"/>
    </xf>
    <xf numFmtId="182" fontId="3" fillId="0" borderId="4" xfId="11" applyNumberFormat="1" applyFont="1" applyBorder="1" applyAlignment="1">
      <alignment horizontal="center" vertical="center" wrapText="1"/>
    </xf>
    <xf numFmtId="182" fontId="0" fillId="0" borderId="5" xfId="0" applyNumberFormat="1" applyBorder="1" applyAlignment="1">
      <alignment horizontal="center" vertical="center" wrapText="1"/>
    </xf>
    <xf numFmtId="182" fontId="0" fillId="0" borderId="6" xfId="0" applyNumberFormat="1" applyBorder="1" applyAlignment="1">
      <alignment horizontal="center" vertical="center" wrapText="1"/>
    </xf>
    <xf numFmtId="182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0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5" fontId="3" fillId="0" borderId="7" xfId="8" applyNumberFormat="1" applyFont="1" applyBorder="1" applyAlignment="1">
      <alignment horizontal="center" vertical="center"/>
    </xf>
    <xf numFmtId="185" fontId="3" fillId="0" borderId="8" xfId="8" applyNumberFormat="1" applyFont="1" applyBorder="1" applyAlignment="1">
      <alignment horizontal="center" vertical="center"/>
    </xf>
    <xf numFmtId="185" fontId="3" fillId="0" borderId="9" xfId="8" applyNumberFormat="1" applyFont="1" applyBorder="1" applyAlignment="1">
      <alignment horizontal="center" vertical="center"/>
    </xf>
    <xf numFmtId="0" fontId="30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 xr:uid="{00000000-0005-0000-0000-000001000000}"/>
    <cellStyle name="Hyperlink 2" xfId="3" xr:uid="{00000000-0005-0000-0000-000003000000}"/>
    <cellStyle name="Hyperlink 3" xfId="16" xr:uid="{00000000-0005-0000-0000-000004000000}"/>
    <cellStyle name="Hyperlink_AfS_SB_S1bis3" xfId="4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_BAUFERT 2" xfId="6" xr:uid="{00000000-0005-0000-0000-000008000000}"/>
    <cellStyle name="Standard_BAUGEN" xfId="7" xr:uid="{00000000-0005-0000-0000-000009000000}"/>
    <cellStyle name="Standard_FEREBAU" xfId="8" xr:uid="{00000000-0005-0000-0000-00000A000000}"/>
    <cellStyle name="Standard_FERWUN" xfId="9" xr:uid="{00000000-0005-0000-0000-00000B000000}"/>
    <cellStyle name="Standard_GENEBAU" xfId="10" xr:uid="{00000000-0005-0000-0000-00000C000000}"/>
    <cellStyle name="Standard_GENWUN10" xfId="11" xr:uid="{00000000-0005-0000-0000-00000D000000}"/>
    <cellStyle name="Standard_GENWUN10 2" xfId="12" xr:uid="{00000000-0005-0000-0000-00000E000000}"/>
    <cellStyle name="Standard_GENWUN10 2 2" xfId="17" xr:uid="{00000000-0005-0000-0000-00000F000000}"/>
    <cellStyle name="Standard_GENWUN93" xfId="13" xr:uid="{00000000-0005-0000-0000-000010000000}"/>
    <cellStyle name="Standard_GENWUNV" xfId="14" xr:uid="{00000000-0005-0000-0000-000011000000}"/>
    <cellStyle name="Standard_HG 95-00" xfId="15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2948</c:v>
                </c:pt>
                <c:pt idx="1">
                  <c:v>2886</c:v>
                </c:pt>
                <c:pt idx="2">
                  <c:v>2945</c:v>
                </c:pt>
                <c:pt idx="3">
                  <c:v>2934</c:v>
                </c:pt>
                <c:pt idx="4">
                  <c:v>2477</c:v>
                </c:pt>
                <c:pt idx="5">
                  <c:v>2425</c:v>
                </c:pt>
                <c:pt idx="6" formatCode="#,##0">
                  <c:v>2214</c:v>
                </c:pt>
                <c:pt idx="7" formatCode="#,##0">
                  <c:v>2438</c:v>
                </c:pt>
                <c:pt idx="8" formatCode="#,##0">
                  <c:v>1969</c:v>
                </c:pt>
                <c:pt idx="9" formatCode="#,##0">
                  <c:v>1490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0-4E40-B14B-94C2FC12725A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1449</c:v>
                </c:pt>
                <c:pt idx="1">
                  <c:v>1534</c:v>
                </c:pt>
                <c:pt idx="2">
                  <c:v>1433</c:v>
                </c:pt>
                <c:pt idx="3">
                  <c:v>1485</c:v>
                </c:pt>
                <c:pt idx="4">
                  <c:v>1338</c:v>
                </c:pt>
                <c:pt idx="5">
                  <c:v>1400</c:v>
                </c:pt>
                <c:pt idx="6" formatCode="#,##0">
                  <c:v>1225</c:v>
                </c:pt>
                <c:pt idx="7" formatCode="#,##0">
                  <c:v>1227</c:v>
                </c:pt>
                <c:pt idx="8" formatCode="#,##0">
                  <c:v>1105</c:v>
                </c:pt>
                <c:pt idx="9" formatCode="#,##0">
                  <c:v>1051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0-4E40-B14B-94C2FC127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83552"/>
        <c:axId val="105509632"/>
      </c:barChart>
      <c:catAx>
        <c:axId val="104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96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835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133350</xdr:rowOff>
    </xdr:from>
    <xdr:to>
      <xdr:col>4</xdr:col>
      <xdr:colOff>28575</xdr:colOff>
      <xdr:row>6</xdr:row>
      <xdr:rowOff>619124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76788" y="1423987"/>
          <a:ext cx="296227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219075</xdr:rowOff>
    </xdr:from>
    <xdr:to>
      <xdr:col>1</xdr:col>
      <xdr:colOff>515330</xdr:colOff>
      <xdr:row>54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8011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4352925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60960"/>
          <a:ext cx="11639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10/24</a:t>
          </a:r>
        </a:p>
      </xdr:txBody>
    </xdr:sp>
    <xdr:clientData/>
  </xdr:twoCellAnchor>
  <xdr:twoCellAnchor editAs="oneCell">
    <xdr:from>
      <xdr:col>3</xdr:col>
      <xdr:colOff>209550</xdr:colOff>
      <xdr:row>0</xdr:row>
      <xdr:rowOff>85725</xdr:rowOff>
    </xdr:from>
    <xdr:to>
      <xdr:col>3</xdr:col>
      <xdr:colOff>497550</xdr:colOff>
      <xdr:row>6</xdr:row>
      <xdr:rowOff>90687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84969" y="10395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111621" name="Object 5" hidden="1">
              <a:extLst>
                <a:ext uri="{63B3BB69-23CF-44E3-9099-C40C66FF867C}">
                  <a14:compatExt spid="_x0000_s111621"/>
                </a:ext>
                <a:ext uri="{FF2B5EF4-FFF2-40B4-BE49-F238E27FC236}">
                  <a16:creationId xmlns:a16="http://schemas.microsoft.com/office/drawing/2014/main" id="{00000000-0008-0000-0D00-000005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4"/>
  <sheetViews>
    <sheetView tabSelected="1" zoomScaleNormal="100" workbookViewId="0"/>
  </sheetViews>
  <sheetFormatPr baseColWidth="10" defaultColWidth="11.5703125" defaultRowHeight="12.75"/>
  <cols>
    <col min="1" max="1" width="38" style="41" customWidth="1"/>
    <col min="2" max="2" width="0.7109375" style="41" customWidth="1"/>
    <col min="3" max="3" width="52" style="41" customWidth="1"/>
    <col min="4" max="4" width="5.5703125" style="41" bestFit="1" customWidth="1"/>
    <col min="5" max="16384" width="11.5703125" style="41"/>
  </cols>
  <sheetData>
    <row r="1" spans="1:4" ht="60" customHeight="1">
      <c r="A1" s="229" t="s">
        <v>128</v>
      </c>
      <c r="D1" s="353"/>
    </row>
    <row r="2" spans="1:4" ht="40.15" customHeight="1">
      <c r="A2" s="185"/>
      <c r="B2" s="120" t="s">
        <v>36</v>
      </c>
      <c r="D2" s="354"/>
    </row>
    <row r="3" spans="1:4" ht="34.5">
      <c r="B3" s="120" t="s">
        <v>37</v>
      </c>
      <c r="D3" s="354"/>
    </row>
    <row r="4" spans="1:4" ht="6.6" customHeight="1">
      <c r="D4" s="354"/>
    </row>
    <row r="5" spans="1:4" ht="20.25">
      <c r="C5" s="187" t="s">
        <v>168</v>
      </c>
      <c r="D5" s="354"/>
    </row>
    <row r="6" spans="1:4" s="46" customFormat="1" ht="34.9" customHeight="1">
      <c r="C6" s="121"/>
      <c r="D6" s="354"/>
    </row>
    <row r="7" spans="1:4" ht="84" customHeight="1">
      <c r="A7" s="185"/>
      <c r="C7" s="89" t="s">
        <v>169</v>
      </c>
      <c r="D7" s="354"/>
    </row>
    <row r="8" spans="1:4">
      <c r="D8" s="354"/>
    </row>
    <row r="9" spans="1:4" ht="15">
      <c r="C9" s="122"/>
      <c r="D9" s="354"/>
    </row>
    <row r="10" spans="1:4" ht="7.15" customHeight="1">
      <c r="D10" s="354"/>
    </row>
    <row r="11" spans="1:4" ht="15">
      <c r="C11" s="134"/>
      <c r="D11" s="354"/>
    </row>
    <row r="12" spans="1:4" ht="66" customHeight="1">
      <c r="C12" s="92"/>
    </row>
    <row r="13" spans="1:4" ht="36" customHeight="1">
      <c r="C13" s="90" t="s">
        <v>156</v>
      </c>
    </row>
    <row r="31" spans="6:16">
      <c r="F31" s="11"/>
      <c r="G31" s="141">
        <v>2014</v>
      </c>
      <c r="H31" s="141">
        <v>2015</v>
      </c>
      <c r="I31" s="141">
        <v>2016</v>
      </c>
      <c r="J31" s="169">
        <v>2017</v>
      </c>
      <c r="K31" s="141">
        <v>2018</v>
      </c>
      <c r="L31" s="141">
        <v>2019</v>
      </c>
      <c r="M31" s="190">
        <v>2020</v>
      </c>
      <c r="N31" s="169">
        <v>2021</v>
      </c>
      <c r="O31" s="169">
        <v>2022</v>
      </c>
      <c r="P31" s="169">
        <v>2023</v>
      </c>
    </row>
    <row r="32" spans="6:16" ht="12" customHeight="1">
      <c r="F32" s="11" t="s">
        <v>80</v>
      </c>
      <c r="G32" s="142">
        <v>2948</v>
      </c>
      <c r="H32" s="142">
        <v>2886</v>
      </c>
      <c r="I32" s="142">
        <v>2945</v>
      </c>
      <c r="J32" s="142">
        <v>2934</v>
      </c>
      <c r="K32" s="142">
        <v>2477</v>
      </c>
      <c r="L32" s="142">
        <v>2425</v>
      </c>
      <c r="M32" s="191">
        <v>2214</v>
      </c>
      <c r="N32" s="231">
        <v>2438</v>
      </c>
      <c r="O32" s="231">
        <v>1969</v>
      </c>
      <c r="P32" s="231">
        <v>1490</v>
      </c>
    </row>
    <row r="33" spans="6:16" ht="12" customHeight="1">
      <c r="F33" s="143" t="s">
        <v>81</v>
      </c>
      <c r="G33" s="142">
        <v>1449</v>
      </c>
      <c r="H33" s="142">
        <v>1534</v>
      </c>
      <c r="I33" s="142">
        <v>1433</v>
      </c>
      <c r="J33" s="142">
        <v>1485</v>
      </c>
      <c r="K33" s="142">
        <v>1338</v>
      </c>
      <c r="L33" s="142">
        <v>1400</v>
      </c>
      <c r="M33" s="191">
        <v>1225</v>
      </c>
      <c r="N33" s="231">
        <v>1227</v>
      </c>
      <c r="O33" s="231">
        <v>1105</v>
      </c>
      <c r="P33" s="231">
        <v>1051</v>
      </c>
    </row>
    <row r="34" spans="6:16">
      <c r="F34" s="44"/>
      <c r="G34" s="44"/>
      <c r="H34" s="44"/>
      <c r="I34" s="44"/>
      <c r="J34" s="44"/>
      <c r="K34" s="44"/>
      <c r="L34" s="44"/>
      <c r="M34" s="44"/>
      <c r="N34" s="91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96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ColWidth="11.42578125" defaultRowHeight="12.75"/>
  <cols>
    <col min="1" max="1" width="20.7109375" style="26" customWidth="1"/>
    <col min="2" max="6" width="10.7109375" style="26" customWidth="1"/>
    <col min="7" max="7" width="9.28515625" style="36" customWidth="1"/>
    <col min="8" max="14" width="9.28515625" style="26" customWidth="1"/>
    <col min="15" max="15" width="3.85546875" style="26" customWidth="1"/>
    <col min="16" max="17" width="9.28515625" style="26" customWidth="1"/>
    <col min="18" max="16384" width="11.42578125" style="26"/>
  </cols>
  <sheetData>
    <row r="1" spans="1:15" customFormat="1" ht="24" customHeight="1">
      <c r="A1" s="361" t="s">
        <v>186</v>
      </c>
      <c r="B1" s="382"/>
      <c r="C1" s="382"/>
      <c r="D1" s="382"/>
      <c r="E1" s="382"/>
      <c r="F1" s="382"/>
    </row>
    <row r="2" spans="1:15" s="16" customFormat="1" ht="12" customHeight="1">
      <c r="A2" s="433"/>
      <c r="B2" s="433"/>
      <c r="C2" s="433"/>
      <c r="D2" s="433"/>
      <c r="E2" s="433"/>
      <c r="F2" s="433"/>
      <c r="G2"/>
      <c r="H2"/>
      <c r="I2"/>
      <c r="J2"/>
      <c r="K2"/>
      <c r="L2"/>
      <c r="M2"/>
      <c r="N2"/>
      <c r="O2"/>
    </row>
    <row r="3" spans="1:15" s="16" customFormat="1" ht="12.6" customHeight="1">
      <c r="A3" s="428" t="s">
        <v>79</v>
      </c>
      <c r="B3" s="431" t="s">
        <v>39</v>
      </c>
      <c r="C3" s="432"/>
      <c r="D3" s="432"/>
      <c r="E3" s="432"/>
      <c r="F3" s="432"/>
      <c r="G3" s="38"/>
      <c r="H3"/>
      <c r="I3"/>
      <c r="J3"/>
      <c r="K3"/>
      <c r="L3"/>
      <c r="M3"/>
      <c r="N3"/>
      <c r="O3"/>
    </row>
    <row r="4" spans="1:15" s="17" customFormat="1" ht="12.6" customHeight="1">
      <c r="A4" s="429"/>
      <c r="B4" s="398" t="s">
        <v>16</v>
      </c>
      <c r="C4" s="434" t="s">
        <v>26</v>
      </c>
      <c r="D4" s="431" t="s">
        <v>5</v>
      </c>
      <c r="E4" s="437"/>
      <c r="F4" s="401" t="s">
        <v>77</v>
      </c>
      <c r="G4" s="38"/>
      <c r="H4"/>
      <c r="I4"/>
      <c r="J4"/>
      <c r="K4"/>
      <c r="L4"/>
      <c r="M4"/>
      <c r="N4"/>
      <c r="O4"/>
    </row>
    <row r="5" spans="1:15" s="17" customFormat="1" ht="12.6" customHeight="1">
      <c r="A5" s="429"/>
      <c r="B5" s="399"/>
      <c r="C5" s="435"/>
      <c r="D5" s="434" t="s">
        <v>18</v>
      </c>
      <c r="E5" s="434" t="s">
        <v>27</v>
      </c>
      <c r="F5" s="402"/>
      <c r="G5" s="38"/>
      <c r="H5"/>
      <c r="I5"/>
      <c r="J5"/>
      <c r="K5"/>
      <c r="L5"/>
      <c r="M5"/>
      <c r="N5"/>
      <c r="O5"/>
    </row>
    <row r="6" spans="1:15" s="17" customFormat="1" ht="12.6" customHeight="1">
      <c r="A6" s="429"/>
      <c r="B6" s="400"/>
      <c r="C6" s="436"/>
      <c r="D6" s="395"/>
      <c r="E6" s="395"/>
      <c r="F6" s="403"/>
      <c r="G6" s="38"/>
      <c r="H6"/>
      <c r="I6"/>
      <c r="J6"/>
      <c r="K6"/>
      <c r="L6"/>
      <c r="M6"/>
      <c r="N6"/>
      <c r="O6"/>
    </row>
    <row r="7" spans="1:15" s="17" customFormat="1" ht="12.6" customHeight="1">
      <c r="A7" s="430"/>
      <c r="B7" s="114" t="s">
        <v>11</v>
      </c>
      <c r="C7" s="115" t="s">
        <v>13</v>
      </c>
      <c r="D7" s="115" t="s">
        <v>11</v>
      </c>
      <c r="E7" s="115" t="s">
        <v>13</v>
      </c>
      <c r="F7" s="10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1"/>
      <c r="B8" s="72"/>
      <c r="C8" s="72"/>
      <c r="D8" s="72"/>
      <c r="E8" s="72"/>
      <c r="F8" s="72"/>
      <c r="G8"/>
      <c r="H8"/>
      <c r="I8"/>
      <c r="J8"/>
      <c r="K8"/>
      <c r="L8"/>
      <c r="M8"/>
      <c r="N8"/>
      <c r="O8"/>
    </row>
    <row r="9" spans="1:15" s="17" customFormat="1" ht="12" customHeight="1">
      <c r="A9" s="31"/>
      <c r="B9" s="427" t="s">
        <v>179</v>
      </c>
      <c r="C9" s="427"/>
      <c r="D9" s="427"/>
      <c r="E9" s="427"/>
      <c r="F9" s="427"/>
      <c r="G9" s="61"/>
      <c r="H9"/>
      <c r="I9"/>
      <c r="J9"/>
      <c r="K9"/>
      <c r="L9"/>
      <c r="M9"/>
      <c r="N9"/>
      <c r="O9"/>
    </row>
    <row r="10" spans="1:15" s="17" customFormat="1" ht="12" customHeight="1">
      <c r="A10" s="118" t="s">
        <v>65</v>
      </c>
      <c r="B10" s="314">
        <v>5</v>
      </c>
      <c r="C10" s="315" t="s">
        <v>164</v>
      </c>
      <c r="D10" s="314">
        <v>10</v>
      </c>
      <c r="E10" s="315">
        <v>8.1</v>
      </c>
      <c r="F10" s="316">
        <v>4305</v>
      </c>
      <c r="G10" s="38"/>
      <c r="H10" s="183"/>
      <c r="I10" s="184"/>
      <c r="J10" s="183"/>
      <c r="K10" s="184"/>
      <c r="L10" s="183"/>
      <c r="M10"/>
      <c r="N10"/>
      <c r="O10"/>
    </row>
    <row r="11" spans="1:15" s="17" customFormat="1" ht="12" customHeight="1">
      <c r="A11" s="118" t="s">
        <v>66</v>
      </c>
      <c r="B11" s="314">
        <v>1</v>
      </c>
      <c r="C11" s="315">
        <v>20</v>
      </c>
      <c r="D11" s="314" t="s">
        <v>34</v>
      </c>
      <c r="E11" s="315" t="s">
        <v>34</v>
      </c>
      <c r="F11" s="317">
        <v>4000</v>
      </c>
      <c r="G11" s="38"/>
      <c r="H11" s="183"/>
      <c r="I11" s="184"/>
      <c r="J11" s="183"/>
      <c r="K11" s="184"/>
      <c r="L11" s="170"/>
      <c r="M11"/>
      <c r="N11"/>
      <c r="O11"/>
    </row>
    <row r="12" spans="1:15" s="17" customFormat="1" ht="12" customHeight="1">
      <c r="A12" s="118" t="s">
        <v>67</v>
      </c>
      <c r="B12" s="314">
        <v>8</v>
      </c>
      <c r="C12" s="315" t="s">
        <v>210</v>
      </c>
      <c r="D12" s="314">
        <v>7</v>
      </c>
      <c r="E12" s="315">
        <v>9.1999999999999993</v>
      </c>
      <c r="F12" s="316">
        <v>3377</v>
      </c>
      <c r="G12" s="38"/>
      <c r="H12" s="183"/>
      <c r="I12" s="184"/>
      <c r="J12" s="183"/>
      <c r="K12" s="184"/>
      <c r="L12" s="183"/>
      <c r="M12"/>
      <c r="N12"/>
      <c r="O12"/>
    </row>
    <row r="13" spans="1:15" s="17" customFormat="1" ht="12" customHeight="1">
      <c r="A13" s="118" t="s">
        <v>68</v>
      </c>
      <c r="B13" s="314">
        <v>4</v>
      </c>
      <c r="C13" s="315">
        <v>1</v>
      </c>
      <c r="D13" s="314">
        <v>2</v>
      </c>
      <c r="E13" s="315">
        <v>2.2000000000000002</v>
      </c>
      <c r="F13" s="316">
        <v>1005</v>
      </c>
      <c r="G13" s="38"/>
      <c r="H13" s="183"/>
      <c r="I13" s="184"/>
      <c r="J13" s="183"/>
      <c r="K13" s="184"/>
      <c r="L13" s="183"/>
      <c r="M13"/>
      <c r="N13"/>
      <c r="O13"/>
    </row>
    <row r="14" spans="1:15" s="17" customFormat="1" ht="12" customHeight="1">
      <c r="A14" s="118" t="s">
        <v>69</v>
      </c>
      <c r="B14" s="314">
        <v>9</v>
      </c>
      <c r="C14" s="318">
        <v>2.8</v>
      </c>
      <c r="D14" s="314" t="s">
        <v>34</v>
      </c>
      <c r="E14" s="318">
        <v>16.3</v>
      </c>
      <c r="F14" s="317">
        <v>4297</v>
      </c>
      <c r="G14" s="38"/>
      <c r="H14" s="183"/>
      <c r="I14" s="171"/>
      <c r="J14" s="183"/>
      <c r="K14" s="184"/>
      <c r="L14" s="170"/>
      <c r="M14"/>
      <c r="N14"/>
      <c r="O14"/>
    </row>
    <row r="15" spans="1:15" s="17" customFormat="1" ht="12" customHeight="1">
      <c r="A15" s="118" t="s">
        <v>70</v>
      </c>
      <c r="B15" s="314">
        <v>11</v>
      </c>
      <c r="C15" s="315">
        <v>9.8000000000000007</v>
      </c>
      <c r="D15" s="314">
        <v>2</v>
      </c>
      <c r="E15" s="315">
        <v>3.9</v>
      </c>
      <c r="F15" s="316">
        <v>11510</v>
      </c>
      <c r="G15" s="38"/>
      <c r="H15" s="183"/>
      <c r="I15" s="184"/>
      <c r="J15" s="183"/>
      <c r="K15" s="184"/>
      <c r="L15" s="183"/>
    </row>
    <row r="16" spans="1:15" s="17" customFormat="1" ht="12" customHeight="1">
      <c r="A16" s="118" t="s">
        <v>71</v>
      </c>
      <c r="B16" s="314">
        <v>28</v>
      </c>
      <c r="C16" s="315" t="s">
        <v>211</v>
      </c>
      <c r="D16" s="314">
        <v>54</v>
      </c>
      <c r="E16" s="315">
        <v>24</v>
      </c>
      <c r="F16" s="316">
        <v>8160</v>
      </c>
      <c r="G16" s="38"/>
      <c r="H16" s="183"/>
      <c r="I16" s="184"/>
      <c r="J16" s="183"/>
      <c r="K16" s="184"/>
      <c r="L16" s="183"/>
    </row>
    <row r="17" spans="1:15" s="17" customFormat="1" ht="12" customHeight="1">
      <c r="A17" s="118" t="s">
        <v>72</v>
      </c>
      <c r="B17" s="314">
        <v>17</v>
      </c>
      <c r="C17" s="315">
        <v>29.5</v>
      </c>
      <c r="D17" s="314">
        <v>58</v>
      </c>
      <c r="E17" s="315">
        <v>30.1</v>
      </c>
      <c r="F17" s="317">
        <v>15684</v>
      </c>
      <c r="G17" s="38"/>
      <c r="H17" s="183"/>
      <c r="I17" s="184"/>
      <c r="J17" s="183"/>
      <c r="K17" s="184"/>
      <c r="L17" s="170"/>
    </row>
    <row r="18" spans="1:15" s="17" customFormat="1" ht="12" customHeight="1">
      <c r="A18" s="118" t="s">
        <v>73</v>
      </c>
      <c r="B18" s="314">
        <v>18</v>
      </c>
      <c r="C18" s="315" t="s">
        <v>212</v>
      </c>
      <c r="D18" s="314">
        <v>3</v>
      </c>
      <c r="E18" s="315">
        <v>10.4</v>
      </c>
      <c r="F18" s="316">
        <v>4862</v>
      </c>
      <c r="G18" s="38"/>
      <c r="H18" s="183"/>
      <c r="I18" s="184"/>
      <c r="J18" s="183"/>
      <c r="K18" s="184"/>
      <c r="L18" s="183"/>
    </row>
    <row r="19" spans="1:15" s="17" customFormat="1" ht="12" customHeight="1">
      <c r="A19" s="118" t="s">
        <v>74</v>
      </c>
      <c r="B19" s="314">
        <v>4</v>
      </c>
      <c r="C19" s="315">
        <v>0</v>
      </c>
      <c r="D19" s="314" t="s">
        <v>34</v>
      </c>
      <c r="E19" s="315">
        <v>1.2</v>
      </c>
      <c r="F19" s="316">
        <v>791</v>
      </c>
      <c r="G19" s="38"/>
      <c r="H19" s="183"/>
      <c r="I19" s="184"/>
      <c r="J19" s="184"/>
      <c r="K19" s="216"/>
      <c r="L19" s="183"/>
    </row>
    <row r="20" spans="1:15" s="17" customFormat="1" ht="12" customHeight="1">
      <c r="A20" s="118" t="s">
        <v>75</v>
      </c>
      <c r="B20" s="314">
        <v>4</v>
      </c>
      <c r="C20" s="315">
        <v>3.9</v>
      </c>
      <c r="D20" s="314" t="s">
        <v>167</v>
      </c>
      <c r="E20" s="315">
        <v>0.2</v>
      </c>
      <c r="F20" s="317">
        <v>4319</v>
      </c>
      <c r="G20" s="20"/>
      <c r="H20" s="183"/>
      <c r="I20" s="184"/>
      <c r="J20" s="183"/>
      <c r="K20" s="184"/>
      <c r="L20" s="170"/>
    </row>
    <row r="21" spans="1:15" s="17" customFormat="1" ht="12" customHeight="1">
      <c r="A21" s="118" t="s">
        <v>76</v>
      </c>
      <c r="B21" s="314">
        <v>6</v>
      </c>
      <c r="C21" s="315">
        <v>0.9</v>
      </c>
      <c r="D21" s="314">
        <v>4</v>
      </c>
      <c r="E21" s="315">
        <v>2.9</v>
      </c>
      <c r="F21" s="316">
        <v>1203</v>
      </c>
      <c r="G21" s="38"/>
      <c r="H21" s="183"/>
      <c r="I21" s="184"/>
      <c r="J21" s="170"/>
      <c r="K21" s="184"/>
      <c r="L21" s="183"/>
    </row>
    <row r="22" spans="1:15" s="25" customFormat="1" ht="12" customHeight="1">
      <c r="A22" s="87" t="s">
        <v>46</v>
      </c>
      <c r="B22" s="311">
        <v>115</v>
      </c>
      <c r="C22" s="312">
        <v>57.5</v>
      </c>
      <c r="D22" s="311">
        <v>139</v>
      </c>
      <c r="E22" s="312">
        <v>108.3</v>
      </c>
      <c r="F22" s="313">
        <v>63513</v>
      </c>
      <c r="G22" s="55"/>
      <c r="H22" s="209"/>
      <c r="I22" s="210"/>
      <c r="J22" s="209"/>
      <c r="K22" s="210"/>
      <c r="L22" s="209"/>
    </row>
    <row r="23" spans="1:15" ht="12" customHeight="1">
      <c r="A23" s="27"/>
      <c r="B23" s="260"/>
      <c r="C23" s="260"/>
      <c r="D23" s="260"/>
      <c r="E23" s="260"/>
      <c r="F23" s="261"/>
      <c r="G23" s="38"/>
      <c r="H23"/>
      <c r="I23"/>
      <c r="J23"/>
    </row>
    <row r="24" spans="1:15" ht="12" customHeight="1">
      <c r="A24" s="27"/>
      <c r="B24" s="426" t="s">
        <v>185</v>
      </c>
      <c r="C24" s="426"/>
      <c r="D24" s="426"/>
      <c r="E24" s="426"/>
      <c r="F24" s="426"/>
      <c r="G24" s="205"/>
      <c r="H24"/>
      <c r="I24"/>
      <c r="J24"/>
    </row>
    <row r="25" spans="1:15" ht="12" customHeight="1">
      <c r="A25" s="118" t="s">
        <v>65</v>
      </c>
      <c r="B25" s="168">
        <v>58</v>
      </c>
      <c r="C25" s="224" t="s">
        <v>165</v>
      </c>
      <c r="D25" s="168">
        <v>149</v>
      </c>
      <c r="E25" s="224">
        <v>104.2</v>
      </c>
      <c r="F25" s="321">
        <v>85102</v>
      </c>
      <c r="G25" s="168"/>
      <c r="H25" s="168"/>
      <c r="I25" s="223"/>
      <c r="J25" s="168"/>
      <c r="K25" s="223"/>
      <c r="L25" s="227"/>
    </row>
    <row r="26" spans="1:15" ht="12" customHeight="1">
      <c r="A26" s="118" t="s">
        <v>66</v>
      </c>
      <c r="B26" s="168">
        <v>46</v>
      </c>
      <c r="C26" s="224">
        <v>52.7</v>
      </c>
      <c r="D26" s="168">
        <v>134</v>
      </c>
      <c r="E26" s="224">
        <v>103.7</v>
      </c>
      <c r="F26" s="321">
        <v>198181</v>
      </c>
      <c r="G26" s="168"/>
      <c r="H26" s="168"/>
      <c r="I26" s="223"/>
      <c r="J26" s="168"/>
      <c r="K26" s="223"/>
      <c r="L26" s="227"/>
    </row>
    <row r="27" spans="1:15" ht="12" customHeight="1">
      <c r="A27" s="118" t="s">
        <v>67</v>
      </c>
      <c r="B27" s="168">
        <v>87</v>
      </c>
      <c r="C27" s="224">
        <v>55.1</v>
      </c>
      <c r="D27" s="168">
        <v>32</v>
      </c>
      <c r="E27" s="224">
        <v>45.9</v>
      </c>
      <c r="F27" s="321">
        <v>69904</v>
      </c>
      <c r="G27" s="168"/>
      <c r="H27" s="168"/>
      <c r="I27" s="223"/>
      <c r="J27" s="168"/>
      <c r="K27" s="168"/>
      <c r="L27" s="227"/>
    </row>
    <row r="28" spans="1:15" ht="12" customHeight="1">
      <c r="A28" s="118" t="s">
        <v>68</v>
      </c>
      <c r="B28" s="168">
        <v>83</v>
      </c>
      <c r="C28" s="224" t="s">
        <v>213</v>
      </c>
      <c r="D28" s="168">
        <v>160</v>
      </c>
      <c r="E28" s="224">
        <v>139.6</v>
      </c>
      <c r="F28" s="321">
        <v>104769</v>
      </c>
      <c r="G28" s="168"/>
      <c r="H28" s="168"/>
      <c r="I28" s="223"/>
      <c r="J28" s="168"/>
      <c r="K28" s="168"/>
      <c r="L28" s="227"/>
      <c r="M28"/>
      <c r="N28"/>
      <c r="O28"/>
    </row>
    <row r="29" spans="1:15" ht="12" customHeight="1">
      <c r="A29" s="118" t="s">
        <v>69</v>
      </c>
      <c r="B29" s="168">
        <v>56</v>
      </c>
      <c r="C29" s="224" t="s">
        <v>214</v>
      </c>
      <c r="D29" s="168">
        <v>108</v>
      </c>
      <c r="E29" s="224">
        <v>80</v>
      </c>
      <c r="F29" s="321">
        <v>24911</v>
      </c>
      <c r="G29" s="168"/>
      <c r="H29" s="168"/>
      <c r="I29" s="223"/>
      <c r="J29" s="168"/>
      <c r="K29" s="222"/>
      <c r="L29" s="227"/>
      <c r="M29"/>
      <c r="N29"/>
      <c r="O29"/>
    </row>
    <row r="30" spans="1:15" ht="12" customHeight="1">
      <c r="A30" s="118" t="s">
        <v>70</v>
      </c>
      <c r="B30" s="168">
        <v>96</v>
      </c>
      <c r="C30" s="224">
        <v>17.3</v>
      </c>
      <c r="D30" s="168">
        <v>27</v>
      </c>
      <c r="E30" s="224">
        <v>57.9</v>
      </c>
      <c r="F30" s="321">
        <v>48492</v>
      </c>
      <c r="G30" s="168"/>
      <c r="H30" s="168"/>
      <c r="I30" s="223"/>
      <c r="J30" s="168"/>
      <c r="K30" s="223"/>
      <c r="L30" s="227"/>
      <c r="M30"/>
      <c r="N30"/>
      <c r="O30"/>
    </row>
    <row r="31" spans="1:15" ht="12" customHeight="1">
      <c r="A31" s="118" t="s">
        <v>71</v>
      </c>
      <c r="B31" s="168">
        <v>88</v>
      </c>
      <c r="C31" s="224">
        <v>10.199999999999999</v>
      </c>
      <c r="D31" s="168">
        <v>118</v>
      </c>
      <c r="E31" s="224">
        <v>92.2</v>
      </c>
      <c r="F31" s="321">
        <v>55483</v>
      </c>
      <c r="G31" s="168"/>
      <c r="H31" s="168"/>
      <c r="I31" s="223"/>
      <c r="J31" s="170"/>
      <c r="K31" s="171"/>
      <c r="L31" s="227"/>
      <c r="M31"/>
      <c r="N31"/>
      <c r="O31"/>
    </row>
    <row r="32" spans="1:15" ht="12" customHeight="1">
      <c r="A32" s="118" t="s">
        <v>72</v>
      </c>
      <c r="B32" s="168">
        <v>33</v>
      </c>
      <c r="C32" s="224">
        <v>31.8</v>
      </c>
      <c r="D32" s="168">
        <v>75</v>
      </c>
      <c r="E32" s="224">
        <v>42.8</v>
      </c>
      <c r="F32" s="321">
        <v>46681</v>
      </c>
      <c r="G32" s="168"/>
      <c r="H32" s="168"/>
      <c r="I32" s="223"/>
      <c r="J32" s="168"/>
      <c r="K32" s="222"/>
      <c r="L32" s="227"/>
      <c r="M32"/>
      <c r="N32"/>
      <c r="O32"/>
    </row>
    <row r="33" spans="1:15" ht="12" customHeight="1">
      <c r="A33" s="118" t="s">
        <v>73</v>
      </c>
      <c r="B33" s="168">
        <v>88</v>
      </c>
      <c r="C33" s="224">
        <v>3.3</v>
      </c>
      <c r="D33" s="168">
        <v>50</v>
      </c>
      <c r="E33" s="224">
        <v>68.099999999999994</v>
      </c>
      <c r="F33" s="321">
        <v>91305</v>
      </c>
      <c r="G33" s="168"/>
      <c r="H33" s="168"/>
      <c r="I33" s="223"/>
      <c r="J33" s="168"/>
      <c r="K33" s="224"/>
      <c r="L33" s="227"/>
      <c r="M33"/>
      <c r="N33"/>
      <c r="O33"/>
    </row>
    <row r="34" spans="1:15" ht="12" customHeight="1">
      <c r="A34" s="118" t="s">
        <v>74</v>
      </c>
      <c r="B34" s="168">
        <v>51</v>
      </c>
      <c r="C34" s="224">
        <v>48.1</v>
      </c>
      <c r="D34" s="168">
        <v>16</v>
      </c>
      <c r="E34" s="224">
        <v>21.4</v>
      </c>
      <c r="F34" s="321">
        <v>23728</v>
      </c>
      <c r="G34" s="168"/>
      <c r="H34" s="168"/>
      <c r="I34" s="223"/>
      <c r="J34" s="168"/>
      <c r="K34" s="223"/>
      <c r="L34" s="227"/>
      <c r="M34"/>
      <c r="N34"/>
      <c r="O34"/>
    </row>
    <row r="35" spans="1:15" ht="12" customHeight="1">
      <c r="A35" s="118" t="s">
        <v>75</v>
      </c>
      <c r="B35" s="168">
        <v>34</v>
      </c>
      <c r="C35" s="224">
        <v>28.1</v>
      </c>
      <c r="D35" s="168">
        <v>29</v>
      </c>
      <c r="E35" s="224">
        <v>27</v>
      </c>
      <c r="F35" s="321">
        <v>24703</v>
      </c>
      <c r="G35" s="168"/>
      <c r="H35" s="168"/>
      <c r="I35" s="223"/>
      <c r="J35" s="168"/>
      <c r="K35" s="223"/>
      <c r="L35" s="227"/>
      <c r="M35"/>
      <c r="N35"/>
      <c r="O35"/>
    </row>
    <row r="36" spans="1:15" ht="12" customHeight="1">
      <c r="A36" s="118" t="s">
        <v>76</v>
      </c>
      <c r="B36" s="168">
        <v>69</v>
      </c>
      <c r="C36" s="224" t="s">
        <v>215</v>
      </c>
      <c r="D36" s="168">
        <v>53</v>
      </c>
      <c r="E36" s="224">
        <v>54.4</v>
      </c>
      <c r="F36" s="321">
        <v>26682</v>
      </c>
      <c r="G36" s="168"/>
      <c r="H36" s="168"/>
      <c r="I36" s="223"/>
      <c r="J36" s="168"/>
      <c r="K36" s="168"/>
      <c r="L36" s="227"/>
      <c r="M36"/>
      <c r="N36"/>
      <c r="O36"/>
    </row>
    <row r="37" spans="1:15" ht="12" customHeight="1">
      <c r="A37" s="87" t="s">
        <v>46</v>
      </c>
      <c r="B37" s="225">
        <v>789</v>
      </c>
      <c r="C37" s="319">
        <v>204.1</v>
      </c>
      <c r="D37" s="225">
        <v>951</v>
      </c>
      <c r="E37" s="319">
        <v>837.1</v>
      </c>
      <c r="F37" s="320">
        <v>799941</v>
      </c>
      <c r="G37" s="70"/>
      <c r="H37" s="70"/>
      <c r="I37" s="228"/>
      <c r="J37" s="225"/>
      <c r="K37" s="226"/>
      <c r="L37" s="225"/>
      <c r="M37"/>
      <c r="N37"/>
      <c r="O37"/>
    </row>
    <row r="38" spans="1:15" s="29" customFormat="1" ht="12" customHeight="1">
      <c r="B38" s="262"/>
      <c r="C38" s="262"/>
      <c r="D38" s="262"/>
      <c r="E38" s="262"/>
      <c r="F38" s="262"/>
      <c r="G38" s="55"/>
      <c r="I38" s="53"/>
      <c r="M38" s="34"/>
      <c r="N38" s="34"/>
      <c r="O38" s="34"/>
    </row>
    <row r="39" spans="1:15" ht="12" customHeight="1">
      <c r="A39" s="27"/>
      <c r="B39" s="20"/>
      <c r="C39" s="52"/>
      <c r="D39" s="20"/>
      <c r="E39" s="20"/>
      <c r="F39" s="20"/>
      <c r="G39" s="35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2"/>
      <c r="E40" s="24"/>
      <c r="F40" s="33"/>
      <c r="G40" s="53"/>
      <c r="H40"/>
      <c r="I40"/>
      <c r="J40"/>
      <c r="K40"/>
      <c r="L40"/>
      <c r="M40"/>
      <c r="N40"/>
      <c r="O40"/>
    </row>
    <row r="41" spans="1:15" s="5" customFormat="1" ht="12" customHeight="1">
      <c r="A41" s="42"/>
      <c r="B41"/>
      <c r="C41"/>
      <c r="D41"/>
      <c r="E41"/>
      <c r="F41"/>
      <c r="G41" s="38"/>
      <c r="H41"/>
      <c r="I41"/>
      <c r="J41"/>
      <c r="K41"/>
      <c r="L41"/>
      <c r="M41"/>
      <c r="N41"/>
      <c r="O41"/>
    </row>
    <row r="42" spans="1:15" ht="12" customHeight="1">
      <c r="A42" s="38"/>
      <c r="B42"/>
      <c r="C42"/>
      <c r="D42"/>
      <c r="E42"/>
      <c r="F42"/>
    </row>
    <row r="43" spans="1:15" ht="12" customHeight="1">
      <c r="A43" s="39"/>
      <c r="B43"/>
      <c r="C43"/>
      <c r="D43"/>
      <c r="E43"/>
      <c r="F43"/>
    </row>
    <row r="44" spans="1:15" ht="12" customHeight="1">
      <c r="A44" s="38"/>
      <c r="B44"/>
      <c r="C44"/>
      <c r="D44"/>
      <c r="E44"/>
      <c r="F44"/>
    </row>
    <row r="45" spans="1:15" ht="12" customHeight="1">
      <c r="A45" s="38"/>
      <c r="B45"/>
      <c r="C45"/>
      <c r="D45"/>
      <c r="E45"/>
      <c r="F45"/>
    </row>
    <row r="46" spans="1:15" ht="12" customHeight="1">
      <c r="A46" s="38"/>
      <c r="B46"/>
      <c r="C46"/>
      <c r="D46"/>
      <c r="E46"/>
      <c r="F46"/>
    </row>
    <row r="47" spans="1:15" ht="12" customHeight="1">
      <c r="A47" s="38"/>
      <c r="B47"/>
      <c r="C47"/>
      <c r="D47"/>
      <c r="E47"/>
      <c r="F47"/>
    </row>
    <row r="48" spans="1:15" ht="12" customHeight="1">
      <c r="A48" s="38"/>
      <c r="B48"/>
      <c r="C48"/>
      <c r="D48"/>
      <c r="E48"/>
      <c r="F48"/>
    </row>
    <row r="49" spans="1:6" ht="12" customHeight="1">
      <c r="A49" s="38"/>
      <c r="B49"/>
      <c r="C49"/>
      <c r="D49"/>
      <c r="E49"/>
      <c r="F49"/>
    </row>
    <row r="50" spans="1:6" ht="12" customHeight="1">
      <c r="A50" s="38"/>
      <c r="B50"/>
      <c r="C50"/>
      <c r="D50"/>
      <c r="E50"/>
      <c r="F50"/>
    </row>
    <row r="51" spans="1:6" ht="12" customHeight="1">
      <c r="A51" s="38"/>
      <c r="B51"/>
      <c r="C51"/>
      <c r="D51"/>
      <c r="E51"/>
      <c r="F51"/>
    </row>
    <row r="52" spans="1:6" ht="12" customHeight="1">
      <c r="A52" s="38"/>
      <c r="B52"/>
      <c r="C52"/>
      <c r="D52"/>
      <c r="E52"/>
      <c r="F52"/>
    </row>
    <row r="53" spans="1:6" ht="12" customHeight="1">
      <c r="A53" s="38"/>
      <c r="B53"/>
      <c r="C53"/>
      <c r="D53"/>
      <c r="E53"/>
      <c r="F53"/>
    </row>
    <row r="54" spans="1:6" ht="12" customHeight="1">
      <c r="A54" s="38"/>
      <c r="B54"/>
      <c r="C54"/>
      <c r="D54"/>
      <c r="E54"/>
      <c r="F54"/>
    </row>
    <row r="55" spans="1:6" ht="12" customHeight="1">
      <c r="A55" s="38"/>
      <c r="B55"/>
      <c r="C55"/>
      <c r="D55"/>
      <c r="E55"/>
      <c r="F55"/>
    </row>
    <row r="56" spans="1:6" ht="12" customHeight="1">
      <c r="A56" s="38"/>
      <c r="B56"/>
      <c r="C56"/>
      <c r="D56"/>
      <c r="E56"/>
      <c r="F56"/>
    </row>
    <row r="57" spans="1:6" ht="12" customHeight="1">
      <c r="A57" s="38"/>
      <c r="B57"/>
      <c r="C57"/>
      <c r="D57"/>
      <c r="E57"/>
      <c r="F57"/>
    </row>
    <row r="58" spans="1:6" ht="12" customHeight="1">
      <c r="A58" s="38"/>
      <c r="B58"/>
      <c r="C58"/>
      <c r="D58"/>
      <c r="E58"/>
      <c r="F58"/>
    </row>
    <row r="59" spans="1:6" ht="12" customHeight="1">
      <c r="A59" s="38"/>
      <c r="B59"/>
      <c r="C59"/>
      <c r="D59"/>
      <c r="E59"/>
      <c r="F59"/>
    </row>
    <row r="60" spans="1:6" ht="12" customHeight="1">
      <c r="A60" s="38"/>
      <c r="B60"/>
      <c r="C60"/>
      <c r="D60"/>
      <c r="E60"/>
      <c r="F60"/>
    </row>
    <row r="61" spans="1:6" ht="12" customHeight="1">
      <c r="A61" s="38"/>
      <c r="B61"/>
      <c r="C61"/>
      <c r="D61"/>
      <c r="E61"/>
      <c r="F61"/>
    </row>
    <row r="62" spans="1:6" ht="12" customHeight="1">
      <c r="A62" s="38"/>
      <c r="B62"/>
      <c r="C62"/>
      <c r="D62"/>
      <c r="E62"/>
      <c r="F62"/>
    </row>
    <row r="63" spans="1:6" ht="12" customHeight="1">
      <c r="A63" s="38"/>
      <c r="B63"/>
      <c r="C63"/>
      <c r="D63"/>
      <c r="E63"/>
      <c r="F63"/>
    </row>
    <row r="64" spans="1:6" ht="12" customHeight="1">
      <c r="A64" s="38"/>
      <c r="B64"/>
      <c r="C64"/>
      <c r="D64"/>
      <c r="E64"/>
      <c r="F64"/>
    </row>
    <row r="65" spans="1:6" ht="12" customHeight="1">
      <c r="A65" s="38"/>
      <c r="B65"/>
      <c r="C65"/>
      <c r="D65"/>
      <c r="E65"/>
      <c r="F65"/>
    </row>
    <row r="66" spans="1:6" ht="12" customHeight="1">
      <c r="A66" s="38"/>
      <c r="B66"/>
      <c r="C66"/>
      <c r="D66"/>
      <c r="E66"/>
      <c r="F66"/>
    </row>
    <row r="67" spans="1:6" ht="12" customHeight="1">
      <c r="A67" s="38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10/24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7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2.75"/>
  <cols>
    <col min="1" max="1" width="20.7109375" style="26" customWidth="1"/>
    <col min="2" max="6" width="10.7109375" style="26" customWidth="1"/>
    <col min="7" max="7" width="12.5703125" style="26" customWidth="1"/>
    <col min="8" max="8" width="5.28515625" style="36" customWidth="1"/>
    <col min="9" max="12" width="9.28515625" style="26" customWidth="1"/>
    <col min="13" max="16384" width="11.42578125" style="26"/>
  </cols>
  <sheetData>
    <row r="1" spans="1:8" s="67" customFormat="1" ht="24" customHeight="1">
      <c r="A1" s="438" t="s">
        <v>187</v>
      </c>
      <c r="B1" s="438"/>
      <c r="C1" s="438"/>
      <c r="D1" s="438"/>
      <c r="E1" s="438"/>
      <c r="F1" s="438"/>
      <c r="G1" s="438"/>
      <c r="H1" s="66"/>
    </row>
    <row r="2" spans="1:8" s="16" customFormat="1" ht="12" customHeight="1">
      <c r="A2" s="433"/>
      <c r="B2" s="433"/>
      <c r="C2" s="433"/>
      <c r="D2" s="433"/>
      <c r="E2" s="433"/>
      <c r="F2" s="433"/>
      <c r="G2" s="433"/>
      <c r="H2" s="56"/>
    </row>
    <row r="3" spans="1:8" s="16" customFormat="1" ht="12.6" customHeight="1">
      <c r="A3" s="428" t="s">
        <v>79</v>
      </c>
      <c r="B3" s="404" t="s">
        <v>24</v>
      </c>
      <c r="C3" s="405"/>
      <c r="D3" s="405"/>
      <c r="E3" s="405"/>
      <c r="F3" s="405"/>
      <c r="G3" s="405"/>
      <c r="H3" s="56"/>
    </row>
    <row r="4" spans="1:8" s="17" customFormat="1" ht="12.6" customHeight="1">
      <c r="A4" s="429"/>
      <c r="B4" s="434" t="s">
        <v>22</v>
      </c>
      <c r="C4" s="441" t="s">
        <v>25</v>
      </c>
      <c r="D4" s="434" t="s">
        <v>26</v>
      </c>
      <c r="E4" s="431" t="s">
        <v>5</v>
      </c>
      <c r="F4" s="437"/>
      <c r="G4" s="401" t="s">
        <v>77</v>
      </c>
      <c r="H4" s="18"/>
    </row>
    <row r="5" spans="1:8" s="17" customFormat="1" ht="12.6" customHeight="1">
      <c r="A5" s="429"/>
      <c r="B5" s="435"/>
      <c r="C5" s="442"/>
      <c r="D5" s="435"/>
      <c r="E5" s="434" t="s">
        <v>18</v>
      </c>
      <c r="F5" s="434" t="s">
        <v>27</v>
      </c>
      <c r="G5" s="402"/>
      <c r="H5" s="18"/>
    </row>
    <row r="6" spans="1:8" s="17" customFormat="1" ht="12.6" customHeight="1">
      <c r="A6" s="429"/>
      <c r="B6" s="436"/>
      <c r="C6" s="443"/>
      <c r="D6" s="436"/>
      <c r="E6" s="395"/>
      <c r="F6" s="395"/>
      <c r="G6" s="403"/>
      <c r="H6" s="18"/>
    </row>
    <row r="7" spans="1:8" s="17" customFormat="1" ht="12.6" customHeight="1">
      <c r="A7" s="430"/>
      <c r="B7" s="114" t="s">
        <v>11</v>
      </c>
      <c r="C7" s="236" t="s">
        <v>12</v>
      </c>
      <c r="D7" s="115" t="s">
        <v>13</v>
      </c>
      <c r="E7" s="115" t="s">
        <v>11</v>
      </c>
      <c r="F7" s="115" t="s">
        <v>13</v>
      </c>
      <c r="G7" s="237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439" t="s">
        <v>180</v>
      </c>
      <c r="C9" s="440"/>
      <c r="D9" s="440"/>
      <c r="E9" s="440"/>
      <c r="F9" s="440"/>
      <c r="G9" s="440"/>
      <c r="H9" s="18"/>
    </row>
    <row r="10" spans="1:8" s="17" customFormat="1" ht="12" customHeight="1">
      <c r="A10" s="118" t="s">
        <v>84</v>
      </c>
      <c r="B10" s="308" t="s">
        <v>34</v>
      </c>
      <c r="C10" s="329" t="s">
        <v>34</v>
      </c>
      <c r="D10" s="318" t="s">
        <v>34</v>
      </c>
      <c r="E10" s="329" t="s">
        <v>34</v>
      </c>
      <c r="F10" s="318" t="s">
        <v>34</v>
      </c>
      <c r="G10" s="317" t="s">
        <v>34</v>
      </c>
      <c r="H10" s="18"/>
    </row>
    <row r="11" spans="1:8" s="17" customFormat="1" ht="12" customHeight="1">
      <c r="A11" s="118" t="s">
        <v>66</v>
      </c>
      <c r="B11" s="308" t="s">
        <v>34</v>
      </c>
      <c r="C11" s="329" t="s">
        <v>34</v>
      </c>
      <c r="D11" s="318" t="s">
        <v>34</v>
      </c>
      <c r="E11" s="329" t="s">
        <v>34</v>
      </c>
      <c r="F11" s="318" t="s">
        <v>34</v>
      </c>
      <c r="G11" s="317" t="s">
        <v>34</v>
      </c>
      <c r="H11" s="18"/>
    </row>
    <row r="12" spans="1:8" s="17" customFormat="1" ht="12" customHeight="1">
      <c r="A12" s="118" t="s">
        <v>67</v>
      </c>
      <c r="B12" s="308">
        <v>12</v>
      </c>
      <c r="C12" s="329">
        <v>16</v>
      </c>
      <c r="D12" s="318">
        <v>10.3</v>
      </c>
      <c r="E12" s="329">
        <v>34</v>
      </c>
      <c r="F12" s="318">
        <v>35.1</v>
      </c>
      <c r="G12" s="317">
        <v>7557</v>
      </c>
      <c r="H12" s="18"/>
    </row>
    <row r="13" spans="1:8" s="17" customFormat="1" ht="12" customHeight="1">
      <c r="A13" s="118" t="s">
        <v>68</v>
      </c>
      <c r="B13" s="308">
        <v>8</v>
      </c>
      <c r="C13" s="329">
        <v>84</v>
      </c>
      <c r="D13" s="318">
        <v>18.899999999999999</v>
      </c>
      <c r="E13" s="329">
        <v>196</v>
      </c>
      <c r="F13" s="318">
        <v>158.5</v>
      </c>
      <c r="G13" s="317">
        <v>44157</v>
      </c>
      <c r="H13" s="18"/>
    </row>
    <row r="14" spans="1:8" s="17" customFormat="1" ht="12" customHeight="1">
      <c r="A14" s="118" t="s">
        <v>69</v>
      </c>
      <c r="B14" s="308">
        <v>3</v>
      </c>
      <c r="C14" s="329">
        <v>2</v>
      </c>
      <c r="D14" s="318">
        <v>1.4</v>
      </c>
      <c r="E14" s="329">
        <v>3</v>
      </c>
      <c r="F14" s="318">
        <v>4.8</v>
      </c>
      <c r="G14" s="317">
        <v>943</v>
      </c>
      <c r="H14" s="18"/>
    </row>
    <row r="15" spans="1:8" s="17" customFormat="1" ht="12" customHeight="1">
      <c r="A15" s="118" t="s">
        <v>70</v>
      </c>
      <c r="B15" s="308">
        <v>6</v>
      </c>
      <c r="C15" s="329">
        <v>19</v>
      </c>
      <c r="D15" s="318">
        <v>7.6</v>
      </c>
      <c r="E15" s="329">
        <v>32</v>
      </c>
      <c r="F15" s="318">
        <v>38.5</v>
      </c>
      <c r="G15" s="317">
        <v>12857</v>
      </c>
      <c r="H15" s="18"/>
    </row>
    <row r="16" spans="1:8" s="17" customFormat="1" ht="12" customHeight="1">
      <c r="A16" s="118" t="s">
        <v>71</v>
      </c>
      <c r="B16" s="308" t="s">
        <v>34</v>
      </c>
      <c r="C16" s="329" t="s">
        <v>34</v>
      </c>
      <c r="D16" s="318" t="s">
        <v>34</v>
      </c>
      <c r="E16" s="329" t="s">
        <v>34</v>
      </c>
      <c r="F16" s="318" t="s">
        <v>34</v>
      </c>
      <c r="G16" s="317" t="s">
        <v>34</v>
      </c>
      <c r="H16" s="18"/>
    </row>
    <row r="17" spans="1:14" s="17" customFormat="1" ht="12" customHeight="1">
      <c r="A17" s="118" t="s">
        <v>72</v>
      </c>
      <c r="B17" s="308">
        <v>8</v>
      </c>
      <c r="C17" s="329">
        <v>18</v>
      </c>
      <c r="D17" s="318">
        <v>11.4</v>
      </c>
      <c r="E17" s="329">
        <v>39</v>
      </c>
      <c r="F17" s="318">
        <v>31.5</v>
      </c>
      <c r="G17" s="317">
        <v>10131</v>
      </c>
      <c r="H17" s="18"/>
    </row>
    <row r="18" spans="1:14" s="17" customFormat="1" ht="12" customHeight="1">
      <c r="A18" s="118" t="s">
        <v>73</v>
      </c>
      <c r="B18" s="308">
        <v>24</v>
      </c>
      <c r="C18" s="329">
        <v>39</v>
      </c>
      <c r="D18" s="318">
        <v>14.6</v>
      </c>
      <c r="E18" s="329">
        <v>131</v>
      </c>
      <c r="F18" s="318">
        <v>83.8</v>
      </c>
      <c r="G18" s="317">
        <v>24624</v>
      </c>
      <c r="H18" s="18"/>
    </row>
    <row r="19" spans="1:14" s="17" customFormat="1" ht="12" customHeight="1">
      <c r="A19" s="118" t="s">
        <v>74</v>
      </c>
      <c r="B19" s="308">
        <v>16</v>
      </c>
      <c r="C19" s="329">
        <v>61</v>
      </c>
      <c r="D19" s="318">
        <v>6.7</v>
      </c>
      <c r="E19" s="329">
        <v>191</v>
      </c>
      <c r="F19" s="318">
        <v>130.6</v>
      </c>
      <c r="G19" s="317">
        <v>31808</v>
      </c>
      <c r="H19" s="18"/>
    </row>
    <row r="20" spans="1:14" s="17" customFormat="1" ht="12" customHeight="1">
      <c r="A20" s="118" t="s">
        <v>75</v>
      </c>
      <c r="B20" s="308" t="s">
        <v>34</v>
      </c>
      <c r="C20" s="329" t="s">
        <v>34</v>
      </c>
      <c r="D20" s="318" t="s">
        <v>34</v>
      </c>
      <c r="E20" s="329" t="s">
        <v>34</v>
      </c>
      <c r="F20" s="318" t="s">
        <v>34</v>
      </c>
      <c r="G20" s="317" t="s">
        <v>34</v>
      </c>
      <c r="H20" s="18"/>
    </row>
    <row r="21" spans="1:14" s="17" customFormat="1" ht="12" customHeight="1">
      <c r="A21" s="118" t="s">
        <v>76</v>
      </c>
      <c r="B21" s="308">
        <v>12</v>
      </c>
      <c r="C21" s="329">
        <v>29</v>
      </c>
      <c r="D21" s="318">
        <v>13.2</v>
      </c>
      <c r="E21" s="329">
        <v>109</v>
      </c>
      <c r="F21" s="318">
        <v>52.3</v>
      </c>
      <c r="G21" s="317">
        <v>20165</v>
      </c>
      <c r="H21" s="18"/>
    </row>
    <row r="22" spans="1:14" s="25" customFormat="1" ht="12" customHeight="1">
      <c r="A22" s="87" t="s">
        <v>46</v>
      </c>
      <c r="B22" s="305">
        <v>89</v>
      </c>
      <c r="C22" s="328">
        <v>267</v>
      </c>
      <c r="D22" s="323">
        <v>84.1</v>
      </c>
      <c r="E22" s="328">
        <v>735</v>
      </c>
      <c r="F22" s="323">
        <v>535</v>
      </c>
      <c r="G22" s="325">
        <v>152242</v>
      </c>
      <c r="H22" s="57"/>
    </row>
    <row r="23" spans="1:14" ht="12" customHeight="1">
      <c r="A23" s="27"/>
      <c r="B23" s="23"/>
      <c r="C23" s="23"/>
      <c r="D23" s="23"/>
      <c r="E23" s="23"/>
      <c r="F23" s="23"/>
      <c r="G23" s="23"/>
    </row>
    <row r="24" spans="1:14" ht="12" customHeight="1">
      <c r="A24" s="36"/>
      <c r="B24" s="426" t="s">
        <v>185</v>
      </c>
      <c r="C24" s="426"/>
      <c r="D24" s="426"/>
      <c r="E24" s="426"/>
      <c r="F24" s="426"/>
      <c r="G24" s="426"/>
    </row>
    <row r="25" spans="1:14" ht="12" customHeight="1">
      <c r="A25" s="118" t="s">
        <v>84</v>
      </c>
      <c r="B25" s="308">
        <v>17</v>
      </c>
      <c r="C25" s="326">
        <v>100</v>
      </c>
      <c r="D25" s="318">
        <v>39.9</v>
      </c>
      <c r="E25" s="326">
        <v>405</v>
      </c>
      <c r="F25" s="327">
        <v>198.2</v>
      </c>
      <c r="G25" s="317">
        <v>60380</v>
      </c>
      <c r="I25" s="183"/>
      <c r="J25" s="183"/>
      <c r="K25" s="184"/>
      <c r="L25" s="183"/>
      <c r="M25" s="184"/>
      <c r="N25" s="183"/>
    </row>
    <row r="26" spans="1:14" ht="12" customHeight="1">
      <c r="A26" s="118" t="s">
        <v>66</v>
      </c>
      <c r="B26" s="308">
        <v>5</v>
      </c>
      <c r="C26" s="326">
        <v>46</v>
      </c>
      <c r="D26" s="318">
        <v>12.2</v>
      </c>
      <c r="E26" s="326">
        <v>172</v>
      </c>
      <c r="F26" s="327">
        <v>83.8</v>
      </c>
      <c r="G26" s="317">
        <v>26400</v>
      </c>
      <c r="H26" s="59"/>
      <c r="I26" s="183"/>
      <c r="J26" s="183"/>
      <c r="K26" s="184"/>
      <c r="L26" s="183"/>
      <c r="M26" s="184"/>
      <c r="N26" s="183"/>
    </row>
    <row r="27" spans="1:14" ht="12" customHeight="1">
      <c r="A27" s="118" t="s">
        <v>67</v>
      </c>
      <c r="B27" s="308">
        <v>113</v>
      </c>
      <c r="C27" s="326">
        <v>161</v>
      </c>
      <c r="D27" s="318">
        <v>50.9</v>
      </c>
      <c r="E27" s="326">
        <v>472</v>
      </c>
      <c r="F27" s="327">
        <v>337.3</v>
      </c>
      <c r="G27" s="317">
        <v>84190</v>
      </c>
      <c r="H27" s="59"/>
      <c r="I27" s="183"/>
      <c r="J27" s="183"/>
      <c r="K27" s="184"/>
      <c r="L27" s="183"/>
      <c r="M27" s="184"/>
      <c r="N27" s="183"/>
    </row>
    <row r="28" spans="1:14" ht="12" customHeight="1">
      <c r="A28" s="118" t="s">
        <v>68</v>
      </c>
      <c r="B28" s="308">
        <v>54</v>
      </c>
      <c r="C28" s="326">
        <v>423</v>
      </c>
      <c r="D28" s="318">
        <v>127</v>
      </c>
      <c r="E28" s="326">
        <v>1144</v>
      </c>
      <c r="F28" s="327">
        <v>800.8</v>
      </c>
      <c r="G28" s="317">
        <v>248297</v>
      </c>
      <c r="H28" s="28"/>
      <c r="I28" s="183"/>
      <c r="J28" s="183"/>
      <c r="K28" s="184"/>
      <c r="L28" s="183"/>
      <c r="M28" s="184"/>
      <c r="N28" s="221"/>
    </row>
    <row r="29" spans="1:14" ht="12" customHeight="1">
      <c r="A29" s="118" t="s">
        <v>69</v>
      </c>
      <c r="B29" s="308">
        <v>76</v>
      </c>
      <c r="C29" s="326">
        <v>400</v>
      </c>
      <c r="D29" s="318">
        <v>81.3</v>
      </c>
      <c r="E29" s="326">
        <v>1239</v>
      </c>
      <c r="F29" s="327">
        <v>878.5</v>
      </c>
      <c r="G29" s="317">
        <v>169764</v>
      </c>
      <c r="H29" s="59"/>
      <c r="I29" s="183"/>
      <c r="J29" s="183"/>
      <c r="K29" s="184"/>
      <c r="L29" s="183"/>
      <c r="M29" s="184"/>
      <c r="N29" s="183"/>
    </row>
    <row r="30" spans="1:14" ht="12" customHeight="1">
      <c r="A30" s="118" t="s">
        <v>70</v>
      </c>
      <c r="B30" s="308">
        <v>41</v>
      </c>
      <c r="C30" s="326">
        <v>156</v>
      </c>
      <c r="D30" s="318">
        <v>52.3</v>
      </c>
      <c r="E30" s="326">
        <v>282</v>
      </c>
      <c r="F30" s="327">
        <v>297.39999999999998</v>
      </c>
      <c r="G30" s="317">
        <v>85102</v>
      </c>
      <c r="H30" s="59"/>
      <c r="I30" s="183"/>
      <c r="J30" s="183"/>
      <c r="K30" s="184"/>
      <c r="L30" s="183"/>
      <c r="M30" s="184"/>
      <c r="N30" s="183"/>
    </row>
    <row r="31" spans="1:14" ht="12" customHeight="1">
      <c r="A31" s="118" t="s">
        <v>71</v>
      </c>
      <c r="B31" s="308">
        <v>39</v>
      </c>
      <c r="C31" s="326">
        <v>83</v>
      </c>
      <c r="D31" s="318">
        <v>54.7</v>
      </c>
      <c r="E31" s="326">
        <v>247</v>
      </c>
      <c r="F31" s="327">
        <v>148.19999999999999</v>
      </c>
      <c r="G31" s="317">
        <v>42173</v>
      </c>
      <c r="H31" s="59"/>
      <c r="I31" s="183"/>
      <c r="J31" s="183"/>
      <c r="K31" s="216"/>
      <c r="L31" s="183"/>
      <c r="M31" s="216"/>
      <c r="N31" s="183"/>
    </row>
    <row r="32" spans="1:14" ht="12" customHeight="1">
      <c r="A32" s="118" t="s">
        <v>72</v>
      </c>
      <c r="B32" s="308">
        <v>19</v>
      </c>
      <c r="C32" s="326">
        <v>27</v>
      </c>
      <c r="D32" s="318">
        <v>18</v>
      </c>
      <c r="E32" s="326">
        <v>61</v>
      </c>
      <c r="F32" s="327">
        <v>51.2</v>
      </c>
      <c r="G32" s="317">
        <v>14640</v>
      </c>
      <c r="H32" s="59"/>
      <c r="I32" s="183"/>
      <c r="J32" s="183"/>
      <c r="K32" s="184"/>
      <c r="L32" s="183"/>
      <c r="M32" s="184"/>
      <c r="N32" s="183"/>
    </row>
    <row r="33" spans="1:14" ht="12" customHeight="1">
      <c r="A33" s="118" t="s">
        <v>73</v>
      </c>
      <c r="B33" s="308">
        <v>140</v>
      </c>
      <c r="C33" s="326">
        <v>327</v>
      </c>
      <c r="D33" s="318">
        <v>112.8</v>
      </c>
      <c r="E33" s="326">
        <v>1043</v>
      </c>
      <c r="F33" s="327">
        <v>684.6</v>
      </c>
      <c r="G33" s="317">
        <v>183227</v>
      </c>
      <c r="H33" s="59"/>
      <c r="I33" s="183"/>
      <c r="J33" s="183"/>
      <c r="K33" s="184"/>
      <c r="L33" s="183"/>
      <c r="M33" s="184"/>
      <c r="N33" s="183"/>
    </row>
    <row r="34" spans="1:14" ht="12" customHeight="1">
      <c r="A34" s="118" t="s">
        <v>74</v>
      </c>
      <c r="B34" s="308">
        <v>144</v>
      </c>
      <c r="C34" s="326">
        <v>342</v>
      </c>
      <c r="D34" s="318">
        <v>94.6</v>
      </c>
      <c r="E34" s="326">
        <v>946</v>
      </c>
      <c r="F34" s="327">
        <v>789.8</v>
      </c>
      <c r="G34" s="317">
        <v>165960</v>
      </c>
      <c r="H34" s="59"/>
      <c r="I34" s="183"/>
      <c r="J34" s="183"/>
      <c r="K34" s="184"/>
      <c r="L34" s="183"/>
      <c r="M34" s="184"/>
      <c r="N34" s="183"/>
    </row>
    <row r="35" spans="1:14" ht="12" customHeight="1">
      <c r="A35" s="118" t="s">
        <v>75</v>
      </c>
      <c r="B35" s="308">
        <v>63</v>
      </c>
      <c r="C35" s="326">
        <v>338</v>
      </c>
      <c r="D35" s="318">
        <v>38.299999999999997</v>
      </c>
      <c r="E35" s="326">
        <v>1184</v>
      </c>
      <c r="F35" s="327">
        <v>707.3</v>
      </c>
      <c r="G35" s="317">
        <v>186172</v>
      </c>
      <c r="H35" s="59"/>
      <c r="I35" s="183"/>
      <c r="J35" s="183"/>
      <c r="K35" s="184"/>
      <c r="L35" s="183"/>
      <c r="M35" s="184"/>
      <c r="N35" s="221"/>
    </row>
    <row r="36" spans="1:14" ht="12" customHeight="1">
      <c r="A36" s="118" t="s">
        <v>76</v>
      </c>
      <c r="B36" s="308">
        <v>72</v>
      </c>
      <c r="C36" s="326">
        <v>126</v>
      </c>
      <c r="D36" s="318">
        <v>54.6</v>
      </c>
      <c r="E36" s="326">
        <v>294</v>
      </c>
      <c r="F36" s="327">
        <v>242.2</v>
      </c>
      <c r="G36" s="317">
        <v>81919</v>
      </c>
      <c r="H36" s="59"/>
      <c r="I36" s="183"/>
      <c r="J36" s="183"/>
      <c r="K36" s="184"/>
      <c r="L36" s="183"/>
      <c r="M36" s="184"/>
      <c r="N36" s="170"/>
    </row>
    <row r="37" spans="1:14" s="29" customFormat="1" ht="12" customHeight="1">
      <c r="A37" s="87" t="s">
        <v>46</v>
      </c>
      <c r="B37" s="305">
        <v>783</v>
      </c>
      <c r="C37" s="322">
        <v>2530</v>
      </c>
      <c r="D37" s="323">
        <v>736.6</v>
      </c>
      <c r="E37" s="322">
        <v>7489</v>
      </c>
      <c r="F37" s="324">
        <v>5219.3999999999996</v>
      </c>
      <c r="G37" s="325">
        <v>1348224</v>
      </c>
      <c r="H37" s="60"/>
      <c r="I37" s="209"/>
      <c r="J37" s="209"/>
      <c r="K37" s="210"/>
      <c r="L37" s="209"/>
      <c r="M37" s="210"/>
      <c r="N37" s="209"/>
    </row>
    <row r="38" spans="1:14" ht="12" customHeight="1">
      <c r="A38" s="37"/>
      <c r="B38" s="23"/>
      <c r="C38" s="23"/>
      <c r="D38" s="23"/>
      <c r="E38" s="23"/>
      <c r="F38" s="23"/>
      <c r="G38" s="23"/>
    </row>
    <row r="39" spans="1:14" ht="12" customHeight="1">
      <c r="A39" s="36"/>
    </row>
    <row r="40" spans="1:14" ht="12" customHeight="1">
      <c r="A40" s="36"/>
    </row>
    <row r="41" spans="1:14" ht="12" customHeight="1">
      <c r="A41" s="36"/>
    </row>
    <row r="42" spans="1:14" ht="12" customHeight="1">
      <c r="A42" s="36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G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 xr:uid="{4FB752EC-F2ED-4E13-BC5B-F834CA6FFCB5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10/24  —  Berlin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Q59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2.75"/>
  <cols>
    <col min="1" max="1" width="20.7109375" style="26" customWidth="1"/>
    <col min="2" max="7" width="10.7109375" style="26" customWidth="1"/>
    <col min="8" max="8" width="5.28515625" style="36" customWidth="1"/>
    <col min="9" max="16" width="9.28515625" style="26" customWidth="1"/>
    <col min="17" max="17" width="3.85546875" style="26" customWidth="1"/>
    <col min="18" max="19" width="9.28515625" style="26" customWidth="1"/>
    <col min="20" max="16384" width="11.42578125" style="26"/>
  </cols>
  <sheetData>
    <row r="1" spans="1:14" s="67" customFormat="1" ht="24" customHeight="1">
      <c r="A1" s="361" t="s">
        <v>188</v>
      </c>
      <c r="B1" s="382"/>
      <c r="C1" s="382"/>
      <c r="D1" s="382"/>
      <c r="E1" s="382"/>
      <c r="F1" s="382"/>
      <c r="G1" s="382"/>
      <c r="H1" s="66"/>
    </row>
    <row r="2" spans="1:14" s="16" customFormat="1" ht="12" customHeight="1">
      <c r="A2" s="433"/>
      <c r="B2" s="433"/>
      <c r="C2" s="433"/>
      <c r="D2" s="433"/>
      <c r="E2" s="433"/>
      <c r="F2" s="433"/>
      <c r="G2" s="433"/>
      <c r="H2" s="56"/>
    </row>
    <row r="3" spans="1:14" s="16" customFormat="1" ht="12.6" customHeight="1">
      <c r="A3" s="428" t="s">
        <v>79</v>
      </c>
      <c r="B3" s="444" t="s">
        <v>129</v>
      </c>
      <c r="C3" s="405"/>
      <c r="D3" s="405"/>
      <c r="E3" s="405"/>
      <c r="F3" s="405"/>
      <c r="G3" s="405"/>
      <c r="H3" s="56"/>
    </row>
    <row r="4" spans="1:14" s="17" customFormat="1" ht="12.6" customHeight="1">
      <c r="A4" s="429"/>
      <c r="B4" s="434" t="s">
        <v>22</v>
      </c>
      <c r="C4" s="441" t="s">
        <v>25</v>
      </c>
      <c r="D4" s="434" t="s">
        <v>26</v>
      </c>
      <c r="E4" s="431" t="s">
        <v>5</v>
      </c>
      <c r="F4" s="437"/>
      <c r="G4" s="401" t="s">
        <v>77</v>
      </c>
      <c r="H4" s="18"/>
    </row>
    <row r="5" spans="1:14" s="17" customFormat="1" ht="12.6" customHeight="1">
      <c r="A5" s="429"/>
      <c r="B5" s="435"/>
      <c r="C5" s="442"/>
      <c r="D5" s="435"/>
      <c r="E5" s="434" t="s">
        <v>18</v>
      </c>
      <c r="F5" s="434" t="s">
        <v>27</v>
      </c>
      <c r="G5" s="402"/>
      <c r="H5" s="18"/>
    </row>
    <row r="6" spans="1:14" s="17" customFormat="1" ht="12.6" customHeight="1">
      <c r="A6" s="429"/>
      <c r="B6" s="436"/>
      <c r="C6" s="443"/>
      <c r="D6" s="436"/>
      <c r="E6" s="395"/>
      <c r="F6" s="395"/>
      <c r="G6" s="403"/>
      <c r="H6" s="18"/>
    </row>
    <row r="7" spans="1:14" s="17" customFormat="1" ht="12.6" customHeight="1">
      <c r="A7" s="430"/>
      <c r="B7" s="114" t="s">
        <v>11</v>
      </c>
      <c r="C7" s="236" t="s">
        <v>12</v>
      </c>
      <c r="D7" s="115" t="s">
        <v>13</v>
      </c>
      <c r="E7" s="115" t="s">
        <v>11</v>
      </c>
      <c r="F7" s="115" t="s">
        <v>13</v>
      </c>
      <c r="G7" s="237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1"/>
      <c r="B9" s="439" t="s">
        <v>179</v>
      </c>
      <c r="C9" s="440"/>
      <c r="D9" s="440"/>
      <c r="E9" s="440"/>
      <c r="F9" s="440"/>
      <c r="G9" s="440"/>
      <c r="H9" s="18"/>
    </row>
    <row r="10" spans="1:14" s="17" customFormat="1" ht="12" customHeight="1">
      <c r="A10" s="118" t="s">
        <v>84</v>
      </c>
      <c r="B10" s="314" t="s">
        <v>34</v>
      </c>
      <c r="C10" s="332" t="s">
        <v>34</v>
      </c>
      <c r="D10" s="315" t="s">
        <v>34</v>
      </c>
      <c r="E10" s="332" t="s">
        <v>34</v>
      </c>
      <c r="F10" s="318" t="s">
        <v>34</v>
      </c>
      <c r="G10" s="310" t="s">
        <v>34</v>
      </c>
      <c r="H10" s="18"/>
      <c r="I10" s="170"/>
      <c r="J10" s="170"/>
      <c r="K10" s="171"/>
      <c r="L10" s="170"/>
      <c r="M10" s="171"/>
      <c r="N10" s="170"/>
    </row>
    <row r="11" spans="1:14" s="17" customFormat="1" ht="12" customHeight="1">
      <c r="A11" s="118" t="s">
        <v>66</v>
      </c>
      <c r="B11" s="314" t="s">
        <v>34</v>
      </c>
      <c r="C11" s="332" t="s">
        <v>34</v>
      </c>
      <c r="D11" s="315" t="s">
        <v>34</v>
      </c>
      <c r="E11" s="332" t="s">
        <v>34</v>
      </c>
      <c r="F11" s="318" t="s">
        <v>34</v>
      </c>
      <c r="G11" s="310" t="s">
        <v>34</v>
      </c>
      <c r="H11" s="18"/>
      <c r="I11" s="170"/>
      <c r="J11" s="170"/>
      <c r="K11" s="170"/>
      <c r="L11" s="170"/>
      <c r="M11" s="170"/>
      <c r="N11" s="170"/>
    </row>
    <row r="12" spans="1:14" s="17" customFormat="1" ht="12" customHeight="1">
      <c r="A12" s="118" t="s">
        <v>67</v>
      </c>
      <c r="B12" s="308">
        <v>11</v>
      </c>
      <c r="C12" s="333">
        <v>8</v>
      </c>
      <c r="D12" s="315">
        <v>2</v>
      </c>
      <c r="E12" s="333">
        <v>12</v>
      </c>
      <c r="F12" s="315">
        <v>17.100000000000001</v>
      </c>
      <c r="G12" s="334">
        <v>4185</v>
      </c>
      <c r="H12" s="18"/>
      <c r="I12" s="183"/>
      <c r="J12" s="183"/>
      <c r="K12" s="184"/>
      <c r="L12" s="183"/>
      <c r="M12" s="184"/>
      <c r="N12" s="183"/>
    </row>
    <row r="13" spans="1:14" s="17" customFormat="1" ht="12" customHeight="1">
      <c r="A13" s="118" t="s">
        <v>68</v>
      </c>
      <c r="B13" s="314" t="s">
        <v>34</v>
      </c>
      <c r="C13" s="332" t="s">
        <v>34</v>
      </c>
      <c r="D13" s="315" t="s">
        <v>34</v>
      </c>
      <c r="E13" s="332" t="s">
        <v>34</v>
      </c>
      <c r="F13" s="318" t="s">
        <v>34</v>
      </c>
      <c r="G13" s="310" t="s">
        <v>34</v>
      </c>
      <c r="H13" s="18"/>
      <c r="I13" s="170"/>
      <c r="J13" s="170"/>
      <c r="K13" s="170"/>
      <c r="L13" s="170"/>
      <c r="M13" s="170"/>
      <c r="N13" s="170"/>
    </row>
    <row r="14" spans="1:14" s="17" customFormat="1" ht="12" customHeight="1">
      <c r="A14" s="118" t="s">
        <v>69</v>
      </c>
      <c r="B14" s="308">
        <v>3</v>
      </c>
      <c r="C14" s="333">
        <v>2</v>
      </c>
      <c r="D14" s="315">
        <v>1.4</v>
      </c>
      <c r="E14" s="333">
        <v>3</v>
      </c>
      <c r="F14" s="315">
        <v>4.8</v>
      </c>
      <c r="G14" s="334">
        <v>943</v>
      </c>
      <c r="H14" s="18"/>
      <c r="I14" s="183"/>
      <c r="J14" s="183"/>
      <c r="K14" s="184"/>
      <c r="L14" s="183"/>
      <c r="M14" s="184"/>
      <c r="N14" s="183"/>
    </row>
    <row r="15" spans="1:14" s="17" customFormat="1" ht="12" customHeight="1">
      <c r="A15" s="118" t="s">
        <v>70</v>
      </c>
      <c r="B15" s="308">
        <v>3</v>
      </c>
      <c r="C15" s="333">
        <v>4</v>
      </c>
      <c r="D15" s="315">
        <v>1.9</v>
      </c>
      <c r="E15" s="333">
        <v>3</v>
      </c>
      <c r="F15" s="315">
        <v>8</v>
      </c>
      <c r="G15" s="334">
        <v>2485</v>
      </c>
      <c r="H15" s="18"/>
      <c r="I15" s="170"/>
      <c r="J15" s="170"/>
      <c r="K15" s="184"/>
      <c r="L15" s="170"/>
      <c r="M15" s="184"/>
      <c r="N15" s="170"/>
    </row>
    <row r="16" spans="1:14" s="17" customFormat="1" ht="12" customHeight="1">
      <c r="A16" s="118" t="s">
        <v>71</v>
      </c>
      <c r="B16" s="308" t="s">
        <v>34</v>
      </c>
      <c r="C16" s="335" t="s">
        <v>34</v>
      </c>
      <c r="D16" s="315" t="s">
        <v>34</v>
      </c>
      <c r="E16" s="333" t="s">
        <v>34</v>
      </c>
      <c r="F16" s="315" t="s">
        <v>34</v>
      </c>
      <c r="G16" s="334" t="s">
        <v>34</v>
      </c>
      <c r="H16" s="18"/>
      <c r="I16" s="183"/>
      <c r="J16" s="183"/>
      <c r="K16" s="216"/>
      <c r="L16" s="183"/>
      <c r="M16" s="216"/>
      <c r="N16" s="183"/>
    </row>
    <row r="17" spans="1:17" s="17" customFormat="1" ht="12" customHeight="1">
      <c r="A17" s="118" t="s">
        <v>72</v>
      </c>
      <c r="B17" s="308">
        <v>3</v>
      </c>
      <c r="C17" s="333">
        <v>5</v>
      </c>
      <c r="D17" s="315">
        <v>1.5</v>
      </c>
      <c r="E17" s="333">
        <v>3</v>
      </c>
      <c r="F17" s="315">
        <v>5.8</v>
      </c>
      <c r="G17" s="334">
        <v>2250</v>
      </c>
      <c r="H17" s="18"/>
      <c r="I17" s="170"/>
      <c r="J17" s="170"/>
      <c r="K17" s="170"/>
      <c r="L17" s="170"/>
      <c r="M17" s="170"/>
      <c r="N17" s="170"/>
    </row>
    <row r="18" spans="1:17" s="17" customFormat="1" ht="12" customHeight="1">
      <c r="A18" s="118" t="s">
        <v>73</v>
      </c>
      <c r="B18" s="308">
        <v>19</v>
      </c>
      <c r="C18" s="333">
        <v>11</v>
      </c>
      <c r="D18" s="315">
        <v>4.5</v>
      </c>
      <c r="E18" s="333">
        <v>20</v>
      </c>
      <c r="F18" s="315">
        <v>25.8</v>
      </c>
      <c r="G18" s="334">
        <v>6514</v>
      </c>
      <c r="H18" s="18"/>
      <c r="I18" s="183"/>
      <c r="J18" s="183"/>
      <c r="K18" s="184"/>
      <c r="L18" s="183"/>
      <c r="M18" s="184"/>
      <c r="N18" s="183"/>
    </row>
    <row r="19" spans="1:17" s="17" customFormat="1" ht="12" customHeight="1">
      <c r="A19" s="118" t="s">
        <v>74</v>
      </c>
      <c r="B19" s="308">
        <v>10</v>
      </c>
      <c r="C19" s="333">
        <v>8</v>
      </c>
      <c r="D19" s="315">
        <v>2.8</v>
      </c>
      <c r="E19" s="333">
        <v>12</v>
      </c>
      <c r="F19" s="315">
        <v>16.5</v>
      </c>
      <c r="G19" s="334">
        <v>5072</v>
      </c>
      <c r="H19" s="18"/>
      <c r="I19" s="183"/>
      <c r="J19" s="183"/>
      <c r="K19" s="184"/>
      <c r="L19" s="183"/>
      <c r="M19" s="184"/>
      <c r="N19" s="183"/>
    </row>
    <row r="20" spans="1:17" s="17" customFormat="1" ht="12" customHeight="1">
      <c r="A20" s="118" t="s">
        <v>75</v>
      </c>
      <c r="B20" s="308" t="s">
        <v>34</v>
      </c>
      <c r="C20" s="333" t="s">
        <v>34</v>
      </c>
      <c r="D20" s="315" t="s">
        <v>34</v>
      </c>
      <c r="E20" s="333" t="s">
        <v>34</v>
      </c>
      <c r="F20" s="315" t="s">
        <v>34</v>
      </c>
      <c r="G20" s="334" t="s">
        <v>34</v>
      </c>
      <c r="H20" s="18"/>
      <c r="I20" s="170"/>
      <c r="J20" s="170"/>
      <c r="K20" s="184"/>
      <c r="L20" s="170"/>
      <c r="M20" s="184"/>
      <c r="N20" s="170"/>
    </row>
    <row r="21" spans="1:17" s="17" customFormat="1" ht="12" customHeight="1">
      <c r="A21" s="118" t="s">
        <v>76</v>
      </c>
      <c r="B21" s="308">
        <v>7</v>
      </c>
      <c r="C21" s="333">
        <v>5</v>
      </c>
      <c r="D21" s="315">
        <v>1.3</v>
      </c>
      <c r="E21" s="333">
        <v>8</v>
      </c>
      <c r="F21" s="315">
        <v>10.199999999999999</v>
      </c>
      <c r="G21" s="334">
        <v>2828</v>
      </c>
      <c r="H21" s="18"/>
      <c r="I21" s="183"/>
      <c r="J21" s="183"/>
      <c r="K21" s="216"/>
      <c r="L21" s="183"/>
      <c r="M21" s="216"/>
      <c r="N21" s="183"/>
    </row>
    <row r="22" spans="1:17" s="17" customFormat="1" ht="12" customHeight="1">
      <c r="A22" s="87" t="s">
        <v>46</v>
      </c>
      <c r="B22" s="305">
        <v>56</v>
      </c>
      <c r="C22" s="330">
        <v>44</v>
      </c>
      <c r="D22" s="312">
        <v>15.3</v>
      </c>
      <c r="E22" s="330">
        <v>61</v>
      </c>
      <c r="F22" s="312">
        <v>88.1</v>
      </c>
      <c r="G22" s="331">
        <v>24277</v>
      </c>
      <c r="H22" s="51"/>
      <c r="I22" s="209"/>
      <c r="J22" s="209"/>
      <c r="K22" s="210"/>
      <c r="L22" s="209"/>
      <c r="M22" s="210"/>
      <c r="N22" s="209"/>
    </row>
    <row r="23" spans="1:17" ht="12" customHeight="1">
      <c r="A23" s="27"/>
      <c r="B23" s="23"/>
      <c r="C23" s="23"/>
      <c r="D23" s="23"/>
      <c r="E23" s="23"/>
      <c r="F23" s="23"/>
      <c r="G23" s="23"/>
    </row>
    <row r="24" spans="1:17" ht="12" customHeight="1">
      <c r="A24" s="27"/>
      <c r="B24" s="426" t="s">
        <v>185</v>
      </c>
      <c r="C24" s="426"/>
      <c r="D24" s="426"/>
      <c r="E24" s="426"/>
      <c r="F24" s="426"/>
      <c r="G24" s="426"/>
    </row>
    <row r="25" spans="1:17" ht="12" customHeight="1">
      <c r="A25" s="118" t="s">
        <v>84</v>
      </c>
      <c r="B25" s="308">
        <v>1</v>
      </c>
      <c r="C25" s="308">
        <v>1</v>
      </c>
      <c r="D25" s="318">
        <v>1</v>
      </c>
      <c r="E25" s="308">
        <v>1</v>
      </c>
      <c r="F25" s="318">
        <v>1.5</v>
      </c>
      <c r="G25" s="310">
        <v>380</v>
      </c>
      <c r="I25" s="170"/>
      <c r="J25" s="170"/>
      <c r="K25" s="171"/>
      <c r="L25" s="170"/>
      <c r="M25" s="171"/>
      <c r="N25" s="170"/>
    </row>
    <row r="26" spans="1:17" ht="12" customHeight="1">
      <c r="A26" s="118" t="s">
        <v>66</v>
      </c>
      <c r="B26" s="308" t="s">
        <v>34</v>
      </c>
      <c r="C26" s="308" t="s">
        <v>34</v>
      </c>
      <c r="D26" s="318" t="s">
        <v>34</v>
      </c>
      <c r="E26" s="308" t="s">
        <v>34</v>
      </c>
      <c r="F26" s="318" t="s">
        <v>34</v>
      </c>
      <c r="G26" s="310" t="s">
        <v>34</v>
      </c>
      <c r="I26" s="170"/>
      <c r="J26" s="170"/>
      <c r="K26" s="170"/>
      <c r="L26" s="170"/>
      <c r="M26" s="222"/>
      <c r="N26" s="170"/>
    </row>
    <row r="27" spans="1:17" ht="12" customHeight="1">
      <c r="A27" s="118" t="s">
        <v>67</v>
      </c>
      <c r="B27" s="339">
        <v>89</v>
      </c>
      <c r="C27" s="339">
        <v>60</v>
      </c>
      <c r="D27" s="340">
        <v>13.3</v>
      </c>
      <c r="E27" s="341">
        <v>98</v>
      </c>
      <c r="F27" s="340">
        <v>122.7</v>
      </c>
      <c r="G27" s="342">
        <v>31513</v>
      </c>
      <c r="I27" s="168"/>
      <c r="J27" s="168"/>
      <c r="K27" s="224"/>
      <c r="L27" s="168"/>
      <c r="M27" s="168"/>
      <c r="N27" s="227"/>
    </row>
    <row r="28" spans="1:17" ht="12" customHeight="1">
      <c r="A28" s="118" t="s">
        <v>68</v>
      </c>
      <c r="B28" s="308">
        <v>3</v>
      </c>
      <c r="C28" s="308">
        <v>4</v>
      </c>
      <c r="D28" s="318">
        <v>3.8</v>
      </c>
      <c r="E28" s="308">
        <v>3</v>
      </c>
      <c r="F28" s="318">
        <v>5.4</v>
      </c>
      <c r="G28" s="310">
        <v>1517</v>
      </c>
      <c r="I28" s="170"/>
      <c r="J28" s="170"/>
      <c r="K28" s="184"/>
      <c r="L28" s="170"/>
      <c r="M28" s="184"/>
      <c r="N28" s="170"/>
    </row>
    <row r="29" spans="1:17" ht="12" customHeight="1">
      <c r="A29" s="118" t="s">
        <v>69</v>
      </c>
      <c r="B29" s="339">
        <v>27</v>
      </c>
      <c r="C29" s="339">
        <v>24</v>
      </c>
      <c r="D29" s="340">
        <v>15.4</v>
      </c>
      <c r="E29" s="341">
        <v>28</v>
      </c>
      <c r="F29" s="340">
        <v>41.8</v>
      </c>
      <c r="G29" s="342">
        <v>11818</v>
      </c>
      <c r="I29" s="168"/>
      <c r="J29" s="168"/>
      <c r="K29" s="222"/>
      <c r="L29" s="168"/>
      <c r="M29" s="222"/>
      <c r="N29" s="227"/>
      <c r="O29"/>
      <c r="P29"/>
      <c r="Q29"/>
    </row>
    <row r="30" spans="1:17" ht="12" customHeight="1">
      <c r="A30" s="118" t="s">
        <v>70</v>
      </c>
      <c r="B30" s="339">
        <v>23</v>
      </c>
      <c r="C30" s="339">
        <v>38</v>
      </c>
      <c r="D30" s="340">
        <v>20.9</v>
      </c>
      <c r="E30" s="339">
        <v>27</v>
      </c>
      <c r="F30" s="340">
        <v>68.099999999999994</v>
      </c>
      <c r="G30" s="342">
        <v>21475</v>
      </c>
      <c r="I30" s="168"/>
      <c r="J30" s="168"/>
      <c r="K30" s="168"/>
      <c r="L30" s="168"/>
      <c r="M30" s="224"/>
      <c r="N30" s="227"/>
      <c r="O30"/>
      <c r="P30"/>
      <c r="Q30"/>
    </row>
    <row r="31" spans="1:17" ht="12" customHeight="1">
      <c r="A31" s="118" t="s">
        <v>71</v>
      </c>
      <c r="B31" s="339">
        <v>26</v>
      </c>
      <c r="C31" s="339">
        <v>23</v>
      </c>
      <c r="D31" s="340">
        <v>11.3</v>
      </c>
      <c r="E31" s="341">
        <v>26</v>
      </c>
      <c r="F31" s="340">
        <v>41.6</v>
      </c>
      <c r="G31" s="342">
        <v>11440</v>
      </c>
      <c r="I31" s="168"/>
      <c r="J31" s="168"/>
      <c r="K31" s="184"/>
      <c r="L31" s="168"/>
      <c r="M31" s="168"/>
      <c r="N31" s="227"/>
      <c r="O31"/>
      <c r="P31"/>
      <c r="Q31"/>
    </row>
    <row r="32" spans="1:17" ht="12" customHeight="1">
      <c r="A32" s="118" t="s">
        <v>72</v>
      </c>
      <c r="B32" s="339">
        <v>12</v>
      </c>
      <c r="C32" s="339">
        <v>10</v>
      </c>
      <c r="D32" s="340">
        <v>5.8</v>
      </c>
      <c r="E32" s="339">
        <v>13</v>
      </c>
      <c r="F32" s="340">
        <v>16.8</v>
      </c>
      <c r="G32" s="342">
        <v>4828</v>
      </c>
      <c r="I32" s="168"/>
      <c r="J32" s="168"/>
      <c r="K32" s="184"/>
      <c r="L32" s="168"/>
      <c r="M32" s="222"/>
      <c r="N32" s="227"/>
      <c r="O32"/>
      <c r="P32"/>
      <c r="Q32"/>
    </row>
    <row r="33" spans="1:17" ht="12" customHeight="1">
      <c r="A33" s="118" t="s">
        <v>73</v>
      </c>
      <c r="B33" s="339">
        <v>94</v>
      </c>
      <c r="C33" s="341">
        <v>62</v>
      </c>
      <c r="D33" s="340">
        <v>22</v>
      </c>
      <c r="E33" s="341">
        <v>104</v>
      </c>
      <c r="F33" s="340">
        <v>127.3</v>
      </c>
      <c r="G33" s="342">
        <v>34130</v>
      </c>
      <c r="I33" s="168"/>
      <c r="J33" s="168"/>
      <c r="K33" s="168"/>
      <c r="L33" s="168"/>
      <c r="M33" s="168"/>
      <c r="N33" s="227"/>
      <c r="O33"/>
      <c r="P33"/>
      <c r="Q33"/>
    </row>
    <row r="34" spans="1:17" ht="12" customHeight="1">
      <c r="A34" s="118" t="s">
        <v>74</v>
      </c>
      <c r="B34" s="339">
        <v>114</v>
      </c>
      <c r="C34" s="339">
        <v>81</v>
      </c>
      <c r="D34" s="340">
        <v>29.5</v>
      </c>
      <c r="E34" s="341">
        <v>123</v>
      </c>
      <c r="F34" s="340">
        <v>155.1</v>
      </c>
      <c r="G34" s="342">
        <v>38316</v>
      </c>
      <c r="I34" s="168"/>
      <c r="J34" s="168"/>
      <c r="K34" s="222"/>
      <c r="L34" s="168"/>
      <c r="M34" s="222"/>
      <c r="N34" s="227"/>
      <c r="O34"/>
      <c r="P34"/>
      <c r="Q34"/>
    </row>
    <row r="35" spans="1:17" ht="12" customHeight="1">
      <c r="A35" s="118" t="s">
        <v>75</v>
      </c>
      <c r="B35" s="339">
        <v>15</v>
      </c>
      <c r="C35" s="339">
        <v>9</v>
      </c>
      <c r="D35" s="340">
        <v>1.4</v>
      </c>
      <c r="E35" s="341">
        <v>15</v>
      </c>
      <c r="F35" s="340">
        <v>18.2</v>
      </c>
      <c r="G35" s="342">
        <v>5710</v>
      </c>
      <c r="I35" s="168"/>
      <c r="J35" s="168"/>
      <c r="K35" s="224"/>
      <c r="L35" s="168"/>
      <c r="M35" s="184"/>
      <c r="N35" s="227"/>
    </row>
    <row r="36" spans="1:17" ht="12" customHeight="1">
      <c r="A36" s="118" t="s">
        <v>76</v>
      </c>
      <c r="B36" s="339">
        <v>54</v>
      </c>
      <c r="C36" s="339">
        <v>51</v>
      </c>
      <c r="D36" s="340">
        <v>28.6</v>
      </c>
      <c r="E36" s="339">
        <v>65</v>
      </c>
      <c r="F36" s="340">
        <v>95.4</v>
      </c>
      <c r="G36" s="342">
        <v>28794</v>
      </c>
      <c r="I36" s="168"/>
      <c r="J36" s="168"/>
      <c r="K36" s="184"/>
      <c r="L36" s="168"/>
      <c r="M36" s="222"/>
      <c r="N36" s="227"/>
    </row>
    <row r="37" spans="1:17" ht="12" customHeight="1">
      <c r="A37" s="87" t="s">
        <v>46</v>
      </c>
      <c r="B37" s="336">
        <v>458</v>
      </c>
      <c r="C37" s="336">
        <v>363</v>
      </c>
      <c r="D37" s="337">
        <v>153</v>
      </c>
      <c r="E37" s="336">
        <v>503</v>
      </c>
      <c r="F37" s="337">
        <v>694</v>
      </c>
      <c r="G37" s="338">
        <v>189921</v>
      </c>
      <c r="I37" s="70"/>
      <c r="J37" s="70"/>
      <c r="K37" s="70"/>
      <c r="L37" s="70"/>
      <c r="M37" s="226"/>
      <c r="N37" s="225"/>
    </row>
    <row r="38" spans="1:17" s="29" customFormat="1" ht="12" customHeight="1">
      <c r="B38" s="23"/>
      <c r="C38" s="23"/>
      <c r="D38" s="23"/>
      <c r="E38" s="23"/>
      <c r="F38" s="23"/>
      <c r="G38" s="23"/>
      <c r="H38" s="58"/>
      <c r="I38"/>
      <c r="J38"/>
      <c r="K38" s="10"/>
      <c r="L38"/>
      <c r="M38" s="10"/>
      <c r="N38"/>
    </row>
    <row r="39" spans="1:17" ht="12" customHeight="1">
      <c r="A39" s="37"/>
      <c r="B39" s="99"/>
      <c r="C39" s="30"/>
      <c r="D39" s="30"/>
      <c r="E39" s="30"/>
      <c r="F39" s="30"/>
      <c r="G39" s="30"/>
    </row>
    <row r="40" spans="1:17" ht="12" customHeight="1">
      <c r="A40" s="36"/>
    </row>
    <row r="41" spans="1:17" ht="12" customHeight="1">
      <c r="A41" s="36"/>
    </row>
    <row r="42" spans="1:17" ht="12" customHeight="1">
      <c r="A42" s="36"/>
    </row>
    <row r="43" spans="1:17" ht="12" customHeight="1">
      <c r="A43" s="36"/>
    </row>
    <row r="44" spans="1:17" ht="12" customHeight="1">
      <c r="A44" s="36"/>
    </row>
    <row r="45" spans="1:17" ht="12" customHeight="1">
      <c r="A45" s="36"/>
    </row>
    <row r="46" spans="1:17" ht="12" customHeight="1">
      <c r="A46" s="36"/>
    </row>
    <row r="47" spans="1:17" ht="12" customHeight="1">
      <c r="A47" s="36"/>
    </row>
    <row r="48" spans="1:17" ht="12" customHeight="1">
      <c r="A48" s="36"/>
    </row>
    <row r="49" spans="1:1" ht="12" customHeight="1">
      <c r="A49" s="36"/>
    </row>
    <row r="50" spans="1:1" ht="12" customHeight="1">
      <c r="A50" s="36"/>
    </row>
    <row r="51" spans="1:1" ht="12" customHeight="1">
      <c r="A51" s="36"/>
    </row>
    <row r="52" spans="1:1" ht="12" customHeight="1">
      <c r="A52" s="36"/>
    </row>
    <row r="53" spans="1:1" ht="12" customHeight="1">
      <c r="A53" s="36"/>
    </row>
    <row r="54" spans="1:1" ht="12" customHeight="1">
      <c r="A54" s="36"/>
    </row>
    <row r="55" spans="1:1">
      <c r="A55" s="36"/>
    </row>
    <row r="56" spans="1:1">
      <c r="A56" s="36"/>
    </row>
    <row r="57" spans="1:1">
      <c r="A57" s="36"/>
    </row>
    <row r="58" spans="1:1">
      <c r="A58" s="36"/>
    </row>
    <row r="59" spans="1:1">
      <c r="A59" s="36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 xr:uid="{06C4D0D5-9E66-4610-AB3E-BFDDA052481D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10/24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M80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ColWidth="11.42578125" defaultRowHeight="12.75"/>
  <cols>
    <col min="1" max="1" width="20.7109375" style="26" customWidth="1"/>
    <col min="2" max="3" width="10.7109375" style="26" customWidth="1"/>
    <col min="4" max="4" width="10.7109375" style="100" customWidth="1"/>
    <col min="5" max="5" width="10.7109375" style="26" customWidth="1"/>
    <col min="6" max="6" width="10.7109375" style="100" customWidth="1"/>
    <col min="7" max="7" width="5.28515625" style="26" customWidth="1"/>
    <col min="8" max="8" width="9.28515625" style="26" customWidth="1"/>
    <col min="9" max="16384" width="11.42578125" style="26"/>
  </cols>
  <sheetData>
    <row r="1" spans="1:13" s="67" customFormat="1" ht="24" customHeight="1">
      <c r="A1" s="448" t="s">
        <v>189</v>
      </c>
      <c r="B1" s="448"/>
      <c r="C1" s="448"/>
      <c r="D1" s="448"/>
      <c r="E1" s="448"/>
      <c r="F1" s="448"/>
    </row>
    <row r="2" spans="1:13" s="95" customFormat="1" ht="12" customHeight="1">
      <c r="A2" s="414"/>
      <c r="B2" s="414"/>
      <c r="C2" s="414"/>
      <c r="D2" s="414"/>
      <c r="E2" s="414"/>
      <c r="F2" s="414"/>
    </row>
    <row r="3" spans="1:13" s="16" customFormat="1" ht="12.6" customHeight="1">
      <c r="A3" s="449" t="s">
        <v>79</v>
      </c>
      <c r="B3" s="404" t="s">
        <v>113</v>
      </c>
      <c r="C3" s="405"/>
      <c r="D3" s="405"/>
      <c r="E3" s="405"/>
      <c r="F3" s="405"/>
      <c r="H3" s="96"/>
      <c r="I3" s="96"/>
      <c r="J3" s="96"/>
      <c r="K3" s="96"/>
      <c r="L3" s="96"/>
      <c r="M3" s="96"/>
    </row>
    <row r="4" spans="1:13" s="17" customFormat="1" ht="12.6" customHeight="1">
      <c r="A4" s="450"/>
      <c r="B4" s="434" t="s">
        <v>22</v>
      </c>
      <c r="C4" s="441" t="s">
        <v>25</v>
      </c>
      <c r="D4" s="445" t="s">
        <v>26</v>
      </c>
      <c r="E4" s="404" t="s">
        <v>5</v>
      </c>
      <c r="F4" s="405"/>
    </row>
    <row r="5" spans="1:13" s="17" customFormat="1" ht="12.6" customHeight="1">
      <c r="A5" s="450"/>
      <c r="B5" s="435"/>
      <c r="C5" s="442"/>
      <c r="D5" s="446"/>
      <c r="E5" s="434" t="s">
        <v>18</v>
      </c>
      <c r="F5" s="452" t="s">
        <v>27</v>
      </c>
    </row>
    <row r="6" spans="1:13" s="17" customFormat="1" ht="12.6" customHeight="1">
      <c r="A6" s="450"/>
      <c r="B6" s="436"/>
      <c r="C6" s="443"/>
      <c r="D6" s="447"/>
      <c r="E6" s="395"/>
      <c r="F6" s="453"/>
    </row>
    <row r="7" spans="1:13" s="17" customFormat="1" ht="12.6" customHeight="1">
      <c r="A7" s="451"/>
      <c r="B7" s="114" t="s">
        <v>11</v>
      </c>
      <c r="C7" s="114" t="s">
        <v>12</v>
      </c>
      <c r="D7" s="116" t="s">
        <v>13</v>
      </c>
      <c r="E7" s="115" t="s">
        <v>11</v>
      </c>
      <c r="F7" s="133" t="s">
        <v>13</v>
      </c>
      <c r="G7" s="18"/>
    </row>
    <row r="8" spans="1:13" s="17" customFormat="1" ht="12" customHeight="1">
      <c r="A8" s="140"/>
      <c r="B8" s="97"/>
      <c r="C8" s="97"/>
      <c r="D8" s="97"/>
      <c r="E8" s="97"/>
      <c r="F8" s="97"/>
    </row>
    <row r="9" spans="1:13" s="17" customFormat="1" ht="12" customHeight="1">
      <c r="A9" s="138"/>
      <c r="B9" s="439" t="s">
        <v>179</v>
      </c>
      <c r="C9" s="439"/>
      <c r="D9" s="439"/>
      <c r="E9" s="439"/>
      <c r="F9" s="439"/>
    </row>
    <row r="10" spans="1:13" s="17" customFormat="1" ht="12" customHeight="1">
      <c r="A10" s="118" t="s">
        <v>84</v>
      </c>
      <c r="B10" s="350" t="s">
        <v>34</v>
      </c>
      <c r="C10" s="350" t="s">
        <v>34</v>
      </c>
      <c r="D10" s="351" t="s">
        <v>34</v>
      </c>
      <c r="E10" s="308" t="s">
        <v>34</v>
      </c>
      <c r="F10" s="318" t="s">
        <v>34</v>
      </c>
    </row>
    <row r="11" spans="1:13" s="17" customFormat="1" ht="12" customHeight="1">
      <c r="A11" s="118" t="s">
        <v>66</v>
      </c>
      <c r="B11" s="308" t="s">
        <v>34</v>
      </c>
      <c r="C11" s="308" t="s">
        <v>34</v>
      </c>
      <c r="D11" s="309" t="s">
        <v>34</v>
      </c>
      <c r="E11" s="308" t="s">
        <v>34</v>
      </c>
      <c r="F11" s="318" t="s">
        <v>34</v>
      </c>
    </row>
    <row r="12" spans="1:13" s="17" customFormat="1" ht="12" customHeight="1">
      <c r="A12" s="118" t="s">
        <v>67</v>
      </c>
      <c r="B12" s="308">
        <v>1</v>
      </c>
      <c r="C12" s="308">
        <v>84</v>
      </c>
      <c r="D12" s="309">
        <v>139.4</v>
      </c>
      <c r="E12" s="308" t="s">
        <v>34</v>
      </c>
      <c r="F12" s="318" t="s">
        <v>34</v>
      </c>
      <c r="G12" s="15"/>
    </row>
    <row r="13" spans="1:13" s="17" customFormat="1" ht="12" customHeight="1">
      <c r="A13" s="118" t="s">
        <v>68</v>
      </c>
      <c r="B13" s="350">
        <v>1</v>
      </c>
      <c r="C13" s="350">
        <v>1</v>
      </c>
      <c r="D13" s="351">
        <v>3.1</v>
      </c>
      <c r="E13" s="308" t="s">
        <v>34</v>
      </c>
      <c r="F13" s="318" t="s">
        <v>34</v>
      </c>
    </row>
    <row r="14" spans="1:13" s="17" customFormat="1" ht="12" customHeight="1">
      <c r="A14" s="118" t="s">
        <v>69</v>
      </c>
      <c r="B14" s="350">
        <v>2</v>
      </c>
      <c r="C14" s="350">
        <v>46</v>
      </c>
      <c r="D14" s="351">
        <v>58.5</v>
      </c>
      <c r="E14" s="308" t="s">
        <v>34</v>
      </c>
      <c r="F14" s="318" t="s">
        <v>34</v>
      </c>
    </row>
    <row r="15" spans="1:13" s="17" customFormat="1" ht="12" customHeight="1">
      <c r="A15" s="118" t="s">
        <v>70</v>
      </c>
      <c r="B15" s="308">
        <v>1</v>
      </c>
      <c r="C15" s="308">
        <v>1</v>
      </c>
      <c r="D15" s="309">
        <v>2</v>
      </c>
      <c r="E15" s="308" t="s">
        <v>34</v>
      </c>
      <c r="F15" s="318" t="s">
        <v>34</v>
      </c>
    </row>
    <row r="16" spans="1:13" s="17" customFormat="1" ht="12" customHeight="1">
      <c r="A16" s="118" t="s">
        <v>71</v>
      </c>
      <c r="B16" s="350">
        <v>1</v>
      </c>
      <c r="C16" s="350">
        <v>1</v>
      </c>
      <c r="D16" s="351">
        <v>1.3</v>
      </c>
      <c r="E16" s="308" t="s">
        <v>34</v>
      </c>
      <c r="F16" s="318" t="s">
        <v>34</v>
      </c>
    </row>
    <row r="17" spans="1:12" s="17" customFormat="1" ht="12" customHeight="1">
      <c r="A17" s="118" t="s">
        <v>72</v>
      </c>
      <c r="B17" s="308">
        <v>2</v>
      </c>
      <c r="C17" s="308">
        <v>230</v>
      </c>
      <c r="D17" s="309">
        <v>546.79999999999995</v>
      </c>
      <c r="E17" s="308" t="s">
        <v>34</v>
      </c>
      <c r="F17" s="318" t="s">
        <v>34</v>
      </c>
    </row>
    <row r="18" spans="1:12" s="17" customFormat="1" ht="12" customHeight="1">
      <c r="A18" s="118" t="s">
        <v>73</v>
      </c>
      <c r="B18" s="350">
        <v>4</v>
      </c>
      <c r="C18" s="350">
        <v>38</v>
      </c>
      <c r="D18" s="351">
        <v>43</v>
      </c>
      <c r="E18" s="308" t="s">
        <v>34</v>
      </c>
      <c r="F18" s="318" t="s">
        <v>34</v>
      </c>
    </row>
    <row r="19" spans="1:12" s="17" customFormat="1" ht="12" customHeight="1">
      <c r="A19" s="118" t="s">
        <v>74</v>
      </c>
      <c r="B19" s="350">
        <v>1</v>
      </c>
      <c r="C19" s="350">
        <v>21</v>
      </c>
      <c r="D19" s="351">
        <v>34.799999999999997</v>
      </c>
      <c r="E19" s="308" t="s">
        <v>34</v>
      </c>
      <c r="F19" s="318" t="s">
        <v>34</v>
      </c>
    </row>
    <row r="20" spans="1:12" s="17" customFormat="1" ht="12" customHeight="1">
      <c r="A20" s="118" t="s">
        <v>75</v>
      </c>
      <c r="B20" s="308" t="s">
        <v>34</v>
      </c>
      <c r="C20" s="308" t="s">
        <v>34</v>
      </c>
      <c r="D20" s="309" t="s">
        <v>34</v>
      </c>
      <c r="E20" s="308" t="s">
        <v>34</v>
      </c>
      <c r="F20" s="318" t="s">
        <v>34</v>
      </c>
    </row>
    <row r="21" spans="1:12" s="17" customFormat="1" ht="12" customHeight="1">
      <c r="A21" s="118" t="s">
        <v>76</v>
      </c>
      <c r="B21" s="350">
        <v>4</v>
      </c>
      <c r="C21" s="350">
        <v>55</v>
      </c>
      <c r="D21" s="351">
        <v>93.2</v>
      </c>
      <c r="E21" s="350" t="s">
        <v>34</v>
      </c>
      <c r="F21" s="352" t="s">
        <v>34</v>
      </c>
      <c r="G21" s="14"/>
    </row>
    <row r="22" spans="1:12" s="17" customFormat="1" ht="12" customHeight="1">
      <c r="A22" s="87" t="s">
        <v>46</v>
      </c>
      <c r="B22" s="348">
        <v>17</v>
      </c>
      <c r="C22" s="348">
        <v>477</v>
      </c>
      <c r="D22" s="349">
        <v>922.1</v>
      </c>
      <c r="E22" s="350" t="s">
        <v>34</v>
      </c>
      <c r="F22" s="352" t="s">
        <v>34</v>
      </c>
    </row>
    <row r="23" spans="1:12" s="17" customFormat="1" ht="12" customHeight="1">
      <c r="A23" s="19"/>
      <c r="B23" s="23"/>
      <c r="C23" s="23"/>
      <c r="D23" s="23"/>
      <c r="E23" s="23"/>
      <c r="F23" s="23"/>
      <c r="G23" s="23"/>
    </row>
    <row r="24" spans="1:12" s="17" customFormat="1" ht="12" customHeight="1">
      <c r="A24" s="27"/>
      <c r="B24" s="426" t="s">
        <v>185</v>
      </c>
      <c r="C24" s="426"/>
      <c r="D24" s="426"/>
      <c r="E24" s="426"/>
      <c r="F24" s="426"/>
      <c r="G24" s="205"/>
    </row>
    <row r="25" spans="1:12" s="17" customFormat="1" ht="12" customHeight="1">
      <c r="A25" s="118" t="s">
        <v>84</v>
      </c>
      <c r="B25" s="168">
        <v>12</v>
      </c>
      <c r="C25" s="346">
        <v>225</v>
      </c>
      <c r="D25" s="347">
        <v>415.1</v>
      </c>
      <c r="E25" s="346">
        <v>18</v>
      </c>
      <c r="F25" s="224">
        <v>11.3</v>
      </c>
      <c r="G25" s="168"/>
      <c r="H25" s="168"/>
      <c r="I25" s="168"/>
      <c r="J25" s="222"/>
      <c r="K25" s="183"/>
      <c r="L25" s="223"/>
    </row>
    <row r="26" spans="1:12" s="17" customFormat="1" ht="12" customHeight="1">
      <c r="A26" s="118" t="s">
        <v>66</v>
      </c>
      <c r="B26" s="168">
        <v>4</v>
      </c>
      <c r="C26" s="346">
        <v>176</v>
      </c>
      <c r="D26" s="347">
        <v>401</v>
      </c>
      <c r="E26" s="314" t="s">
        <v>34</v>
      </c>
      <c r="F26" s="315" t="s">
        <v>34</v>
      </c>
      <c r="G26" s="168"/>
      <c r="H26" s="168"/>
      <c r="I26" s="168"/>
      <c r="J26" s="168"/>
      <c r="K26" s="183"/>
      <c r="L26" s="183"/>
    </row>
    <row r="27" spans="1:12" s="17" customFormat="1" ht="12" customHeight="1">
      <c r="A27" s="118" t="s">
        <v>67</v>
      </c>
      <c r="B27" s="168">
        <v>8</v>
      </c>
      <c r="C27" s="346">
        <v>135</v>
      </c>
      <c r="D27" s="347">
        <v>215.1</v>
      </c>
      <c r="E27" s="314">
        <v>1</v>
      </c>
      <c r="F27" s="315">
        <v>1.4</v>
      </c>
      <c r="G27" s="168"/>
      <c r="H27" s="168"/>
      <c r="I27" s="168"/>
      <c r="J27" s="168"/>
      <c r="K27" s="183"/>
      <c r="L27" s="223"/>
    </row>
    <row r="28" spans="1:12" s="17" customFormat="1" ht="12" customHeight="1">
      <c r="A28" s="118" t="s">
        <v>68</v>
      </c>
      <c r="B28" s="168">
        <v>18</v>
      </c>
      <c r="C28" s="346">
        <v>668</v>
      </c>
      <c r="D28" s="347">
        <v>1185.5</v>
      </c>
      <c r="E28" s="314" t="s">
        <v>34</v>
      </c>
      <c r="F28" s="315" t="s">
        <v>34</v>
      </c>
      <c r="G28" s="168"/>
      <c r="H28" s="183"/>
      <c r="I28" s="183"/>
      <c r="J28" s="223"/>
      <c r="K28" s="183"/>
      <c r="L28" s="223"/>
    </row>
    <row r="29" spans="1:12" s="25" customFormat="1" ht="12" customHeight="1">
      <c r="A29" s="118" t="s">
        <v>69</v>
      </c>
      <c r="B29" s="168">
        <v>28</v>
      </c>
      <c r="C29" s="346">
        <v>546</v>
      </c>
      <c r="D29" s="347">
        <v>841.2</v>
      </c>
      <c r="E29" s="314">
        <v>1</v>
      </c>
      <c r="F29" s="315">
        <v>1.4</v>
      </c>
      <c r="G29" s="168"/>
      <c r="H29" s="168"/>
      <c r="I29" s="168"/>
      <c r="J29" s="223"/>
      <c r="K29" s="183"/>
      <c r="L29" s="223"/>
    </row>
    <row r="30" spans="1:12" ht="12" customHeight="1">
      <c r="A30" s="118" t="s">
        <v>70</v>
      </c>
      <c r="B30" s="168">
        <v>4</v>
      </c>
      <c r="C30" s="346">
        <v>15</v>
      </c>
      <c r="D30" s="347">
        <v>38.700000000000003</v>
      </c>
      <c r="E30" s="314" t="s">
        <v>34</v>
      </c>
      <c r="F30" s="315" t="s">
        <v>34</v>
      </c>
      <c r="G30" s="168"/>
      <c r="H30" s="168"/>
      <c r="I30" s="168"/>
      <c r="J30" s="223"/>
      <c r="K30" s="170"/>
      <c r="L30" s="171"/>
    </row>
    <row r="31" spans="1:12" ht="12" customHeight="1">
      <c r="A31" s="118" t="s">
        <v>71</v>
      </c>
      <c r="B31" s="168">
        <v>18</v>
      </c>
      <c r="C31" s="346">
        <v>353</v>
      </c>
      <c r="D31" s="347">
        <v>559.70000000000005</v>
      </c>
      <c r="E31" s="314" t="s">
        <v>34</v>
      </c>
      <c r="F31" s="315" t="s">
        <v>34</v>
      </c>
      <c r="G31" s="168"/>
      <c r="H31" s="183"/>
      <c r="I31" s="183"/>
      <c r="J31" s="184"/>
      <c r="K31" s="183"/>
      <c r="L31" s="183"/>
    </row>
    <row r="32" spans="1:12" ht="12" customHeight="1">
      <c r="A32" s="118" t="s">
        <v>72</v>
      </c>
      <c r="B32" s="168">
        <v>7</v>
      </c>
      <c r="C32" s="346">
        <v>283</v>
      </c>
      <c r="D32" s="347">
        <v>664.3</v>
      </c>
      <c r="E32" s="346">
        <v>31</v>
      </c>
      <c r="F32" s="224">
        <v>22.3</v>
      </c>
      <c r="G32" s="168"/>
      <c r="H32" s="183"/>
      <c r="I32" s="183"/>
      <c r="J32" s="223"/>
      <c r="K32" s="183"/>
      <c r="L32" s="183"/>
    </row>
    <row r="33" spans="1:12" ht="12" customHeight="1">
      <c r="A33" s="118" t="s">
        <v>73</v>
      </c>
      <c r="B33" s="168">
        <v>39</v>
      </c>
      <c r="C33" s="346">
        <v>600</v>
      </c>
      <c r="D33" s="347">
        <v>897</v>
      </c>
      <c r="E33" s="314" t="s">
        <v>34</v>
      </c>
      <c r="F33" s="315" t="s">
        <v>34</v>
      </c>
      <c r="G33" s="168"/>
      <c r="H33" s="168"/>
      <c r="I33" s="168"/>
      <c r="J33" s="223"/>
      <c r="K33" s="183"/>
      <c r="L33" s="223"/>
    </row>
    <row r="34" spans="1:12" ht="12" customHeight="1">
      <c r="A34" s="118" t="s">
        <v>74</v>
      </c>
      <c r="B34" s="168">
        <v>19</v>
      </c>
      <c r="C34" s="346">
        <v>435</v>
      </c>
      <c r="D34" s="347">
        <v>514.79999999999995</v>
      </c>
      <c r="E34" s="314">
        <v>1</v>
      </c>
      <c r="F34" s="315">
        <v>1.1000000000000001</v>
      </c>
      <c r="G34" s="168"/>
      <c r="H34" s="168"/>
      <c r="I34" s="168"/>
      <c r="J34" s="168"/>
      <c r="K34" s="183"/>
      <c r="L34" s="223"/>
    </row>
    <row r="35" spans="1:12" ht="12" customHeight="1">
      <c r="A35" s="118" t="s">
        <v>75</v>
      </c>
      <c r="B35" s="168">
        <v>18</v>
      </c>
      <c r="C35" s="346">
        <v>615</v>
      </c>
      <c r="D35" s="347">
        <v>862</v>
      </c>
      <c r="E35" s="314" t="s">
        <v>34</v>
      </c>
      <c r="F35" s="315" t="s">
        <v>34</v>
      </c>
      <c r="G35" s="168"/>
      <c r="H35" s="168"/>
      <c r="I35" s="168"/>
      <c r="J35" s="224"/>
      <c r="K35" s="183"/>
      <c r="L35" s="183"/>
    </row>
    <row r="36" spans="1:12" ht="12" customHeight="1">
      <c r="A36" s="118" t="s">
        <v>76</v>
      </c>
      <c r="B36" s="168">
        <v>14</v>
      </c>
      <c r="C36" s="346">
        <v>171</v>
      </c>
      <c r="D36" s="347">
        <v>254</v>
      </c>
      <c r="E36" s="346">
        <v>4</v>
      </c>
      <c r="F36" s="224">
        <v>2.7</v>
      </c>
      <c r="G36" s="168"/>
      <c r="H36" s="168"/>
      <c r="I36" s="168"/>
      <c r="J36" s="168"/>
      <c r="K36" s="170"/>
      <c r="L36" s="171"/>
    </row>
    <row r="37" spans="1:12" ht="12" customHeight="1">
      <c r="A37" s="87" t="s">
        <v>46</v>
      </c>
      <c r="B37" s="225">
        <v>189</v>
      </c>
      <c r="C37" s="343">
        <v>4221</v>
      </c>
      <c r="D37" s="344">
        <v>6848.4</v>
      </c>
      <c r="E37" s="345">
        <v>56</v>
      </c>
      <c r="F37" s="319">
        <v>40.200000000000003</v>
      </c>
      <c r="G37" s="70"/>
      <c r="H37" s="70"/>
      <c r="I37" s="225"/>
      <c r="J37" s="226"/>
      <c r="K37" s="209"/>
      <c r="L37" s="210"/>
    </row>
    <row r="38" spans="1:12" ht="12" customHeight="1">
      <c r="A38" s="19"/>
      <c r="B38" s="23"/>
      <c r="C38" s="23"/>
      <c r="D38" s="23"/>
      <c r="E38" s="23"/>
      <c r="F38" s="23"/>
      <c r="G38" s="23"/>
    </row>
    <row r="39" spans="1:12" ht="12" customHeight="1">
      <c r="A39" s="19"/>
      <c r="B39" s="101"/>
      <c r="C39" s="101"/>
      <c r="D39" s="102"/>
      <c r="E39" s="93"/>
      <c r="F39" s="103"/>
    </row>
    <row r="40" spans="1:12" ht="12" customHeight="1">
      <c r="A40" s="19"/>
      <c r="B40" s="137"/>
      <c r="C40" s="101"/>
      <c r="D40" s="102"/>
      <c r="E40" s="93"/>
      <c r="F40" s="102"/>
    </row>
    <row r="41" spans="1:12" ht="12" customHeight="1">
      <c r="A41" s="19"/>
      <c r="B41" s="101"/>
      <c r="C41" s="101"/>
      <c r="D41" s="102"/>
      <c r="E41" s="51"/>
      <c r="F41" s="51"/>
    </row>
    <row r="42" spans="1:12" ht="12" customHeight="1">
      <c r="A42" s="19"/>
      <c r="B42" s="101"/>
      <c r="C42" s="101"/>
      <c r="D42" s="102"/>
      <c r="E42" s="93"/>
      <c r="F42" s="102"/>
    </row>
    <row r="43" spans="1:12" ht="12" customHeight="1">
      <c r="A43" s="19"/>
      <c r="B43" s="101"/>
      <c r="C43" s="101"/>
      <c r="D43" s="102"/>
      <c r="E43" s="51"/>
      <c r="F43" s="51"/>
    </row>
    <row r="44" spans="1:12" ht="12" customHeight="1">
      <c r="A44" s="19"/>
      <c r="B44" s="101"/>
      <c r="C44" s="101"/>
      <c r="D44" s="102"/>
      <c r="E44" s="101"/>
      <c r="F44" s="102"/>
    </row>
    <row r="45" spans="1:12" ht="12" customHeight="1">
      <c r="A45" s="19"/>
      <c r="B45" s="101"/>
      <c r="C45" s="101"/>
      <c r="D45" s="102"/>
      <c r="E45" s="51"/>
      <c r="F45" s="51"/>
    </row>
    <row r="46" spans="1:12" ht="12" customHeight="1">
      <c r="A46" s="19"/>
      <c r="B46" s="101"/>
      <c r="C46" s="101"/>
      <c r="D46" s="102"/>
      <c r="E46" s="50"/>
      <c r="F46" s="103"/>
    </row>
    <row r="47" spans="1:12" ht="12" customHeight="1">
      <c r="A47" s="19"/>
      <c r="B47" s="101"/>
      <c r="C47" s="101"/>
      <c r="D47" s="102"/>
      <c r="E47" s="51"/>
      <c r="F47" s="51"/>
    </row>
    <row r="48" spans="1:12" ht="12" customHeight="1">
      <c r="A48" s="19"/>
      <c r="B48" s="101"/>
      <c r="C48" s="101"/>
      <c r="D48" s="102"/>
      <c r="E48" s="93"/>
      <c r="F48" s="102"/>
    </row>
    <row r="49" spans="1:6" ht="12" customHeight="1">
      <c r="A49" s="19"/>
      <c r="B49" s="101"/>
      <c r="C49" s="101"/>
      <c r="D49" s="102"/>
      <c r="E49" s="93"/>
      <c r="F49" s="102"/>
    </row>
    <row r="50" spans="1:6" ht="12" customHeight="1">
      <c r="A50" s="19"/>
      <c r="B50" s="101"/>
      <c r="C50" s="101"/>
      <c r="D50" s="102"/>
      <c r="E50" s="93"/>
      <c r="F50" s="102"/>
    </row>
    <row r="51" spans="1:6" ht="12" customHeight="1">
      <c r="A51" s="19"/>
      <c r="B51" s="101"/>
      <c r="C51" s="101"/>
      <c r="D51" s="102"/>
      <c r="E51" s="101"/>
      <c r="F51" s="102"/>
    </row>
    <row r="52" spans="1:6" s="29" customFormat="1" ht="12" customHeight="1">
      <c r="A52" s="104"/>
      <c r="B52" s="105"/>
      <c r="C52" s="105"/>
      <c r="D52" s="106"/>
      <c r="E52" s="105"/>
      <c r="F52" s="106"/>
    </row>
    <row r="53" spans="1:6" ht="12" customHeight="1">
      <c r="A53" s="37"/>
      <c r="B53" s="30"/>
      <c r="C53" s="30"/>
      <c r="D53" s="98"/>
      <c r="E53" s="30"/>
      <c r="F53" s="98"/>
    </row>
    <row r="54" spans="1:6" ht="12" customHeight="1">
      <c r="A54" s="36"/>
    </row>
    <row r="55" spans="1:6" ht="12" customHeight="1">
      <c r="A55" s="36"/>
    </row>
    <row r="56" spans="1:6" ht="12" customHeight="1">
      <c r="A56" s="36"/>
    </row>
    <row r="57" spans="1:6" ht="12" customHeight="1">
      <c r="A57" s="36"/>
    </row>
    <row r="58" spans="1:6" ht="12" customHeight="1">
      <c r="A58" s="36"/>
    </row>
    <row r="59" spans="1:6" ht="12" customHeight="1">
      <c r="A59" s="36"/>
    </row>
    <row r="60" spans="1:6" ht="12" customHeight="1">
      <c r="A60" s="36"/>
    </row>
    <row r="61" spans="1:6" ht="12" customHeight="1">
      <c r="A61" s="36"/>
    </row>
    <row r="62" spans="1:6" ht="12" customHeight="1">
      <c r="A62" s="36"/>
    </row>
    <row r="63" spans="1:6" ht="12" customHeight="1">
      <c r="A63" s="36"/>
    </row>
    <row r="64" spans="1:6" ht="12" customHeight="1">
      <c r="A64" s="36"/>
    </row>
    <row r="65" spans="1:1" ht="12" customHeight="1">
      <c r="A65" s="36"/>
    </row>
    <row r="66" spans="1:1" ht="12" customHeight="1">
      <c r="A66" s="36"/>
    </row>
    <row r="67" spans="1:1" ht="12" customHeight="1">
      <c r="A67" s="36"/>
    </row>
    <row r="68" spans="1:1" ht="12" customHeight="1">
      <c r="A68" s="36"/>
    </row>
    <row r="69" spans="1:1" ht="12" customHeight="1">
      <c r="A69" s="36"/>
    </row>
    <row r="70" spans="1:1" ht="12" customHeight="1">
      <c r="A70" s="36"/>
    </row>
    <row r="71" spans="1:1" ht="12" customHeight="1">
      <c r="A71" s="36"/>
    </row>
    <row r="72" spans="1:1" ht="12" customHeight="1">
      <c r="A72" s="36"/>
    </row>
    <row r="73" spans="1:1" ht="12" customHeight="1">
      <c r="A73" s="36"/>
    </row>
    <row r="74" spans="1:1" ht="12" customHeight="1">
      <c r="A74" s="36"/>
    </row>
    <row r="75" spans="1:1" ht="12" customHeight="1">
      <c r="A75" s="36"/>
    </row>
    <row r="76" spans="1:1" ht="12" customHeight="1">
      <c r="A76" s="36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F24"/>
  </mergeCells>
  <phoneticPr fontId="0" type="noConversion"/>
  <hyperlinks>
    <hyperlink ref="A1:F1" location="Inhaltsverzeichnis!A34" display="Inhaltsverzeichnis!A34" xr:uid="{E70BFBFD-FBA4-4200-A3D8-AE02EB6A9991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10/24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1621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1116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7109375" style="77" customWidth="1"/>
    <col min="2" max="2" width="25.7109375" style="41" customWidth="1"/>
    <col min="3" max="3" width="15.7109375" style="41" customWidth="1"/>
    <col min="4" max="4" width="1.7109375" style="41" customWidth="1"/>
    <col min="5" max="5" width="25.7109375" style="41" customWidth="1"/>
    <col min="6" max="16384" width="11.42578125" style="41"/>
  </cols>
  <sheetData>
    <row r="3" spans="1:2">
      <c r="B3" s="77"/>
    </row>
    <row r="4" spans="1:2">
      <c r="B4" s="77"/>
    </row>
    <row r="5" spans="1:2">
      <c r="B5" s="77"/>
    </row>
    <row r="6" spans="1:2">
      <c r="B6" s="77"/>
    </row>
    <row r="7" spans="1:2">
      <c r="B7" s="77"/>
    </row>
    <row r="8" spans="1:2">
      <c r="B8" s="77"/>
    </row>
    <row r="9" spans="1:2">
      <c r="B9" s="77"/>
    </row>
    <row r="10" spans="1:2">
      <c r="B10" s="77"/>
    </row>
    <row r="11" spans="1:2">
      <c r="B11" s="77"/>
    </row>
    <row r="12" spans="1:2">
      <c r="B12" s="77"/>
    </row>
    <row r="13" spans="1:2">
      <c r="B13" s="77"/>
    </row>
    <row r="14" spans="1:2">
      <c r="B14" s="77"/>
    </row>
    <row r="15" spans="1:2">
      <c r="B15" s="77"/>
    </row>
    <row r="16" spans="1:2">
      <c r="A16" s="41"/>
      <c r="B16" s="77"/>
    </row>
    <row r="17" spans="1:2">
      <c r="A17" s="41"/>
      <c r="B17" s="77"/>
    </row>
    <row r="18" spans="1:2">
      <c r="A18" s="41"/>
      <c r="B18" s="77"/>
    </row>
    <row r="19" spans="1:2">
      <c r="B19" s="78"/>
    </row>
    <row r="20" spans="1:2">
      <c r="B20" s="77"/>
    </row>
    <row r="21" spans="1:2">
      <c r="A21" s="79" t="s">
        <v>42</v>
      </c>
      <c r="B21" s="77"/>
    </row>
    <row r="23" spans="1:2" ht="11.1" customHeight="1">
      <c r="A23" s="41"/>
      <c r="B23" s="79" t="s">
        <v>41</v>
      </c>
    </row>
    <row r="24" spans="1:2" ht="11.1" customHeight="1">
      <c r="A24" s="41"/>
      <c r="B24" s="250" t="s">
        <v>170</v>
      </c>
    </row>
    <row r="25" spans="1:2" ht="11.1" customHeight="1">
      <c r="A25" s="41"/>
    </row>
    <row r="26" spans="1:2" ht="11.1" customHeight="1">
      <c r="A26" s="41"/>
      <c r="B26" s="45" t="s">
        <v>87</v>
      </c>
    </row>
    <row r="27" spans="1:2" ht="11.1" customHeight="1">
      <c r="A27" s="41"/>
      <c r="B27" s="45" t="s">
        <v>171</v>
      </c>
    </row>
    <row r="28" spans="1:2" ht="11.1" customHeight="1">
      <c r="A28" s="41"/>
      <c r="B28" s="46"/>
    </row>
    <row r="29" spans="1:2" ht="11.1" customHeight="1">
      <c r="A29" s="41"/>
      <c r="B29" s="79"/>
    </row>
    <row r="30" spans="1:2" ht="11.1" customHeight="1">
      <c r="A30" s="41"/>
      <c r="B30" s="46"/>
    </row>
    <row r="31" spans="1:2" ht="11.1" customHeight="1">
      <c r="A31" s="41"/>
      <c r="B31" s="46"/>
    </row>
    <row r="32" spans="1:2" ht="11.1" customHeight="1">
      <c r="A32" s="41"/>
      <c r="B32" s="45"/>
    </row>
    <row r="33" spans="1:5" ht="80.45" customHeight="1">
      <c r="A33" s="41"/>
    </row>
    <row r="34" spans="1:5" ht="10.9" customHeight="1">
      <c r="A34" s="80" t="s">
        <v>88</v>
      </c>
      <c r="B34" s="81"/>
      <c r="C34" s="81"/>
      <c r="D34" s="82" t="s">
        <v>45</v>
      </c>
      <c r="E34" s="135"/>
    </row>
    <row r="35" spans="1:5" ht="10.9" customHeight="1">
      <c r="A35" s="81"/>
      <c r="B35" s="81"/>
      <c r="C35" s="81"/>
      <c r="D35" s="135"/>
      <c r="E35" s="135"/>
    </row>
    <row r="36" spans="1:5" ht="10.9" customHeight="1">
      <c r="A36" s="81"/>
      <c r="B36" s="176" t="s">
        <v>63</v>
      </c>
      <c r="C36" s="81"/>
      <c r="D36" s="135">
        <v>0</v>
      </c>
      <c r="E36" s="135" t="s">
        <v>89</v>
      </c>
    </row>
    <row r="37" spans="1:5" ht="10.9" customHeight="1">
      <c r="A37" s="81"/>
      <c r="B37" s="175" t="s">
        <v>150</v>
      </c>
      <c r="C37" s="81"/>
      <c r="D37" s="81"/>
      <c r="E37" s="135" t="s">
        <v>90</v>
      </c>
    </row>
    <row r="38" spans="1:5" ht="10.9" customHeight="1">
      <c r="A38" s="81"/>
      <c r="B38" s="175" t="s">
        <v>151</v>
      </c>
      <c r="C38" s="81"/>
      <c r="D38" s="81"/>
      <c r="E38" s="135" t="s">
        <v>47</v>
      </c>
    </row>
    <row r="39" spans="1:5" ht="10.9" customHeight="1">
      <c r="A39" s="81"/>
      <c r="B39" s="175" t="s">
        <v>43</v>
      </c>
      <c r="C39" s="81"/>
      <c r="D39" s="135" t="s">
        <v>34</v>
      </c>
      <c r="E39" s="135" t="s">
        <v>48</v>
      </c>
    </row>
    <row r="40" spans="1:5" ht="10.9" customHeight="1">
      <c r="A40" s="81"/>
      <c r="B40" s="175" t="s">
        <v>44</v>
      </c>
      <c r="C40" s="81"/>
      <c r="D40" s="135" t="s">
        <v>32</v>
      </c>
      <c r="E40" s="135" t="s">
        <v>49</v>
      </c>
    </row>
    <row r="41" spans="1:5" ht="10.9" customHeight="1">
      <c r="A41" s="81"/>
      <c r="B41" s="176"/>
      <c r="C41" s="84"/>
      <c r="D41" s="135" t="s">
        <v>50</v>
      </c>
      <c r="E41" s="135" t="s">
        <v>51</v>
      </c>
    </row>
    <row r="42" spans="1:5" ht="10.9" customHeight="1">
      <c r="A42" s="81"/>
      <c r="B42" s="175" t="s">
        <v>91</v>
      </c>
      <c r="C42" s="84"/>
      <c r="D42" s="135" t="s">
        <v>52</v>
      </c>
      <c r="E42" s="135" t="s">
        <v>53</v>
      </c>
    </row>
    <row r="43" spans="1:5" ht="10.9" customHeight="1">
      <c r="A43" s="81"/>
      <c r="B43" s="175" t="s">
        <v>153</v>
      </c>
      <c r="C43" s="84"/>
      <c r="D43" s="135" t="s">
        <v>33</v>
      </c>
      <c r="E43" s="135" t="s">
        <v>54</v>
      </c>
    </row>
    <row r="44" spans="1:5" ht="10.9" customHeight="1">
      <c r="A44" s="84"/>
      <c r="B44" s="85"/>
      <c r="C44" s="84"/>
      <c r="D44" s="81"/>
      <c r="E44" s="135" t="s">
        <v>86</v>
      </c>
    </row>
    <row r="45" spans="1:5" ht="10.9" customHeight="1">
      <c r="A45" s="84"/>
      <c r="B45" s="85"/>
      <c r="C45" s="84"/>
      <c r="D45" s="135" t="s">
        <v>55</v>
      </c>
      <c r="E45" s="135" t="s">
        <v>56</v>
      </c>
    </row>
    <row r="46" spans="1:5" ht="10.9" customHeight="1">
      <c r="A46" s="84"/>
      <c r="B46" s="85"/>
      <c r="C46" s="84"/>
      <c r="D46" s="135" t="s">
        <v>57</v>
      </c>
      <c r="E46" s="135" t="s">
        <v>58</v>
      </c>
    </row>
    <row r="47" spans="1:5" ht="10.9" customHeight="1">
      <c r="A47" s="84"/>
      <c r="B47" s="85"/>
      <c r="C47" s="84"/>
      <c r="D47" s="135" t="s">
        <v>59</v>
      </c>
      <c r="E47" s="135" t="s">
        <v>60</v>
      </c>
    </row>
    <row r="48" spans="1:5" ht="10.9" customHeight="1">
      <c r="A48" s="84"/>
      <c r="B48" s="85"/>
      <c r="C48" s="84"/>
      <c r="D48" s="135" t="s">
        <v>61</v>
      </c>
      <c r="E48" s="135" t="s">
        <v>62</v>
      </c>
    </row>
    <row r="49" spans="1:5" ht="10.9" customHeight="1">
      <c r="A49" s="84"/>
      <c r="B49" s="85"/>
      <c r="C49" s="84"/>
      <c r="D49" s="81"/>
      <c r="E49" s="135"/>
    </row>
    <row r="50" spans="1:5" ht="10.9" customHeight="1">
      <c r="A50" s="84"/>
      <c r="B50" s="85"/>
      <c r="C50" s="84"/>
      <c r="D50" s="81"/>
      <c r="E50" s="135"/>
    </row>
    <row r="51" spans="1:5" ht="10.9" customHeight="1">
      <c r="A51" s="81"/>
      <c r="B51" s="83" t="s">
        <v>92</v>
      </c>
      <c r="C51" s="84"/>
    </row>
    <row r="52" spans="1:5" ht="10.9" customHeight="1">
      <c r="A52" s="81"/>
      <c r="B52" s="86" t="s">
        <v>162</v>
      </c>
      <c r="C52" s="84"/>
    </row>
    <row r="53" spans="1:5" ht="10.9" customHeight="1">
      <c r="A53" s="81"/>
      <c r="B53" s="86"/>
      <c r="C53" s="84"/>
    </row>
    <row r="54" spans="1:5" ht="30" customHeight="1">
      <c r="A54" s="81"/>
      <c r="B54" s="86"/>
      <c r="C54" s="84"/>
    </row>
    <row r="55" spans="1:5" ht="18" customHeight="1">
      <c r="A55" s="41"/>
      <c r="B55" s="355" t="s">
        <v>125</v>
      </c>
      <c r="C55" s="355"/>
      <c r="D55" s="355"/>
    </row>
    <row r="56" spans="1:5" ht="18" customHeight="1">
      <c r="A56" s="84"/>
      <c r="B56" s="355"/>
      <c r="C56" s="355"/>
      <c r="D56" s="355"/>
    </row>
    <row r="57" spans="1:5" ht="10.9" customHeight="1">
      <c r="A57" s="84"/>
      <c r="B57" s="136" t="s">
        <v>126</v>
      </c>
      <c r="C57" s="84"/>
    </row>
    <row r="58" spans="1:5" ht="10.9" customHeight="1">
      <c r="A58" s="84"/>
      <c r="C58" s="84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41"/>
  <sheetViews>
    <sheetView zoomScaleNormal="100" workbookViewId="0">
      <selection sqref="A1:B1"/>
    </sheetView>
  </sheetViews>
  <sheetFormatPr baseColWidth="10" defaultColWidth="11.5703125" defaultRowHeight="12.75"/>
  <cols>
    <col min="1" max="1" width="2.7109375" style="123" customWidth="1"/>
    <col min="2" max="2" width="78.7109375" style="123" customWidth="1"/>
    <col min="3" max="3" width="3" style="123" customWidth="1"/>
    <col min="4" max="4" width="9.5703125" style="123" customWidth="1"/>
    <col min="5" max="16384" width="11.5703125" style="123"/>
  </cols>
  <sheetData>
    <row r="1" spans="1:7" ht="99.75" customHeight="1">
      <c r="A1" s="356" t="s">
        <v>30</v>
      </c>
      <c r="B1" s="356"/>
      <c r="C1" s="144"/>
      <c r="D1" s="357"/>
    </row>
    <row r="2" spans="1:7">
      <c r="C2" s="145" t="s">
        <v>31</v>
      </c>
      <c r="D2" s="358"/>
    </row>
    <row r="3" spans="1:7" ht="12" customHeight="1">
      <c r="D3" s="358"/>
    </row>
    <row r="4" spans="1:7" ht="24" customHeight="1">
      <c r="A4" s="146"/>
      <c r="B4" s="243" t="s">
        <v>148</v>
      </c>
      <c r="C4" s="64"/>
      <c r="D4" s="358"/>
    </row>
    <row r="5" spans="1:7" ht="12" customHeight="1">
      <c r="D5" s="358"/>
    </row>
    <row r="6" spans="1:7" ht="12" customHeight="1">
      <c r="B6" s="148" t="s">
        <v>35</v>
      </c>
      <c r="D6" s="358"/>
    </row>
    <row r="7" spans="1:7" ht="12" customHeight="1">
      <c r="D7" s="358"/>
    </row>
    <row r="8" spans="1:7" s="149" customFormat="1" ht="12" customHeight="1">
      <c r="A8" s="63">
        <v>1</v>
      </c>
      <c r="B8" s="147" t="s">
        <v>152</v>
      </c>
      <c r="D8" s="150"/>
    </row>
    <row r="9" spans="1:7" s="149" customFormat="1" ht="12" customHeight="1">
      <c r="B9" s="151" t="s">
        <v>158</v>
      </c>
      <c r="C9" s="64">
        <v>4</v>
      </c>
    </row>
    <row r="10" spans="1:7" s="152" customFormat="1" ht="12" customHeight="1">
      <c r="C10" s="153"/>
    </row>
    <row r="11" spans="1:7" s="152" customFormat="1" ht="12" customHeight="1">
      <c r="A11" s="63">
        <v>2</v>
      </c>
      <c r="B11" s="151" t="s">
        <v>160</v>
      </c>
      <c r="C11" s="64">
        <v>5</v>
      </c>
    </row>
    <row r="12" spans="1:7" s="152" customFormat="1" ht="12" customHeight="1">
      <c r="C12" s="153"/>
    </row>
    <row r="13" spans="1:7" s="152" customFormat="1" ht="12" customHeight="1">
      <c r="A13" s="63">
        <v>3</v>
      </c>
      <c r="B13" s="147" t="s">
        <v>152</v>
      </c>
      <c r="C13" s="153"/>
      <c r="G13" s="63"/>
    </row>
    <row r="14" spans="1:7" s="152" customFormat="1" ht="12" customHeight="1">
      <c r="A14" s="147"/>
      <c r="B14" s="151" t="s">
        <v>172</v>
      </c>
      <c r="C14" s="64">
        <v>6</v>
      </c>
    </row>
    <row r="15" spans="1:7" s="152" customFormat="1" ht="12" customHeight="1">
      <c r="C15" s="153"/>
    </row>
    <row r="16" spans="1:7" s="152" customFormat="1" ht="12" customHeight="1">
      <c r="A16" s="63">
        <v>4</v>
      </c>
      <c r="B16" s="147" t="s">
        <v>40</v>
      </c>
      <c r="C16" s="207"/>
    </row>
    <row r="17" spans="1:3" s="152" customFormat="1" ht="12" customHeight="1">
      <c r="A17" s="207"/>
      <c r="B17" s="151" t="s">
        <v>173</v>
      </c>
      <c r="C17" s="64">
        <v>7</v>
      </c>
    </row>
    <row r="18" spans="1:3" s="152" customFormat="1" ht="12" customHeight="1">
      <c r="C18" s="153"/>
    </row>
    <row r="19" spans="1:3" s="152" customFormat="1" ht="12" customHeight="1">
      <c r="A19" s="245">
        <v>5</v>
      </c>
      <c r="B19" s="244" t="s">
        <v>163</v>
      </c>
      <c r="C19" s="207"/>
    </row>
    <row r="20" spans="1:3" s="152" customFormat="1" ht="12" customHeight="1">
      <c r="A20" s="242"/>
      <c r="B20" s="151" t="s">
        <v>174</v>
      </c>
      <c r="C20" s="64">
        <v>8</v>
      </c>
    </row>
    <row r="21" spans="1:3" s="152" customFormat="1" ht="12" customHeight="1">
      <c r="C21" s="153"/>
    </row>
    <row r="22" spans="1:3" s="152" customFormat="1" ht="12" customHeight="1">
      <c r="A22" s="63">
        <v>6</v>
      </c>
      <c r="B22" s="147" t="s">
        <v>111</v>
      </c>
      <c r="C22" s="153"/>
    </row>
    <row r="23" spans="1:3" s="152" customFormat="1" ht="12" customHeight="1">
      <c r="A23" s="147"/>
      <c r="B23" s="249" t="s">
        <v>181</v>
      </c>
      <c r="C23" s="64">
        <v>9</v>
      </c>
    </row>
    <row r="24" spans="1:3" s="152" customFormat="1" ht="12" customHeight="1">
      <c r="C24" s="153"/>
    </row>
    <row r="25" spans="1:3" s="152" customFormat="1" ht="12" customHeight="1">
      <c r="A25" s="63">
        <v>7</v>
      </c>
      <c r="B25" s="147" t="s">
        <v>40</v>
      </c>
      <c r="C25" s="153"/>
    </row>
    <row r="26" spans="1:3" s="152" customFormat="1" ht="12" customHeight="1">
      <c r="A26" s="154"/>
      <c r="B26" s="249" t="s">
        <v>182</v>
      </c>
      <c r="C26" s="64">
        <v>10</v>
      </c>
    </row>
    <row r="27" spans="1:3" s="152" customFormat="1" ht="12" customHeight="1">
      <c r="C27" s="153"/>
    </row>
    <row r="28" spans="1:3" s="152" customFormat="1" ht="12" customHeight="1">
      <c r="A28" s="63">
        <v>8</v>
      </c>
      <c r="B28" s="147" t="s">
        <v>175</v>
      </c>
      <c r="C28" s="64"/>
    </row>
    <row r="29" spans="1:3" s="152" customFormat="1" ht="12" customHeight="1">
      <c r="B29" s="151" t="s">
        <v>183</v>
      </c>
      <c r="C29" s="64">
        <v>11</v>
      </c>
    </row>
    <row r="30" spans="1:3" s="152" customFormat="1" ht="12" customHeight="1">
      <c r="B30" s="242"/>
      <c r="C30" s="153"/>
    </row>
    <row r="31" spans="1:3" s="152" customFormat="1" ht="12" customHeight="1">
      <c r="A31" s="251">
        <v>9</v>
      </c>
      <c r="B31" s="147" t="s">
        <v>38</v>
      </c>
      <c r="C31" s="153"/>
    </row>
    <row r="32" spans="1:3" s="152" customFormat="1">
      <c r="A32" s="147"/>
      <c r="B32" s="151" t="s">
        <v>182</v>
      </c>
      <c r="C32" s="64">
        <v>12</v>
      </c>
    </row>
    <row r="33" spans="1:3" s="152" customFormat="1">
      <c r="C33" s="153"/>
    </row>
    <row r="34" spans="1:3" s="152" customFormat="1">
      <c r="A34" s="63">
        <v>10</v>
      </c>
      <c r="B34" s="147" t="s">
        <v>176</v>
      </c>
      <c r="C34" s="64"/>
    </row>
    <row r="35" spans="1:3" s="152" customFormat="1">
      <c r="A35" s="147"/>
      <c r="B35" s="151" t="s">
        <v>183</v>
      </c>
      <c r="C35" s="64">
        <v>13</v>
      </c>
    </row>
    <row r="41" spans="1:3">
      <c r="B41" s="155"/>
    </row>
  </sheetData>
  <mergeCells count="2">
    <mergeCell ref="A1:B1"/>
    <mergeCell ref="D1:D7"/>
  </mergeCells>
  <hyperlinks>
    <hyperlink ref="A11:C11" location="'Baugen. Tab. 2'!A1" display="'Baugen. Tab. 2'!A1" xr:uid="{00000000-0004-0000-0200-000001000000}"/>
    <hyperlink ref="B16" location="'Baugen. Tab. 4'!A1" display="Baugenehmigungen für Baumaßnahmen an bestehenden Wohn- und Nichtwohngebäude " xr:uid="{00000000-0004-0000-0200-000002000000}"/>
    <hyperlink ref="B17" location="'Baugen. Tab. 4'!A1" display="im Land Brandenburg Januar 2008 nach Gebäudeart und Bauherren" xr:uid="{00000000-0004-0000-0200-000003000000}"/>
    <hyperlink ref="C17" location="'Baugen. Tab. 4'!A1" display="'Baugen. Tab. 4'!A1" xr:uid="{00000000-0004-0000-0200-000004000000}"/>
    <hyperlink ref="B19" location="'Baugen. Tab. 5 '!A1" display="Baugenehmigungen für die Errichtung neuer Wohn- und Nichtwohngebäude in Berlin" xr:uid="{00000000-0004-0000-0200-000005000000}"/>
    <hyperlink ref="B20" location="'Baugen. Tab. 5 '!A1" display="Februar 2010 nach Gebäudeart und Bauherren" xr:uid="{00000000-0004-0000-0200-000006000000}"/>
    <hyperlink ref="C20" location="'Baugen. Tab. 5 '!A1" display="'Baugen. Tab. 5 '!A1" xr:uid="{00000000-0004-0000-0200-000007000000}"/>
    <hyperlink ref="A19" location="'Baugen. Tab. 5 '!A1" display="'Baugen. Tab. 5 '!A1" xr:uid="{00000000-0004-0000-0200-000008000000}"/>
    <hyperlink ref="A25:C26" location="'Baugen. Tab. 7'!A1" display="'Baugen. Tab. 7'!A1" xr:uid="{00000000-0004-0000-0200-000009000000}"/>
    <hyperlink ref="B8" location="'Baugen. Tab. 1'!A1" display="Baugenehmigungen im Wohn- und Nichtwohnbau einschließlich Baumaßnahmen an " xr:uid="{00000000-0004-0000-0200-00000A000000}"/>
    <hyperlink ref="B9" location="'Baugen. Tab. 1'!A1" display="bestehenden Gebäuden in Berlin 2004 bis 2014 " xr:uid="{00000000-0004-0000-0200-00000B000000}"/>
    <hyperlink ref="A8" location="'Baugen. Tab. 1'!A1" display="'Baugen. Tab. 1'!A1" xr:uid="{00000000-0004-0000-0200-00000C000000}"/>
    <hyperlink ref="C9" location="'Baugen. Tab. 1'!A1" display="'Baugen. Tab. 1'!A1" xr:uid="{00000000-0004-0000-0200-00000D000000}"/>
    <hyperlink ref="C23" location="'Baugen. Tab. 6'!A1" display="'Baugen. Tab. 6'!A1" xr:uid="{00000000-0004-0000-0200-00000E000000}"/>
    <hyperlink ref="A22" location="'Baugen. Tab. 6'!A1" display="'Baugen. Tab. 6'!A1" xr:uid="{00000000-0004-0000-0200-00000F000000}"/>
    <hyperlink ref="A11" location="'Baugen. Tab. 2 '!A1" display="'Baugen. Tab. 2 '!A1" xr:uid="{00000000-0004-0000-0200-000010000000}"/>
    <hyperlink ref="B11" location="'Baugen. Tab. 2 '!A1" display="Baugenehmigungen für die Errichtung neuer Wohngebäude in Berlin 2004 bis 2014" xr:uid="{00000000-0004-0000-0200-000011000000}"/>
    <hyperlink ref="C11" location="'Baugen. Tab. 2 '!A1" display="'Baugen. Tab. 2 '!A1" xr:uid="{00000000-0004-0000-0200-000012000000}"/>
    <hyperlink ref="A34" location="'Baugen. Tab. 10'!A1" display="'Baugen. Tab. 10'!A1" xr:uid="{00000000-0004-0000-0200-000013000000}"/>
    <hyperlink ref="A28" location="'Baugen. Tab. 8'!A1" display="'Baugen. Tab. 8'!A1" xr:uid="{00000000-0004-0000-0200-000014000000}"/>
    <hyperlink ref="B4" r:id="rId1" display="https://www.statistik-berlin-brandenburg.de/publikationen/Metadaten/MD_31111_2023.pdf" xr:uid="{00000000-0004-0000-0200-000017000000}"/>
    <hyperlink ref="B22:B23" location="'Baugen. Tab. 7'!A1" display="'Baugen. Tab. 7'!A1" xr:uid="{00000000-0004-0000-0200-000019000000}"/>
    <hyperlink ref="B25" location="'Baugen. Tab. 4 '!A1" display="'Baugen. Tab. 4 '!A1" xr:uid="{00000000-0004-0000-0200-00001A000000}"/>
    <hyperlink ref="B25:B26" location="'Baugen. Tab. 7'!A1" display="'Baugen. Tab. 7'!A1" xr:uid="{00000000-0004-0000-0200-00001B000000}"/>
    <hyperlink ref="B22" location="'Baugen. Tab. 6'!A1" display="Baugenehmigungen im Wohn- und Nichtwohnbau einschließlich Baumaßnahmen an bestehenden " xr:uid="{00000000-0004-0000-0200-00001C000000}"/>
    <hyperlink ref="A16" location="'Baugen. Tab. 4'!A1" display="'Baugen. Tab. 4'!A1" xr:uid="{00000000-0004-0000-0200-000024000000}"/>
    <hyperlink ref="A13:C14" location="'Baugen. Tab. 3'!A1" display="'Baugen. Tab. 3'!A1" xr:uid="{00000000-0004-0000-0200-000025000000}"/>
    <hyperlink ref="A19:B20" location="'Baugen. Tab. 5 '!A1" display="'Baugen. Tab. 5 '!A1" xr:uid="{5C08DD6E-8AC9-4D88-A797-273787D63EB0}"/>
    <hyperlink ref="B23" location="'Baugen. Tab. 6'!A1" display="Gebäuden in Berlin Februar 2023 und 01.01.-29.02.2024 nach Bezirken" xr:uid="{00000000-0004-0000-0200-00001D000000}"/>
    <hyperlink ref="B26" location="'Baugen. Tab. 7'!A1" display="in Berlin Februar 2023 und 01.01.-28.02.2023 nach Bezirken" xr:uid="{D93AE3F2-CF5F-4B3E-815B-E490A04F24DF}"/>
    <hyperlink ref="C29" location="'Baugen. Tab. 8'!A1" display="'Baugen. Tab. 8'!A1" xr:uid="{5E20684D-7C59-471A-B804-0E8FD18C974F}"/>
    <hyperlink ref="B28" location="'Baugen.  Tab. 8'!A1" display="Baugenehmigungen für die Errichtung neuer Wohngebäude in Berlin Januar 2014  " xr:uid="{B6FD8DDE-4CB0-41C1-830B-BD776770CEA1}"/>
    <hyperlink ref="B29" location="'Baugen.  Tab. 8'!A1" display="und 01.01.-28.02.2014 nach Bezirken" xr:uid="{4DA4FCE9-A89E-4DAF-942D-54384D2A2D48}"/>
    <hyperlink ref="B28:B29" location="'Baugen. Tab. 8'!A1" display="Baugenehmigungen für die Errichtung neuer Wohngebäude in Berlin November 2014 " xr:uid="{368BAED6-42D2-49EE-B170-6DEBC6D15E1D}"/>
    <hyperlink ref="B31:C32" location="'Baugen. Tab. 9'!A1" display="'Baugen. Tab. 9'!A1" xr:uid="{C3F30F48-F999-4B2E-8753-5017717AD325}"/>
    <hyperlink ref="C35" location="'Baugen. Tab. 10'!A1" display="'Baugen. Tab. 10'!A1" xr:uid="{80C8342F-775D-4BBE-8A7E-B68C98A8F5B0}"/>
    <hyperlink ref="B35" location="'Baugen.  Tab. 10'!A1" display="und 01.01.-28.02.2014 nach Bezirken" xr:uid="{CC2BCB32-D2C0-4FB4-99D9-781816B5F236}"/>
    <hyperlink ref="B34" location="'Baugen.  Tab. 10'!A1" display="Baugenehmigungen für die Errichtung neuer Nichtwohngebäude in Berlin im Februar 2014 " xr:uid="{619EDA0D-60FA-44DF-AC03-8D4A6221DED7}"/>
    <hyperlink ref="B34:B35" location="'Baugen. Tab. 10'!A1" display="Baugenehmigungen für die Errichtung neuer Nichtwohngebäude in Berlin im November 2014 " xr:uid="{0BFBD69E-8625-4B82-9D1D-AC5A919432AB}"/>
    <hyperlink ref="A31" location="'Baugen. Tab. 9'!A1" display="'Baugen. Tab. 9'!A1" xr:uid="{8C0FD721-C17C-4D01-B256-9CBBE20CD6E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pane ySplit="9" topLeftCell="A10" activePane="bottomLeft" state="frozen"/>
      <selection pane="bottomLeft" sqref="A1:J1"/>
    </sheetView>
  </sheetViews>
  <sheetFormatPr baseColWidth="10" defaultColWidth="11.5703125" defaultRowHeight="12.75"/>
  <cols>
    <col min="1" max="1" width="12.28515625" style="1" customWidth="1"/>
    <col min="2" max="3" width="8" style="1" customWidth="1"/>
    <col min="4" max="4" width="8.5703125" style="1" customWidth="1"/>
    <col min="5" max="9" width="8" style="1" customWidth="1"/>
    <col min="10" max="10" width="9.7109375" style="1" customWidth="1"/>
    <col min="11" max="14" width="11.5703125" style="123" customWidth="1"/>
    <col min="15" max="16384" width="11.5703125" style="1"/>
  </cols>
  <sheetData>
    <row r="1" spans="1:14" ht="24" customHeight="1">
      <c r="A1" s="361" t="s">
        <v>159</v>
      </c>
      <c r="B1" s="361"/>
      <c r="C1" s="361"/>
      <c r="D1" s="361"/>
      <c r="E1" s="361"/>
      <c r="F1" s="361"/>
      <c r="G1" s="361"/>
      <c r="H1" s="361"/>
      <c r="I1" s="361"/>
      <c r="J1" s="361"/>
    </row>
    <row r="2" spans="1:14" s="124" customFormat="1" ht="12" customHeight="1">
      <c r="A2" s="362"/>
      <c r="B2" s="362"/>
      <c r="C2" s="362"/>
      <c r="D2" s="362"/>
      <c r="E2" s="362"/>
      <c r="F2" s="362"/>
      <c r="G2" s="362"/>
      <c r="H2" s="362"/>
      <c r="I2" s="362"/>
      <c r="J2" s="362"/>
      <c r="K2" s="123"/>
      <c r="L2" s="123"/>
      <c r="M2" s="123"/>
      <c r="N2" s="123"/>
    </row>
    <row r="3" spans="1:14" s="124" customFormat="1" ht="12" customHeight="1">
      <c r="A3" s="363" t="s">
        <v>82</v>
      </c>
      <c r="B3" s="359" t="s">
        <v>0</v>
      </c>
      <c r="C3" s="366"/>
      <c r="D3" s="366"/>
      <c r="E3" s="366"/>
      <c r="F3" s="366"/>
      <c r="G3" s="366"/>
      <c r="H3" s="366"/>
      <c r="I3" s="366"/>
      <c r="J3" s="366"/>
      <c r="K3" s="123"/>
      <c r="L3" s="123"/>
      <c r="M3" s="123"/>
      <c r="N3" s="123"/>
    </row>
    <row r="4" spans="1:14" s="124" customFormat="1" ht="21.75" customHeight="1">
      <c r="A4" s="364"/>
      <c r="B4" s="367" t="s">
        <v>3</v>
      </c>
      <c r="C4" s="369" t="s">
        <v>104</v>
      </c>
      <c r="D4" s="370"/>
      <c r="E4" s="371" t="s">
        <v>106</v>
      </c>
      <c r="F4" s="371" t="s">
        <v>17</v>
      </c>
      <c r="G4" s="371" t="s">
        <v>10</v>
      </c>
      <c r="H4" s="367" t="s">
        <v>64</v>
      </c>
      <c r="I4" s="374" t="s">
        <v>19</v>
      </c>
      <c r="J4" s="375" t="s">
        <v>105</v>
      </c>
      <c r="K4" s="123"/>
      <c r="L4" s="123"/>
      <c r="M4" s="123"/>
      <c r="N4" s="123"/>
    </row>
    <row r="5" spans="1:14" s="124" customFormat="1" ht="12" customHeight="1">
      <c r="A5" s="364"/>
      <c r="B5" s="368"/>
      <c r="C5" s="378" t="s">
        <v>29</v>
      </c>
      <c r="D5" s="378" t="s">
        <v>78</v>
      </c>
      <c r="E5" s="372"/>
      <c r="F5" s="372"/>
      <c r="G5" s="372"/>
      <c r="H5" s="381"/>
      <c r="I5" s="374"/>
      <c r="J5" s="376"/>
      <c r="K5" s="123"/>
      <c r="L5" s="123"/>
      <c r="M5" s="123"/>
      <c r="N5" s="123"/>
    </row>
    <row r="6" spans="1:14" s="124" customFormat="1" ht="12" customHeight="1">
      <c r="A6" s="364"/>
      <c r="B6" s="368"/>
      <c r="C6" s="379"/>
      <c r="D6" s="379"/>
      <c r="E6" s="372"/>
      <c r="F6" s="372"/>
      <c r="G6" s="372"/>
      <c r="H6" s="381"/>
      <c r="I6" s="374"/>
      <c r="J6" s="376"/>
      <c r="K6" s="123"/>
      <c r="L6" s="123"/>
      <c r="M6" s="123"/>
      <c r="N6" s="123"/>
    </row>
    <row r="7" spans="1:14" s="124" customFormat="1" ht="12" customHeight="1">
      <c r="A7" s="364"/>
      <c r="B7" s="368"/>
      <c r="C7" s="379"/>
      <c r="D7" s="379"/>
      <c r="E7" s="372"/>
      <c r="F7" s="372"/>
      <c r="G7" s="372"/>
      <c r="H7" s="381"/>
      <c r="I7" s="374"/>
      <c r="J7" s="376"/>
      <c r="K7" s="123"/>
      <c r="L7" s="123"/>
      <c r="M7" s="123"/>
      <c r="N7" s="123"/>
    </row>
    <row r="8" spans="1:14" s="124" customFormat="1" ht="12" customHeight="1">
      <c r="A8" s="364"/>
      <c r="B8" s="368"/>
      <c r="C8" s="380"/>
      <c r="D8" s="380"/>
      <c r="E8" s="373"/>
      <c r="F8" s="372"/>
      <c r="G8" s="373"/>
      <c r="H8" s="381"/>
      <c r="I8" s="374"/>
      <c r="J8" s="377"/>
      <c r="K8" s="123"/>
      <c r="L8" s="123"/>
      <c r="M8" s="123"/>
      <c r="N8" s="123"/>
    </row>
    <row r="9" spans="1:14" s="125" customFormat="1" ht="12" customHeight="1">
      <c r="A9" s="365"/>
      <c r="B9" s="359" t="s">
        <v>11</v>
      </c>
      <c r="C9" s="366"/>
      <c r="D9" s="366"/>
      <c r="E9" s="360"/>
      <c r="F9" s="359" t="s">
        <v>13</v>
      </c>
      <c r="G9" s="360"/>
      <c r="H9" s="359" t="s">
        <v>11</v>
      </c>
      <c r="I9" s="360"/>
      <c r="J9" s="107" t="s">
        <v>14</v>
      </c>
      <c r="K9" s="123"/>
      <c r="L9" s="123"/>
      <c r="M9" s="123"/>
      <c r="N9" s="123"/>
    </row>
    <row r="10" spans="1:14" s="125" customFormat="1" ht="12" customHeight="1">
      <c r="A10" s="126"/>
      <c r="B10" s="3"/>
      <c r="C10" s="3"/>
      <c r="D10" s="40"/>
      <c r="E10" s="40"/>
      <c r="F10" s="40"/>
      <c r="G10" s="3"/>
      <c r="H10" s="3"/>
      <c r="I10" s="2"/>
      <c r="J10" s="2"/>
      <c r="K10" s="123"/>
      <c r="L10" s="123"/>
      <c r="M10" s="123"/>
      <c r="N10" s="123"/>
    </row>
    <row r="11" spans="1:14" ht="12" customHeight="1">
      <c r="A11" s="192">
        <v>2014</v>
      </c>
      <c r="B11" s="197">
        <v>4397</v>
      </c>
      <c r="C11" s="197">
        <v>2708</v>
      </c>
      <c r="D11" s="197">
        <v>240</v>
      </c>
      <c r="E11" s="197">
        <v>1449</v>
      </c>
      <c r="F11" s="203">
        <v>6815.6</v>
      </c>
      <c r="G11" s="203">
        <v>16768.8</v>
      </c>
      <c r="H11" s="197">
        <v>19199</v>
      </c>
      <c r="I11" s="197">
        <v>59070</v>
      </c>
      <c r="J11" s="197">
        <v>3744711</v>
      </c>
    </row>
    <row r="12" spans="1:14" s="48" customFormat="1" ht="12" customHeight="1">
      <c r="A12" s="192">
        <v>2015</v>
      </c>
      <c r="B12" s="197">
        <v>4420</v>
      </c>
      <c r="C12" s="197">
        <v>2590</v>
      </c>
      <c r="D12" s="197">
        <v>296</v>
      </c>
      <c r="E12" s="197">
        <v>1534</v>
      </c>
      <c r="F12" s="203">
        <v>6413.6</v>
      </c>
      <c r="G12" s="203">
        <v>17308.900000000001</v>
      </c>
      <c r="H12" s="197">
        <v>22365</v>
      </c>
      <c r="I12" s="197">
        <v>63107</v>
      </c>
      <c r="J12" s="197">
        <v>3572915</v>
      </c>
      <c r="K12" s="123"/>
      <c r="L12" s="123"/>
      <c r="M12" s="123"/>
      <c r="N12" s="123"/>
    </row>
    <row r="13" spans="1:14" s="48" customFormat="1" ht="12" customHeight="1">
      <c r="A13" s="192">
        <v>2016</v>
      </c>
      <c r="B13" s="197">
        <v>4378</v>
      </c>
      <c r="C13" s="197">
        <v>2640</v>
      </c>
      <c r="D13" s="197">
        <v>305</v>
      </c>
      <c r="E13" s="197">
        <v>1433</v>
      </c>
      <c r="F13" s="203">
        <v>11367.1</v>
      </c>
      <c r="G13" s="203">
        <v>17816.5</v>
      </c>
      <c r="H13" s="197">
        <v>25052</v>
      </c>
      <c r="I13" s="197">
        <v>67792</v>
      </c>
      <c r="J13" s="197">
        <v>4431710</v>
      </c>
      <c r="K13" s="123"/>
      <c r="L13" s="123"/>
      <c r="M13" s="123"/>
      <c r="N13" s="123"/>
    </row>
    <row r="14" spans="1:14" s="48" customFormat="1" ht="12" customHeight="1">
      <c r="A14" s="192">
        <v>2017</v>
      </c>
      <c r="B14" s="197">
        <v>4419</v>
      </c>
      <c r="C14" s="197">
        <v>2660</v>
      </c>
      <c r="D14" s="197">
        <v>274</v>
      </c>
      <c r="E14" s="197">
        <v>1485</v>
      </c>
      <c r="F14" s="203">
        <v>8743.7999999999993</v>
      </c>
      <c r="G14" s="203">
        <v>17964.099999999999</v>
      </c>
      <c r="H14" s="197">
        <v>24743</v>
      </c>
      <c r="I14" s="197">
        <v>66732</v>
      </c>
      <c r="J14" s="197">
        <v>4494159</v>
      </c>
      <c r="K14" s="123"/>
      <c r="L14" s="123"/>
      <c r="M14" s="123"/>
      <c r="N14" s="123"/>
    </row>
    <row r="15" spans="1:14" s="48" customFormat="1" ht="12" customHeight="1">
      <c r="A15" s="192">
        <v>2018</v>
      </c>
      <c r="B15" s="197">
        <v>3815</v>
      </c>
      <c r="C15" s="197">
        <v>2221</v>
      </c>
      <c r="D15" s="197">
        <v>256</v>
      </c>
      <c r="E15" s="197">
        <v>1338</v>
      </c>
      <c r="F15" s="203">
        <v>12572.8</v>
      </c>
      <c r="G15" s="203">
        <v>17248.099999999999</v>
      </c>
      <c r="H15" s="197">
        <v>24218</v>
      </c>
      <c r="I15" s="197">
        <v>62726</v>
      </c>
      <c r="J15" s="197">
        <v>5426268</v>
      </c>
      <c r="K15" s="123"/>
      <c r="L15" s="123"/>
      <c r="M15" s="123"/>
      <c r="N15" s="123"/>
    </row>
    <row r="16" spans="1:14" s="48" customFormat="1" ht="12" customHeight="1">
      <c r="A16" s="192">
        <v>2019</v>
      </c>
      <c r="B16" s="197">
        <v>3825</v>
      </c>
      <c r="C16" s="197">
        <v>2127</v>
      </c>
      <c r="D16" s="197">
        <v>298</v>
      </c>
      <c r="E16" s="197">
        <v>1400</v>
      </c>
      <c r="F16" s="204">
        <v>13238.9</v>
      </c>
      <c r="G16" s="203">
        <v>15241.7</v>
      </c>
      <c r="H16" s="197">
        <v>22524</v>
      </c>
      <c r="I16" s="197">
        <v>58643</v>
      </c>
      <c r="J16" s="197">
        <v>5836461</v>
      </c>
      <c r="K16" s="123"/>
      <c r="L16" s="123"/>
      <c r="M16" s="123"/>
      <c r="N16" s="123"/>
    </row>
    <row r="17" spans="1:14" s="48" customFormat="1" ht="12" customHeight="1">
      <c r="A17" s="192">
        <v>2020</v>
      </c>
      <c r="B17" s="193">
        <v>3439</v>
      </c>
      <c r="C17" s="193">
        <v>1954</v>
      </c>
      <c r="D17" s="194">
        <v>260</v>
      </c>
      <c r="E17" s="193">
        <v>1225</v>
      </c>
      <c r="F17" s="204">
        <v>12463.7</v>
      </c>
      <c r="G17" s="203">
        <v>13730.8</v>
      </c>
      <c r="H17" s="193">
        <v>20459</v>
      </c>
      <c r="I17" s="193">
        <v>53555</v>
      </c>
      <c r="J17" s="193">
        <v>5591741</v>
      </c>
      <c r="K17" s="123"/>
      <c r="L17" s="123"/>
      <c r="M17" s="123"/>
      <c r="N17" s="123"/>
    </row>
    <row r="18" spans="1:14" s="188" customFormat="1" ht="12" customHeight="1">
      <c r="A18" s="192">
        <v>2021</v>
      </c>
      <c r="B18" s="193">
        <v>3665</v>
      </c>
      <c r="C18" s="193">
        <v>2150</v>
      </c>
      <c r="D18" s="194">
        <v>288</v>
      </c>
      <c r="E18" s="193">
        <v>1227</v>
      </c>
      <c r="F18" s="204">
        <v>11141.1</v>
      </c>
      <c r="G18" s="203">
        <v>13512.8</v>
      </c>
      <c r="H18" s="193">
        <v>18716</v>
      </c>
      <c r="I18" s="193">
        <v>51292</v>
      </c>
      <c r="J18" s="193">
        <v>5877049</v>
      </c>
      <c r="K18" s="189"/>
      <c r="L18" s="189"/>
      <c r="M18" s="189"/>
      <c r="N18" s="189"/>
    </row>
    <row r="19" spans="1:14" s="188" customFormat="1" ht="12" customHeight="1">
      <c r="A19" s="192">
        <v>2022</v>
      </c>
      <c r="B19" s="193">
        <v>3074</v>
      </c>
      <c r="C19" s="193">
        <v>1724</v>
      </c>
      <c r="D19" s="194">
        <v>245</v>
      </c>
      <c r="E19" s="193">
        <v>1105</v>
      </c>
      <c r="F19" s="204">
        <v>12511.9</v>
      </c>
      <c r="G19" s="203">
        <v>11336.6</v>
      </c>
      <c r="H19" s="193">
        <v>16968</v>
      </c>
      <c r="I19" s="193">
        <v>43136</v>
      </c>
      <c r="J19" s="193">
        <v>5934032</v>
      </c>
      <c r="K19" s="206"/>
      <c r="L19" s="206"/>
      <c r="M19" s="206"/>
      <c r="N19" s="206"/>
    </row>
    <row r="20" spans="1:14" s="188" customFormat="1" ht="12" customHeight="1">
      <c r="A20" s="248">
        <v>2023</v>
      </c>
      <c r="B20" s="193">
        <v>2541</v>
      </c>
      <c r="C20" s="193">
        <v>1260</v>
      </c>
      <c r="D20" s="194">
        <v>230</v>
      </c>
      <c r="E20" s="193">
        <v>1051</v>
      </c>
      <c r="F20" s="204">
        <v>9579.2000000000007</v>
      </c>
      <c r="G20" s="203">
        <v>10370.200000000001</v>
      </c>
      <c r="H20" s="193">
        <v>15902</v>
      </c>
      <c r="I20" s="193">
        <v>40284</v>
      </c>
      <c r="J20" s="193">
        <v>6196498</v>
      </c>
      <c r="K20" s="206"/>
      <c r="L20" s="206"/>
      <c r="M20" s="206"/>
      <c r="N20" s="206"/>
    </row>
    <row r="21" spans="1:14" s="48" customFormat="1" ht="12" customHeight="1">
      <c r="A21" s="192"/>
      <c r="B21" s="197"/>
      <c r="C21" s="197"/>
      <c r="D21" s="197"/>
      <c r="E21" s="197"/>
      <c r="F21" s="203"/>
      <c r="G21" s="203"/>
      <c r="H21" s="197"/>
      <c r="I21" s="197"/>
      <c r="J21" s="197"/>
      <c r="K21" s="123"/>
      <c r="L21" s="123"/>
      <c r="M21" s="123"/>
      <c r="N21" s="123"/>
    </row>
    <row r="22" spans="1:14" ht="12" customHeight="1">
      <c r="A22" s="179" t="s">
        <v>155</v>
      </c>
      <c r="B22" s="197">
        <v>198</v>
      </c>
      <c r="C22" s="197">
        <v>97</v>
      </c>
      <c r="D22" s="197">
        <v>14</v>
      </c>
      <c r="E22" s="197">
        <v>87</v>
      </c>
      <c r="F22" s="203">
        <v>692.4</v>
      </c>
      <c r="G22" s="203">
        <v>802.1</v>
      </c>
      <c r="H22" s="197">
        <v>1085</v>
      </c>
      <c r="I22" s="197">
        <v>3130</v>
      </c>
      <c r="J22" s="197">
        <v>345276</v>
      </c>
    </row>
    <row r="23" spans="1:14" ht="12" customHeight="1">
      <c r="A23" s="192" t="s">
        <v>114</v>
      </c>
      <c r="B23" s="197">
        <v>165</v>
      </c>
      <c r="C23" s="197">
        <v>84</v>
      </c>
      <c r="D23" s="197">
        <v>11</v>
      </c>
      <c r="E23" s="197">
        <v>70</v>
      </c>
      <c r="F23" s="203">
        <v>312.89999999999998</v>
      </c>
      <c r="G23" s="203">
        <v>733.4</v>
      </c>
      <c r="H23" s="197">
        <v>1449</v>
      </c>
      <c r="I23" s="197">
        <v>2931</v>
      </c>
      <c r="J23" s="197">
        <v>282595</v>
      </c>
    </row>
    <row r="24" spans="1:14" ht="12" customHeight="1">
      <c r="A24" s="192" t="s">
        <v>115</v>
      </c>
      <c r="B24" s="197">
        <v>228</v>
      </c>
      <c r="C24" s="197">
        <v>98</v>
      </c>
      <c r="D24" s="197">
        <v>15</v>
      </c>
      <c r="E24" s="197">
        <v>115</v>
      </c>
      <c r="F24" s="203">
        <v>293.39999999999998</v>
      </c>
      <c r="G24" s="203">
        <v>610.5</v>
      </c>
      <c r="H24" s="197">
        <v>1035</v>
      </c>
      <c r="I24" s="197">
        <v>2574</v>
      </c>
      <c r="J24" s="197">
        <v>303625</v>
      </c>
    </row>
    <row r="25" spans="1:14" ht="12" customHeight="1">
      <c r="A25" s="192" t="s">
        <v>116</v>
      </c>
      <c r="B25" s="197">
        <v>242</v>
      </c>
      <c r="C25" s="197">
        <v>147</v>
      </c>
      <c r="D25" s="197">
        <v>22</v>
      </c>
      <c r="E25" s="197">
        <v>73</v>
      </c>
      <c r="F25" s="203">
        <v>988</v>
      </c>
      <c r="G25" s="203">
        <v>1487.3</v>
      </c>
      <c r="H25" s="197">
        <v>2750</v>
      </c>
      <c r="I25" s="197">
        <v>6152</v>
      </c>
      <c r="J25" s="197">
        <v>559726</v>
      </c>
    </row>
    <row r="26" spans="1:14" ht="12" customHeight="1">
      <c r="A26" s="192" t="s">
        <v>117</v>
      </c>
      <c r="B26" s="197">
        <v>183</v>
      </c>
      <c r="C26" s="197">
        <v>66</v>
      </c>
      <c r="D26" s="197">
        <v>17</v>
      </c>
      <c r="E26" s="197">
        <v>100</v>
      </c>
      <c r="F26" s="204">
        <v>971.5</v>
      </c>
      <c r="G26" s="203">
        <v>712.8</v>
      </c>
      <c r="H26" s="197">
        <v>944</v>
      </c>
      <c r="I26" s="197">
        <v>2589</v>
      </c>
      <c r="J26" s="197">
        <v>714240</v>
      </c>
    </row>
    <row r="27" spans="1:14" ht="12" customHeight="1">
      <c r="A27" s="192" t="s">
        <v>118</v>
      </c>
      <c r="B27" s="193">
        <v>226</v>
      </c>
      <c r="C27" s="193">
        <v>94</v>
      </c>
      <c r="D27" s="194">
        <v>19</v>
      </c>
      <c r="E27" s="193">
        <v>113</v>
      </c>
      <c r="F27" s="204">
        <v>706.8</v>
      </c>
      <c r="G27" s="203">
        <v>691.2</v>
      </c>
      <c r="H27" s="193">
        <v>869</v>
      </c>
      <c r="I27" s="193">
        <v>2441</v>
      </c>
      <c r="J27" s="193">
        <v>496544</v>
      </c>
      <c r="N27" s="241"/>
    </row>
    <row r="28" spans="1:14" ht="12" customHeight="1">
      <c r="A28" s="192" t="s">
        <v>119</v>
      </c>
      <c r="B28" s="193">
        <v>227</v>
      </c>
      <c r="C28" s="193">
        <v>125</v>
      </c>
      <c r="D28" s="194">
        <v>17</v>
      </c>
      <c r="E28" s="193">
        <v>85</v>
      </c>
      <c r="F28" s="204">
        <v>416.4</v>
      </c>
      <c r="G28" s="203">
        <v>551.79999999999995</v>
      </c>
      <c r="H28" s="193">
        <v>977</v>
      </c>
      <c r="I28" s="193">
        <v>2250</v>
      </c>
      <c r="J28" s="193">
        <v>303521</v>
      </c>
    </row>
    <row r="29" spans="1:14" ht="12" customHeight="1">
      <c r="A29" s="192" t="s">
        <v>120</v>
      </c>
      <c r="B29" s="197">
        <v>172</v>
      </c>
      <c r="C29" s="197">
        <v>85</v>
      </c>
      <c r="D29" s="197">
        <v>18</v>
      </c>
      <c r="E29" s="197">
        <v>69</v>
      </c>
      <c r="F29" s="203">
        <v>1351.3</v>
      </c>
      <c r="G29" s="203">
        <v>807.3</v>
      </c>
      <c r="H29" s="197">
        <v>1133</v>
      </c>
      <c r="I29" s="197">
        <v>2917</v>
      </c>
      <c r="J29" s="197">
        <v>575461</v>
      </c>
    </row>
    <row r="30" spans="1:14" ht="12" customHeight="1">
      <c r="A30" s="192" t="s">
        <v>121</v>
      </c>
      <c r="B30" s="197">
        <v>215</v>
      </c>
      <c r="C30" s="197">
        <v>121</v>
      </c>
      <c r="D30" s="197">
        <v>22</v>
      </c>
      <c r="E30" s="197">
        <v>72</v>
      </c>
      <c r="F30" s="203">
        <v>532.20000000000005</v>
      </c>
      <c r="G30" s="203">
        <v>656.3</v>
      </c>
      <c r="H30" s="197">
        <v>990</v>
      </c>
      <c r="I30" s="197">
        <v>2498</v>
      </c>
      <c r="J30" s="197">
        <v>898076</v>
      </c>
      <c r="L30" s="48"/>
    </row>
    <row r="31" spans="1:14" ht="12" customHeight="1">
      <c r="A31" s="192" t="s">
        <v>122</v>
      </c>
      <c r="B31" s="197">
        <v>259</v>
      </c>
      <c r="C31" s="197">
        <v>150</v>
      </c>
      <c r="D31" s="197">
        <v>28</v>
      </c>
      <c r="E31" s="197">
        <v>81</v>
      </c>
      <c r="F31" s="203">
        <v>1114.3</v>
      </c>
      <c r="G31" s="203">
        <v>1366</v>
      </c>
      <c r="H31" s="197">
        <v>1999</v>
      </c>
      <c r="I31" s="197">
        <v>5271</v>
      </c>
      <c r="J31" s="197">
        <v>658136</v>
      </c>
    </row>
    <row r="32" spans="1:14" ht="12" customHeight="1">
      <c r="A32" s="192" t="s">
        <v>123</v>
      </c>
      <c r="B32" s="197">
        <v>199</v>
      </c>
      <c r="C32" s="197">
        <v>71</v>
      </c>
      <c r="D32" s="197">
        <v>24</v>
      </c>
      <c r="E32" s="197">
        <v>104</v>
      </c>
      <c r="F32" s="203">
        <v>976.1</v>
      </c>
      <c r="G32" s="203">
        <v>709.5</v>
      </c>
      <c r="H32" s="197">
        <v>969</v>
      </c>
      <c r="I32" s="197">
        <v>2587</v>
      </c>
      <c r="J32" s="197">
        <v>419600</v>
      </c>
    </row>
    <row r="33" spans="1:16" ht="12" customHeight="1">
      <c r="A33" s="192" t="s">
        <v>124</v>
      </c>
      <c r="B33" s="197">
        <v>244</v>
      </c>
      <c r="C33" s="197">
        <v>130</v>
      </c>
      <c r="D33" s="197">
        <v>24</v>
      </c>
      <c r="E33" s="197">
        <v>90</v>
      </c>
      <c r="F33" s="203">
        <v>1191</v>
      </c>
      <c r="G33" s="203">
        <v>1272.7</v>
      </c>
      <c r="H33" s="197">
        <v>1731</v>
      </c>
      <c r="I33" s="197">
        <v>5115</v>
      </c>
      <c r="J33" s="197">
        <v>641019</v>
      </c>
    </row>
    <row r="34" spans="1:16" ht="12" customHeight="1">
      <c r="A34" s="192"/>
      <c r="B34" s="197"/>
      <c r="C34" s="197"/>
      <c r="D34" s="197"/>
      <c r="E34" s="197"/>
      <c r="F34" s="204"/>
      <c r="G34" s="203"/>
      <c r="H34" s="197"/>
      <c r="I34" s="197"/>
      <c r="J34" s="197"/>
      <c r="L34" s="128"/>
    </row>
    <row r="35" spans="1:16" ht="12" customHeight="1">
      <c r="A35" s="179" t="s">
        <v>157</v>
      </c>
      <c r="B35" s="193">
        <v>162</v>
      </c>
      <c r="C35" s="193">
        <v>88</v>
      </c>
      <c r="D35" s="194">
        <v>17</v>
      </c>
      <c r="E35" s="193">
        <v>57</v>
      </c>
      <c r="F35" s="204">
        <v>533.70000000000005</v>
      </c>
      <c r="G35" s="203">
        <v>690.5</v>
      </c>
      <c r="H35" s="193">
        <v>987</v>
      </c>
      <c r="I35" s="193">
        <v>2815</v>
      </c>
      <c r="J35" s="193">
        <v>254478</v>
      </c>
    </row>
    <row r="36" spans="1:16" ht="12" customHeight="1">
      <c r="A36" s="192" t="s">
        <v>114</v>
      </c>
      <c r="B36" s="193">
        <v>168</v>
      </c>
      <c r="C36" s="193">
        <v>78</v>
      </c>
      <c r="D36" s="194">
        <v>13</v>
      </c>
      <c r="E36" s="193">
        <v>77</v>
      </c>
      <c r="F36" s="204">
        <v>688.2</v>
      </c>
      <c r="G36" s="203">
        <v>769.8</v>
      </c>
      <c r="H36" s="193">
        <v>992</v>
      </c>
      <c r="I36" s="193">
        <v>2548</v>
      </c>
      <c r="J36" s="193">
        <v>350134</v>
      </c>
      <c r="K36" s="129"/>
      <c r="L36" s="131"/>
    </row>
    <row r="37" spans="1:16" ht="12" customHeight="1">
      <c r="A37" s="117" t="s">
        <v>115</v>
      </c>
      <c r="B37" s="193">
        <v>160</v>
      </c>
      <c r="C37" s="193">
        <v>73</v>
      </c>
      <c r="D37" s="194">
        <v>22</v>
      </c>
      <c r="E37" s="193">
        <v>65</v>
      </c>
      <c r="F37" s="204">
        <v>436.6</v>
      </c>
      <c r="G37" s="203">
        <v>567.1</v>
      </c>
      <c r="H37" s="193">
        <v>729</v>
      </c>
      <c r="I37" s="193">
        <v>1989</v>
      </c>
      <c r="J37" s="193">
        <v>332774</v>
      </c>
      <c r="K37" s="130"/>
    </row>
    <row r="38" spans="1:16" ht="12" customHeight="1">
      <c r="A38" s="117" t="s">
        <v>116</v>
      </c>
      <c r="B38" s="193">
        <v>188</v>
      </c>
      <c r="C38" s="193">
        <v>96</v>
      </c>
      <c r="D38" s="194">
        <v>19</v>
      </c>
      <c r="E38" s="193">
        <v>73</v>
      </c>
      <c r="F38" s="204">
        <v>846.4</v>
      </c>
      <c r="G38" s="203">
        <v>727.9</v>
      </c>
      <c r="H38" s="193">
        <v>951</v>
      </c>
      <c r="I38" s="193">
        <v>2598</v>
      </c>
      <c r="J38" s="193">
        <v>414068</v>
      </c>
      <c r="K38" s="129"/>
    </row>
    <row r="39" spans="1:16" ht="12" customHeight="1">
      <c r="A39" s="117" t="s">
        <v>117</v>
      </c>
      <c r="B39" s="193">
        <v>160</v>
      </c>
      <c r="C39" s="193">
        <v>66</v>
      </c>
      <c r="D39" s="194">
        <v>24</v>
      </c>
      <c r="E39" s="193">
        <v>70</v>
      </c>
      <c r="F39" s="204">
        <v>1362.2</v>
      </c>
      <c r="G39" s="203">
        <v>651.5</v>
      </c>
      <c r="H39" s="193">
        <v>997</v>
      </c>
      <c r="I39" s="193">
        <v>2423</v>
      </c>
      <c r="J39" s="193">
        <v>588348</v>
      </c>
      <c r="K39" s="129"/>
    </row>
    <row r="40" spans="1:16" ht="12" customHeight="1">
      <c r="A40" s="117" t="s">
        <v>118</v>
      </c>
      <c r="B40" s="193">
        <v>184</v>
      </c>
      <c r="C40" s="193">
        <v>70</v>
      </c>
      <c r="D40" s="194">
        <v>15</v>
      </c>
      <c r="E40" s="193">
        <v>99</v>
      </c>
      <c r="F40" s="204">
        <v>873.7</v>
      </c>
      <c r="G40" s="203">
        <v>459.3</v>
      </c>
      <c r="H40" s="193">
        <v>620</v>
      </c>
      <c r="I40" s="193">
        <v>1759</v>
      </c>
      <c r="J40" s="193">
        <v>516676</v>
      </c>
      <c r="L40" s="157"/>
      <c r="M40" s="156"/>
      <c r="N40" s="157"/>
      <c r="O40" s="156"/>
      <c r="P40" s="156"/>
    </row>
    <row r="41" spans="1:16" ht="12" customHeight="1">
      <c r="A41" s="117" t="s">
        <v>119</v>
      </c>
      <c r="B41" s="193">
        <v>229</v>
      </c>
      <c r="C41" s="193">
        <v>109</v>
      </c>
      <c r="D41" s="194">
        <v>20</v>
      </c>
      <c r="E41" s="193">
        <v>100</v>
      </c>
      <c r="F41" s="204">
        <v>683.5</v>
      </c>
      <c r="G41" s="203">
        <v>790.1</v>
      </c>
      <c r="H41" s="193">
        <v>1080</v>
      </c>
      <c r="I41" s="193">
        <v>2912</v>
      </c>
      <c r="J41" s="193">
        <v>479026</v>
      </c>
      <c r="K41" s="129"/>
      <c r="L41" s="131"/>
    </row>
    <row r="42" spans="1:16" ht="12" customHeight="1">
      <c r="A42" s="117" t="s">
        <v>120</v>
      </c>
      <c r="B42" s="193">
        <v>161</v>
      </c>
      <c r="C42" s="193">
        <v>52</v>
      </c>
      <c r="D42" s="194">
        <v>23</v>
      </c>
      <c r="E42" s="193">
        <v>86</v>
      </c>
      <c r="F42" s="204">
        <v>745.2</v>
      </c>
      <c r="G42" s="203">
        <v>425.6</v>
      </c>
      <c r="H42" s="193">
        <v>621</v>
      </c>
      <c r="I42" s="193">
        <v>1602</v>
      </c>
      <c r="J42" s="193">
        <v>603022</v>
      </c>
      <c r="K42" s="129"/>
    </row>
    <row r="43" spans="1:16" ht="12" customHeight="1">
      <c r="A43" s="117" t="s">
        <v>121</v>
      </c>
      <c r="B43" s="193">
        <v>128</v>
      </c>
      <c r="C43" s="193">
        <v>62</v>
      </c>
      <c r="D43" s="194">
        <v>19</v>
      </c>
      <c r="E43" s="193">
        <v>47</v>
      </c>
      <c r="F43" s="204">
        <v>555.9</v>
      </c>
      <c r="G43" s="203">
        <v>371.5</v>
      </c>
      <c r="H43" s="193">
        <v>645</v>
      </c>
      <c r="I43" s="193">
        <v>1177</v>
      </c>
      <c r="J43" s="193">
        <v>337071</v>
      </c>
      <c r="K43" s="129"/>
      <c r="L43" s="178"/>
      <c r="M43" s="178"/>
      <c r="N43" s="178"/>
      <c r="O43" s="178"/>
      <c r="P43" s="263"/>
    </row>
    <row r="44" spans="1:16" ht="12" customHeight="1">
      <c r="A44" s="117" t="s">
        <v>122</v>
      </c>
      <c r="B44" s="193">
        <v>221</v>
      </c>
      <c r="C44" s="193">
        <v>89</v>
      </c>
      <c r="D44" s="194">
        <v>17</v>
      </c>
      <c r="E44" s="193">
        <v>115</v>
      </c>
      <c r="F44" s="204">
        <v>1063.7</v>
      </c>
      <c r="G44" s="203">
        <v>643.29999999999995</v>
      </c>
      <c r="H44" s="193">
        <v>874</v>
      </c>
      <c r="I44" s="193">
        <v>2541</v>
      </c>
      <c r="J44" s="193">
        <v>422872</v>
      </c>
      <c r="K44" s="129"/>
    </row>
    <row r="45" spans="1:16" ht="12" customHeight="1">
      <c r="A45" s="117" t="s">
        <v>123</v>
      </c>
      <c r="B45" s="178" t="s">
        <v>32</v>
      </c>
      <c r="C45" s="178" t="s">
        <v>32</v>
      </c>
      <c r="D45" s="178" t="s">
        <v>32</v>
      </c>
      <c r="E45" s="178" t="s">
        <v>32</v>
      </c>
      <c r="F45" s="178" t="s">
        <v>32</v>
      </c>
      <c r="G45" s="178" t="s">
        <v>32</v>
      </c>
      <c r="H45" s="178" t="s">
        <v>32</v>
      </c>
      <c r="I45" s="178" t="s">
        <v>32</v>
      </c>
      <c r="J45" s="178" t="s">
        <v>32</v>
      </c>
      <c r="K45" s="129"/>
    </row>
    <row r="46" spans="1:16" ht="12" customHeight="1">
      <c r="A46" s="117" t="s">
        <v>124</v>
      </c>
      <c r="B46" s="178" t="s">
        <v>32</v>
      </c>
      <c r="C46" s="178" t="s">
        <v>32</v>
      </c>
      <c r="D46" s="178" t="s">
        <v>32</v>
      </c>
      <c r="E46" s="178" t="s">
        <v>32</v>
      </c>
      <c r="F46" s="178" t="s">
        <v>32</v>
      </c>
      <c r="G46" s="178" t="s">
        <v>32</v>
      </c>
      <c r="H46" s="178" t="s">
        <v>32</v>
      </c>
      <c r="I46" s="178" t="s">
        <v>32</v>
      </c>
      <c r="J46" s="178" t="s">
        <v>32</v>
      </c>
      <c r="K46" s="129"/>
    </row>
    <row r="47" spans="1:16" ht="12" customHeight="1">
      <c r="B47" s="127"/>
      <c r="C47" s="127"/>
      <c r="D47" s="127"/>
      <c r="E47" s="127"/>
      <c r="F47" s="127"/>
      <c r="G47" s="127"/>
      <c r="H47" s="127"/>
      <c r="I47" s="127"/>
      <c r="J47" s="127"/>
      <c r="K47" s="129"/>
    </row>
    <row r="48" spans="1:16">
      <c r="B48" s="76"/>
      <c r="C48" s="76"/>
      <c r="D48" s="76"/>
      <c r="E48" s="76"/>
      <c r="F48" s="76"/>
      <c r="G48" s="76"/>
      <c r="H48" s="76"/>
      <c r="I48" s="76"/>
      <c r="J48" s="76"/>
      <c r="K48" s="131"/>
    </row>
    <row r="49" spans="1:11">
      <c r="A49" s="139"/>
      <c r="K49" s="76"/>
    </row>
  </sheetData>
  <mergeCells count="17"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</mergeCells>
  <phoneticPr fontId="43" type="noConversion"/>
  <hyperlinks>
    <hyperlink ref="A1:J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10/24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pane ySplit="10" topLeftCell="A11" activePane="bottomLeft" state="frozen"/>
      <selection pane="bottomLeft" sqref="A1:J1"/>
    </sheetView>
  </sheetViews>
  <sheetFormatPr baseColWidth="10" defaultColWidth="11.5703125" defaultRowHeight="11.25"/>
  <cols>
    <col min="1" max="1" width="12.28515625" style="1" customWidth="1"/>
    <col min="2" max="4" width="8" style="1" customWidth="1"/>
    <col min="5" max="5" width="9.7109375" style="1" customWidth="1"/>
    <col min="6" max="8" width="8" style="1" customWidth="1"/>
    <col min="9" max="9" width="9.7109375" style="1" customWidth="1"/>
    <col min="10" max="10" width="10.140625" style="1" customWidth="1"/>
    <col min="11" max="16384" width="11.5703125" style="1"/>
  </cols>
  <sheetData>
    <row r="1" spans="1:10" ht="12">
      <c r="A1" s="382" t="s">
        <v>161</v>
      </c>
      <c r="B1" s="382"/>
      <c r="C1" s="382"/>
      <c r="D1" s="382"/>
      <c r="E1" s="382"/>
      <c r="F1" s="382"/>
      <c r="G1" s="382"/>
      <c r="H1" s="382"/>
      <c r="I1" s="382"/>
      <c r="J1" s="382"/>
    </row>
    <row r="2" spans="1:10" s="124" customFormat="1" ht="12" customHeight="1">
      <c r="A2" s="362"/>
      <c r="B2" s="362"/>
      <c r="C2" s="362"/>
      <c r="D2" s="362"/>
      <c r="E2" s="362"/>
      <c r="F2" s="362"/>
      <c r="G2" s="362"/>
      <c r="H2" s="362"/>
      <c r="I2" s="362"/>
      <c r="J2" s="362"/>
    </row>
    <row r="3" spans="1:10" s="124" customFormat="1" ht="12.75" customHeight="1">
      <c r="A3" s="363" t="s">
        <v>82</v>
      </c>
      <c r="B3" s="359" t="s">
        <v>0</v>
      </c>
      <c r="C3" s="366"/>
      <c r="D3" s="366"/>
      <c r="E3" s="366"/>
      <c r="F3" s="366"/>
      <c r="G3" s="366"/>
      <c r="H3" s="366"/>
      <c r="I3" s="366"/>
      <c r="J3" s="366"/>
    </row>
    <row r="4" spans="1:10" s="124" customFormat="1" ht="12.75" customHeight="1">
      <c r="A4" s="383"/>
      <c r="B4" s="359" t="s">
        <v>1</v>
      </c>
      <c r="C4" s="366"/>
      <c r="D4" s="366"/>
      <c r="E4" s="366"/>
      <c r="F4" s="366"/>
      <c r="G4" s="366"/>
      <c r="H4" s="366"/>
      <c r="I4" s="360"/>
      <c r="J4" s="385" t="s">
        <v>2</v>
      </c>
    </row>
    <row r="5" spans="1:10" s="124" customFormat="1" ht="12.75" customHeight="1">
      <c r="A5" s="383"/>
      <c r="B5" s="367" t="s">
        <v>3</v>
      </c>
      <c r="C5" s="359" t="s">
        <v>4</v>
      </c>
      <c r="D5" s="388"/>
      <c r="E5" s="389"/>
      <c r="F5" s="359" t="s">
        <v>5</v>
      </c>
      <c r="G5" s="366"/>
      <c r="H5" s="360"/>
      <c r="I5" s="367" t="s">
        <v>77</v>
      </c>
      <c r="J5" s="386"/>
    </row>
    <row r="6" spans="1:10" s="124" customFormat="1" ht="12.75" customHeight="1">
      <c r="A6" s="383"/>
      <c r="B6" s="368"/>
      <c r="C6" s="371" t="s">
        <v>6</v>
      </c>
      <c r="D6" s="371" t="s">
        <v>7</v>
      </c>
      <c r="E6" s="371" t="s">
        <v>8</v>
      </c>
      <c r="F6" s="371" t="s">
        <v>3</v>
      </c>
      <c r="G6" s="371" t="s">
        <v>9</v>
      </c>
      <c r="H6" s="371" t="s">
        <v>10</v>
      </c>
      <c r="I6" s="368"/>
      <c r="J6" s="386"/>
    </row>
    <row r="7" spans="1:10" s="124" customFormat="1" ht="12.75" customHeight="1">
      <c r="A7" s="383"/>
      <c r="B7" s="368"/>
      <c r="C7" s="390"/>
      <c r="D7" s="390"/>
      <c r="E7" s="390"/>
      <c r="F7" s="390"/>
      <c r="G7" s="390"/>
      <c r="H7" s="390"/>
      <c r="I7" s="368"/>
      <c r="J7" s="386"/>
    </row>
    <row r="8" spans="1:10" s="124" customFormat="1" ht="12.75" customHeight="1">
      <c r="A8" s="383"/>
      <c r="B8" s="368"/>
      <c r="C8" s="390"/>
      <c r="D8" s="390"/>
      <c r="E8" s="390"/>
      <c r="F8" s="390"/>
      <c r="G8" s="390"/>
      <c r="H8" s="390"/>
      <c r="I8" s="368"/>
      <c r="J8" s="386"/>
    </row>
    <row r="9" spans="1:10" s="124" customFormat="1" ht="12.75" customHeight="1">
      <c r="A9" s="383"/>
      <c r="B9" s="368"/>
      <c r="C9" s="391"/>
      <c r="D9" s="391"/>
      <c r="E9" s="391"/>
      <c r="F9" s="391"/>
      <c r="G9" s="391"/>
      <c r="H9" s="391"/>
      <c r="I9" s="392"/>
      <c r="J9" s="387"/>
    </row>
    <row r="10" spans="1:10" s="125" customFormat="1" ht="12.75" customHeight="1">
      <c r="A10" s="384"/>
      <c r="B10" s="359" t="s">
        <v>11</v>
      </c>
      <c r="C10" s="366"/>
      <c r="D10" s="366"/>
      <c r="E10" s="366"/>
      <c r="F10" s="360"/>
      <c r="G10" s="109" t="s">
        <v>12</v>
      </c>
      <c r="H10" s="109" t="s">
        <v>13</v>
      </c>
      <c r="I10" s="109" t="s">
        <v>14</v>
      </c>
      <c r="J10" s="107" t="s">
        <v>11</v>
      </c>
    </row>
    <row r="11" spans="1:10" s="125" customFormat="1" ht="12" customHeight="1">
      <c r="A11" s="126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92">
        <v>2014</v>
      </c>
      <c r="B12" s="197">
        <v>2708</v>
      </c>
      <c r="C12" s="197">
        <v>1853</v>
      </c>
      <c r="D12" s="197">
        <v>92</v>
      </c>
      <c r="E12" s="197">
        <v>763</v>
      </c>
      <c r="F12" s="197">
        <v>16098</v>
      </c>
      <c r="G12" s="197">
        <v>7278</v>
      </c>
      <c r="H12" s="203">
        <v>13774.4</v>
      </c>
      <c r="I12" s="197">
        <v>2110824</v>
      </c>
      <c r="J12" s="197">
        <v>263</v>
      </c>
    </row>
    <row r="13" spans="1:10" ht="12" customHeight="1">
      <c r="A13" s="192">
        <v>2015</v>
      </c>
      <c r="B13" s="197">
        <v>2590</v>
      </c>
      <c r="C13" s="197">
        <v>1693</v>
      </c>
      <c r="D13" s="197">
        <v>80</v>
      </c>
      <c r="E13" s="197">
        <v>817</v>
      </c>
      <c r="F13" s="197">
        <v>17814</v>
      </c>
      <c r="G13" s="197">
        <v>7595</v>
      </c>
      <c r="H13" s="203">
        <v>13966.6</v>
      </c>
      <c r="I13" s="197">
        <v>2104858</v>
      </c>
      <c r="J13" s="197">
        <v>121</v>
      </c>
    </row>
    <row r="14" spans="1:10" ht="12" customHeight="1">
      <c r="A14" s="192">
        <v>2016</v>
      </c>
      <c r="B14" s="197">
        <v>2640</v>
      </c>
      <c r="C14" s="197">
        <v>1675</v>
      </c>
      <c r="D14" s="197">
        <v>78</v>
      </c>
      <c r="E14" s="197">
        <v>887</v>
      </c>
      <c r="F14" s="197">
        <v>21064</v>
      </c>
      <c r="G14" s="197">
        <v>7788</v>
      </c>
      <c r="H14" s="203">
        <v>14868</v>
      </c>
      <c r="I14" s="197">
        <v>2440795</v>
      </c>
      <c r="J14" s="197">
        <v>43</v>
      </c>
    </row>
    <row r="15" spans="1:10" ht="12" customHeight="1">
      <c r="A15" s="192">
        <v>2017</v>
      </c>
      <c r="B15" s="197">
        <v>2660</v>
      </c>
      <c r="C15" s="197">
        <v>1633</v>
      </c>
      <c r="D15" s="197">
        <v>93</v>
      </c>
      <c r="E15" s="197">
        <v>934</v>
      </c>
      <c r="F15" s="197">
        <v>21472</v>
      </c>
      <c r="G15" s="197">
        <v>7716</v>
      </c>
      <c r="H15" s="203">
        <v>15135.9</v>
      </c>
      <c r="I15" s="197">
        <v>2520800</v>
      </c>
      <c r="J15" s="197">
        <v>90</v>
      </c>
    </row>
    <row r="16" spans="1:10" ht="12" customHeight="1">
      <c r="A16" s="192">
        <v>2018</v>
      </c>
      <c r="B16" s="193">
        <v>2221</v>
      </c>
      <c r="C16" s="193">
        <v>1211</v>
      </c>
      <c r="D16" s="194">
        <v>73</v>
      </c>
      <c r="E16" s="194">
        <v>937</v>
      </c>
      <c r="F16" s="193">
        <v>20739</v>
      </c>
      <c r="G16" s="193">
        <v>7492</v>
      </c>
      <c r="H16" s="204">
        <v>14884</v>
      </c>
      <c r="I16" s="193">
        <v>2695216</v>
      </c>
      <c r="J16" s="194">
        <v>290</v>
      </c>
    </row>
    <row r="17" spans="1:10" ht="12" customHeight="1">
      <c r="A17" s="192">
        <v>2019</v>
      </c>
      <c r="B17" s="193">
        <v>2127</v>
      </c>
      <c r="C17" s="193">
        <v>1283</v>
      </c>
      <c r="D17" s="193">
        <v>62</v>
      </c>
      <c r="E17" s="193">
        <v>782</v>
      </c>
      <c r="F17" s="193">
        <v>19499</v>
      </c>
      <c r="G17" s="193">
        <v>6513</v>
      </c>
      <c r="H17" s="204">
        <v>12768.2</v>
      </c>
      <c r="I17" s="193">
        <v>2452605</v>
      </c>
      <c r="J17" s="194">
        <v>253</v>
      </c>
    </row>
    <row r="18" spans="1:10" ht="12" customHeight="1">
      <c r="A18" s="192">
        <v>2020</v>
      </c>
      <c r="B18" s="193">
        <v>1954</v>
      </c>
      <c r="C18" s="193">
        <v>1107</v>
      </c>
      <c r="D18" s="194">
        <v>105</v>
      </c>
      <c r="E18" s="194">
        <v>742</v>
      </c>
      <c r="F18" s="193">
        <v>17849</v>
      </c>
      <c r="G18" s="193">
        <v>6112</v>
      </c>
      <c r="H18" s="204">
        <v>11768.9</v>
      </c>
      <c r="I18" s="193">
        <v>2396865</v>
      </c>
      <c r="J18" s="194">
        <v>228</v>
      </c>
    </row>
    <row r="19" spans="1:10" ht="12" customHeight="1">
      <c r="A19" s="192">
        <v>2021</v>
      </c>
      <c r="B19" s="193">
        <v>2150</v>
      </c>
      <c r="C19" s="193">
        <v>1281</v>
      </c>
      <c r="D19" s="194">
        <v>111</v>
      </c>
      <c r="E19" s="194">
        <v>758</v>
      </c>
      <c r="F19" s="193">
        <v>16825</v>
      </c>
      <c r="G19" s="193">
        <v>6000</v>
      </c>
      <c r="H19" s="204">
        <v>11705.9</v>
      </c>
      <c r="I19" s="193">
        <v>2526188</v>
      </c>
      <c r="J19" s="194">
        <v>180</v>
      </c>
    </row>
    <row r="20" spans="1:10" ht="12" customHeight="1">
      <c r="A20" s="192">
        <v>2022</v>
      </c>
      <c r="B20" s="193">
        <v>1724</v>
      </c>
      <c r="C20" s="193">
        <v>1055</v>
      </c>
      <c r="D20" s="194">
        <v>82</v>
      </c>
      <c r="E20" s="194">
        <v>587</v>
      </c>
      <c r="F20" s="193">
        <v>14851</v>
      </c>
      <c r="G20" s="193">
        <v>5052</v>
      </c>
      <c r="H20" s="204">
        <v>9643.1</v>
      </c>
      <c r="I20" s="193">
        <v>2305026</v>
      </c>
      <c r="J20" s="194">
        <v>335</v>
      </c>
    </row>
    <row r="21" spans="1:10" ht="12" customHeight="1">
      <c r="A21" s="248">
        <v>2023</v>
      </c>
      <c r="B21" s="193">
        <v>1260</v>
      </c>
      <c r="C21" s="193">
        <v>628</v>
      </c>
      <c r="D21" s="194">
        <v>53</v>
      </c>
      <c r="E21" s="194">
        <v>579</v>
      </c>
      <c r="F21" s="193">
        <v>13843</v>
      </c>
      <c r="G21" s="193">
        <v>4667</v>
      </c>
      <c r="H21" s="204">
        <v>8963</v>
      </c>
      <c r="I21" s="193">
        <v>2329037</v>
      </c>
      <c r="J21" s="194">
        <v>555</v>
      </c>
    </row>
    <row r="22" spans="1:10" ht="12" customHeight="1">
      <c r="A22" s="179"/>
      <c r="B22" s="181"/>
      <c r="C22" s="181"/>
      <c r="D22" s="180"/>
      <c r="E22" s="181"/>
      <c r="F22" s="181"/>
      <c r="G22" s="181"/>
      <c r="H22" s="181"/>
      <c r="I22" s="181"/>
      <c r="J22" s="181"/>
    </row>
    <row r="23" spans="1:10" ht="12" customHeight="1">
      <c r="A23" s="196" t="s">
        <v>155</v>
      </c>
      <c r="B23" s="232">
        <v>97</v>
      </c>
      <c r="C23" s="232">
        <v>48</v>
      </c>
      <c r="D23" s="232">
        <v>3</v>
      </c>
      <c r="E23" s="232">
        <v>46</v>
      </c>
      <c r="F23" s="232">
        <v>987</v>
      </c>
      <c r="G23" s="194">
        <v>334</v>
      </c>
      <c r="H23" s="203">
        <v>691.4</v>
      </c>
      <c r="I23" s="197">
        <v>193688</v>
      </c>
      <c r="J23" s="197">
        <v>2</v>
      </c>
    </row>
    <row r="24" spans="1:10" ht="12" customHeight="1">
      <c r="A24" s="195" t="s">
        <v>114</v>
      </c>
      <c r="B24" s="232">
        <v>84</v>
      </c>
      <c r="C24" s="232">
        <v>53</v>
      </c>
      <c r="D24" s="232">
        <v>3</v>
      </c>
      <c r="E24" s="232">
        <v>28</v>
      </c>
      <c r="F24" s="232">
        <v>1342</v>
      </c>
      <c r="G24" s="194">
        <v>313</v>
      </c>
      <c r="H24" s="203">
        <v>645.9</v>
      </c>
      <c r="I24" s="197">
        <v>161361</v>
      </c>
      <c r="J24" s="197">
        <v>11</v>
      </c>
    </row>
    <row r="25" spans="1:10" ht="12" customHeight="1">
      <c r="A25" s="195" t="s">
        <v>115</v>
      </c>
      <c r="B25" s="232">
        <v>98</v>
      </c>
      <c r="C25" s="232">
        <v>59</v>
      </c>
      <c r="D25" s="232">
        <v>4</v>
      </c>
      <c r="E25" s="232">
        <v>35</v>
      </c>
      <c r="F25" s="232">
        <v>738</v>
      </c>
      <c r="G25" s="194">
        <v>257</v>
      </c>
      <c r="H25" s="203">
        <v>493.3</v>
      </c>
      <c r="I25" s="197">
        <v>124171</v>
      </c>
      <c r="J25" s="197">
        <v>1</v>
      </c>
    </row>
    <row r="26" spans="1:10" ht="12" customHeight="1">
      <c r="A26" s="195" t="s">
        <v>116</v>
      </c>
      <c r="B26" s="232">
        <v>147</v>
      </c>
      <c r="C26" s="232">
        <v>58</v>
      </c>
      <c r="D26" s="232">
        <v>8</v>
      </c>
      <c r="E26" s="232">
        <v>81</v>
      </c>
      <c r="F26" s="232">
        <v>2277</v>
      </c>
      <c r="G26" s="194">
        <v>779</v>
      </c>
      <c r="H26" s="203">
        <v>1325.2</v>
      </c>
      <c r="I26" s="197">
        <v>305351</v>
      </c>
      <c r="J26" s="197">
        <v>393</v>
      </c>
    </row>
    <row r="27" spans="1:10" ht="12" customHeight="1">
      <c r="A27" s="195" t="s">
        <v>117</v>
      </c>
      <c r="B27" s="232">
        <v>66</v>
      </c>
      <c r="C27" s="232">
        <v>25</v>
      </c>
      <c r="D27" s="232">
        <v>6</v>
      </c>
      <c r="E27" s="232">
        <v>35</v>
      </c>
      <c r="F27" s="232">
        <v>783</v>
      </c>
      <c r="G27" s="194">
        <v>288</v>
      </c>
      <c r="H27" s="203">
        <v>574.9</v>
      </c>
      <c r="I27" s="197">
        <v>155633</v>
      </c>
      <c r="J27" s="197">
        <v>2</v>
      </c>
    </row>
    <row r="28" spans="1:10" ht="12" customHeight="1">
      <c r="A28" s="195" t="s">
        <v>118</v>
      </c>
      <c r="B28" s="232">
        <v>94</v>
      </c>
      <c r="C28" s="232">
        <v>58</v>
      </c>
      <c r="D28" s="232">
        <v>6</v>
      </c>
      <c r="E28" s="232">
        <v>30</v>
      </c>
      <c r="F28" s="232">
        <v>862</v>
      </c>
      <c r="G28" s="194">
        <v>310</v>
      </c>
      <c r="H28" s="203">
        <v>618.29999999999995</v>
      </c>
      <c r="I28" s="197">
        <v>193439</v>
      </c>
      <c r="J28" s="197">
        <v>2</v>
      </c>
    </row>
    <row r="29" spans="1:10" ht="12" customHeight="1">
      <c r="A29" s="195" t="s">
        <v>119</v>
      </c>
      <c r="B29" s="232">
        <v>125</v>
      </c>
      <c r="C29" s="232">
        <v>86</v>
      </c>
      <c r="D29" s="232">
        <v>5</v>
      </c>
      <c r="E29" s="232">
        <v>34</v>
      </c>
      <c r="F29" s="232">
        <v>870</v>
      </c>
      <c r="G29" s="194">
        <v>246</v>
      </c>
      <c r="H29" s="203">
        <v>466.5</v>
      </c>
      <c r="I29" s="197">
        <v>118322</v>
      </c>
      <c r="J29" s="197">
        <v>2</v>
      </c>
    </row>
    <row r="30" spans="1:10" ht="12" customHeight="1">
      <c r="A30" s="195" t="s">
        <v>120</v>
      </c>
      <c r="B30" s="232">
        <v>85</v>
      </c>
      <c r="C30" s="232">
        <v>37</v>
      </c>
      <c r="D30" s="232">
        <v>4</v>
      </c>
      <c r="E30" s="232">
        <v>44</v>
      </c>
      <c r="F30" s="232">
        <v>897</v>
      </c>
      <c r="G30" s="194">
        <v>323</v>
      </c>
      <c r="H30" s="203">
        <v>600.5</v>
      </c>
      <c r="I30" s="197">
        <v>155689</v>
      </c>
      <c r="J30" s="197">
        <v>141</v>
      </c>
    </row>
    <row r="31" spans="1:10" ht="12" customHeight="1">
      <c r="A31" s="195" t="s">
        <v>121</v>
      </c>
      <c r="B31" s="232">
        <v>121</v>
      </c>
      <c r="C31" s="232">
        <v>86</v>
      </c>
      <c r="D31" s="232">
        <v>6</v>
      </c>
      <c r="E31" s="232">
        <v>29</v>
      </c>
      <c r="F31" s="232">
        <v>903</v>
      </c>
      <c r="G31" s="194">
        <v>325</v>
      </c>
      <c r="H31" s="203">
        <v>584.20000000000005</v>
      </c>
      <c r="I31" s="197">
        <v>130760</v>
      </c>
      <c r="J31" s="197">
        <v>1</v>
      </c>
    </row>
    <row r="32" spans="1:10" ht="12" customHeight="1">
      <c r="A32" s="195" t="s">
        <v>122</v>
      </c>
      <c r="B32" s="232">
        <v>150</v>
      </c>
      <c r="C32" s="232">
        <v>50</v>
      </c>
      <c r="D32" s="232">
        <v>4</v>
      </c>
      <c r="E32" s="232">
        <v>96</v>
      </c>
      <c r="F32" s="232">
        <v>1777</v>
      </c>
      <c r="G32" s="194">
        <v>646</v>
      </c>
      <c r="H32" s="203">
        <v>1244.4000000000001</v>
      </c>
      <c r="I32" s="197">
        <v>317097</v>
      </c>
      <c r="J32" s="197" t="s">
        <v>34</v>
      </c>
    </row>
    <row r="33" spans="1:11" ht="12" customHeight="1">
      <c r="A33" s="195" t="s">
        <v>123</v>
      </c>
      <c r="B33" s="232">
        <v>71</v>
      </c>
      <c r="C33" s="232">
        <v>33</v>
      </c>
      <c r="D33" s="232">
        <v>2</v>
      </c>
      <c r="E33" s="232">
        <v>36</v>
      </c>
      <c r="F33" s="232">
        <v>883</v>
      </c>
      <c r="G33" s="246">
        <v>319</v>
      </c>
      <c r="H33" s="238">
        <v>605.70000000000005</v>
      </c>
      <c r="I33" s="232">
        <v>162484</v>
      </c>
      <c r="J33" s="232" t="s">
        <v>34</v>
      </c>
    </row>
    <row r="34" spans="1:11" ht="12" customHeight="1">
      <c r="A34" s="239" t="s">
        <v>124</v>
      </c>
      <c r="B34" s="232">
        <v>130</v>
      </c>
      <c r="C34" s="232">
        <v>40</v>
      </c>
      <c r="D34" s="232">
        <v>2</v>
      </c>
      <c r="E34" s="232">
        <v>88</v>
      </c>
      <c r="F34" s="232">
        <v>1555</v>
      </c>
      <c r="G34" s="246">
        <v>547</v>
      </c>
      <c r="H34" s="238">
        <v>1137.0999999999999</v>
      </c>
      <c r="I34" s="232">
        <v>309202</v>
      </c>
      <c r="J34" s="232" t="s">
        <v>34</v>
      </c>
    </row>
    <row r="35" spans="1:11" ht="12" customHeight="1">
      <c r="A35" s="199"/>
      <c r="B35" s="200"/>
      <c r="C35" s="201"/>
      <c r="D35" s="201"/>
      <c r="E35" s="201"/>
      <c r="F35" s="201"/>
      <c r="G35" s="201"/>
      <c r="H35" s="202"/>
      <c r="I35" s="197"/>
      <c r="J35" s="197"/>
    </row>
    <row r="36" spans="1:11" ht="12" customHeight="1">
      <c r="A36" s="196" t="s">
        <v>157</v>
      </c>
      <c r="B36" s="232">
        <v>88</v>
      </c>
      <c r="C36" s="232">
        <v>61</v>
      </c>
      <c r="D36" s="232">
        <v>2</v>
      </c>
      <c r="E36" s="232">
        <v>25</v>
      </c>
      <c r="F36" s="247">
        <v>926</v>
      </c>
      <c r="G36" s="247">
        <v>296</v>
      </c>
      <c r="H36" s="238">
        <v>638.29999999999995</v>
      </c>
      <c r="I36" s="232">
        <v>131939</v>
      </c>
      <c r="J36" s="232">
        <v>2</v>
      </c>
    </row>
    <row r="37" spans="1:11" ht="12" customHeight="1">
      <c r="A37" s="195" t="s">
        <v>114</v>
      </c>
      <c r="B37" s="232">
        <v>78</v>
      </c>
      <c r="C37" s="232">
        <v>39</v>
      </c>
      <c r="D37" s="232">
        <v>2</v>
      </c>
      <c r="E37" s="232">
        <v>37</v>
      </c>
      <c r="F37" s="247">
        <v>909</v>
      </c>
      <c r="G37" s="247">
        <v>306</v>
      </c>
      <c r="H37" s="238">
        <v>706.8</v>
      </c>
      <c r="I37" s="232">
        <v>155330</v>
      </c>
      <c r="J37" s="232">
        <v>32</v>
      </c>
    </row>
    <row r="38" spans="1:11" ht="12" customHeight="1">
      <c r="A38" s="195" t="s">
        <v>115</v>
      </c>
      <c r="B38" s="232">
        <v>73</v>
      </c>
      <c r="C38" s="232">
        <v>37</v>
      </c>
      <c r="D38" s="232">
        <v>2</v>
      </c>
      <c r="E38" s="232">
        <v>34</v>
      </c>
      <c r="F38" s="247">
        <v>639</v>
      </c>
      <c r="G38" s="247">
        <v>235</v>
      </c>
      <c r="H38" s="238">
        <v>512.20000000000005</v>
      </c>
      <c r="I38" s="232">
        <v>122500</v>
      </c>
      <c r="J38" s="232">
        <v>13</v>
      </c>
    </row>
    <row r="39" spans="1:11" ht="12" customHeight="1">
      <c r="A39" s="195" t="s">
        <v>116</v>
      </c>
      <c r="B39" s="232">
        <v>96</v>
      </c>
      <c r="C39" s="232">
        <v>43</v>
      </c>
      <c r="D39" s="232">
        <v>8</v>
      </c>
      <c r="E39" s="232">
        <v>45</v>
      </c>
      <c r="F39" s="247">
        <v>885</v>
      </c>
      <c r="G39" s="247">
        <v>333</v>
      </c>
      <c r="H39" s="238">
        <v>647.70000000000005</v>
      </c>
      <c r="I39" s="232">
        <v>174871</v>
      </c>
      <c r="J39" s="232" t="s">
        <v>34</v>
      </c>
    </row>
    <row r="40" spans="1:11" ht="12" customHeight="1">
      <c r="A40" s="195" t="s">
        <v>117</v>
      </c>
      <c r="B40" s="232">
        <v>66</v>
      </c>
      <c r="C40" s="232">
        <v>32</v>
      </c>
      <c r="D40" s="232">
        <v>2</v>
      </c>
      <c r="E40" s="232">
        <v>32</v>
      </c>
      <c r="F40" s="247">
        <v>927</v>
      </c>
      <c r="G40" s="247">
        <v>284</v>
      </c>
      <c r="H40" s="238">
        <v>570.5</v>
      </c>
      <c r="I40" s="232">
        <v>154157</v>
      </c>
      <c r="J40" s="232" t="s">
        <v>34</v>
      </c>
    </row>
    <row r="41" spans="1:11" ht="12" customHeight="1">
      <c r="A41" s="195" t="s">
        <v>118</v>
      </c>
      <c r="B41" s="232">
        <v>70</v>
      </c>
      <c r="C41" s="232">
        <v>36</v>
      </c>
      <c r="D41" s="232">
        <v>7</v>
      </c>
      <c r="E41" s="232">
        <v>27</v>
      </c>
      <c r="F41" s="247">
        <v>533</v>
      </c>
      <c r="G41" s="247">
        <v>183</v>
      </c>
      <c r="H41" s="238">
        <v>368.6</v>
      </c>
      <c r="I41" s="232">
        <v>126668</v>
      </c>
      <c r="J41" s="232">
        <v>2</v>
      </c>
    </row>
    <row r="42" spans="1:11" ht="12" customHeight="1">
      <c r="A42" s="195" t="s">
        <v>119</v>
      </c>
      <c r="B42" s="232">
        <v>109</v>
      </c>
      <c r="C42" s="232">
        <v>58</v>
      </c>
      <c r="D42" s="232">
        <v>6</v>
      </c>
      <c r="E42" s="232">
        <v>45</v>
      </c>
      <c r="F42" s="247">
        <v>927</v>
      </c>
      <c r="G42" s="247">
        <v>311</v>
      </c>
      <c r="H42" s="238">
        <v>640.9</v>
      </c>
      <c r="I42" s="232">
        <v>174796</v>
      </c>
      <c r="J42" s="232">
        <v>6</v>
      </c>
      <c r="K42" s="76"/>
    </row>
    <row r="43" spans="1:11" ht="12" customHeight="1">
      <c r="A43" s="195" t="s">
        <v>120</v>
      </c>
      <c r="B43" s="232">
        <v>52</v>
      </c>
      <c r="C43" s="232">
        <v>23</v>
      </c>
      <c r="D43" s="232">
        <v>7</v>
      </c>
      <c r="E43" s="232">
        <v>22</v>
      </c>
      <c r="F43" s="247">
        <v>524</v>
      </c>
      <c r="G43" s="247">
        <v>169</v>
      </c>
      <c r="H43" s="238">
        <v>322.8</v>
      </c>
      <c r="I43" s="232">
        <v>92057</v>
      </c>
      <c r="J43" s="232">
        <v>1</v>
      </c>
    </row>
    <row r="44" spans="1:11" ht="12" customHeight="1">
      <c r="A44" s="195" t="s">
        <v>121</v>
      </c>
      <c r="B44" s="232">
        <v>62</v>
      </c>
      <c r="C44" s="232">
        <v>33</v>
      </c>
      <c r="D44" s="232">
        <v>4</v>
      </c>
      <c r="E44" s="232">
        <v>25</v>
      </c>
      <c r="F44" s="247">
        <v>484</v>
      </c>
      <c r="G44" s="247">
        <v>144</v>
      </c>
      <c r="H44" s="238">
        <v>276.60000000000002</v>
      </c>
      <c r="I44" s="232">
        <v>63664</v>
      </c>
      <c r="J44" s="232" t="s">
        <v>34</v>
      </c>
      <c r="K44" s="132"/>
    </row>
    <row r="45" spans="1:11" ht="12" customHeight="1">
      <c r="A45" s="195" t="s">
        <v>122</v>
      </c>
      <c r="B45" s="232">
        <v>89</v>
      </c>
      <c r="C45" s="232">
        <v>51</v>
      </c>
      <c r="D45" s="232">
        <v>5</v>
      </c>
      <c r="E45" s="232">
        <v>33</v>
      </c>
      <c r="F45" s="247">
        <v>735</v>
      </c>
      <c r="G45" s="247">
        <v>267</v>
      </c>
      <c r="H45" s="238">
        <v>535</v>
      </c>
      <c r="I45" s="232">
        <v>152242</v>
      </c>
      <c r="J45" s="232" t="s">
        <v>34</v>
      </c>
    </row>
    <row r="46" spans="1:11" ht="12" customHeight="1">
      <c r="A46" s="195" t="s">
        <v>123</v>
      </c>
      <c r="B46" s="198" t="s">
        <v>32</v>
      </c>
      <c r="C46" s="198" t="s">
        <v>32</v>
      </c>
      <c r="D46" s="198" t="s">
        <v>32</v>
      </c>
      <c r="E46" s="198" t="s">
        <v>32</v>
      </c>
      <c r="F46" s="198" t="s">
        <v>32</v>
      </c>
      <c r="G46" s="198" t="s">
        <v>32</v>
      </c>
      <c r="H46" s="198" t="s">
        <v>32</v>
      </c>
      <c r="I46" s="198" t="s">
        <v>32</v>
      </c>
      <c r="J46" s="198" t="s">
        <v>32</v>
      </c>
    </row>
    <row r="47" spans="1:11" ht="12" customHeight="1">
      <c r="A47" s="195" t="s">
        <v>124</v>
      </c>
      <c r="B47" s="198" t="s">
        <v>32</v>
      </c>
      <c r="C47" s="198" t="s">
        <v>32</v>
      </c>
      <c r="D47" s="198" t="s">
        <v>32</v>
      </c>
      <c r="E47" s="198" t="s">
        <v>32</v>
      </c>
      <c r="F47" s="198" t="s">
        <v>32</v>
      </c>
      <c r="G47" s="198" t="s">
        <v>32</v>
      </c>
      <c r="H47" s="198" t="s">
        <v>32</v>
      </c>
      <c r="I47" s="198" t="s">
        <v>32</v>
      </c>
      <c r="J47" s="198" t="s">
        <v>32</v>
      </c>
    </row>
    <row r="48" spans="1:11" ht="12" customHeight="1">
      <c r="D48" s="119"/>
    </row>
    <row r="49" spans="2:10">
      <c r="B49" s="76"/>
      <c r="C49" s="76"/>
      <c r="D49" s="76"/>
      <c r="E49" s="76"/>
      <c r="F49" s="76"/>
      <c r="G49" s="76"/>
      <c r="H49" s="76"/>
      <c r="I49" s="76"/>
      <c r="J49" s="76"/>
    </row>
    <row r="50" spans="2:10">
      <c r="D50" s="119"/>
    </row>
  </sheetData>
  <mergeCells count="17"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</mergeCells>
  <phoneticPr fontId="43" type="noConversion"/>
  <hyperlinks>
    <hyperlink ref="A1:J1" location="Inhaltsverzeichnis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10/24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J75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0.5"/>
  <cols>
    <col min="1" max="1" width="33.85546875" style="5" customWidth="1"/>
    <col min="2" max="7" width="9.7109375" style="5" customWidth="1"/>
    <col min="8" max="16384" width="11.42578125" style="5"/>
  </cols>
  <sheetData>
    <row r="1" spans="1:7" ht="24" customHeight="1">
      <c r="A1" s="361" t="s">
        <v>177</v>
      </c>
      <c r="B1" s="382"/>
      <c r="C1" s="382"/>
      <c r="D1" s="382"/>
      <c r="E1" s="382"/>
      <c r="F1" s="382"/>
      <c r="G1" s="382"/>
    </row>
    <row r="2" spans="1:7" customFormat="1" ht="12" customHeight="1">
      <c r="A2" s="393"/>
      <c r="B2" s="393"/>
      <c r="C2" s="393"/>
      <c r="D2" s="393"/>
      <c r="E2" s="393"/>
      <c r="F2" s="393"/>
      <c r="G2" s="393"/>
    </row>
    <row r="3" spans="1:7" ht="12.6" customHeight="1">
      <c r="A3" s="407" t="s">
        <v>83</v>
      </c>
      <c r="B3" s="404" t="s">
        <v>15</v>
      </c>
      <c r="C3" s="410"/>
      <c r="D3" s="410"/>
      <c r="E3" s="410"/>
      <c r="F3" s="410"/>
      <c r="G3" s="410"/>
    </row>
    <row r="4" spans="1:7" ht="12.6" customHeight="1">
      <c r="A4" s="408"/>
      <c r="B4" s="398" t="s">
        <v>16</v>
      </c>
      <c r="C4" s="396" t="s">
        <v>17</v>
      </c>
      <c r="D4" s="404" t="s">
        <v>5</v>
      </c>
      <c r="E4" s="405"/>
      <c r="F4" s="406"/>
      <c r="G4" s="401" t="s">
        <v>77</v>
      </c>
    </row>
    <row r="5" spans="1:7" ht="12.6" customHeight="1">
      <c r="A5" s="408"/>
      <c r="B5" s="399"/>
      <c r="C5" s="411"/>
      <c r="D5" s="394" t="s">
        <v>18</v>
      </c>
      <c r="E5" s="396" t="s">
        <v>10</v>
      </c>
      <c r="F5" s="396" t="s">
        <v>19</v>
      </c>
      <c r="G5" s="402"/>
    </row>
    <row r="6" spans="1:7" ht="12.6" customHeight="1">
      <c r="A6" s="408"/>
      <c r="B6" s="400"/>
      <c r="C6" s="412"/>
      <c r="D6" s="395"/>
      <c r="E6" s="397"/>
      <c r="F6" s="397"/>
      <c r="G6" s="403"/>
    </row>
    <row r="7" spans="1:7" ht="12.6" customHeight="1">
      <c r="A7" s="409"/>
      <c r="B7" s="110" t="s">
        <v>11</v>
      </c>
      <c r="C7" s="110" t="s">
        <v>13</v>
      </c>
      <c r="D7" s="110" t="s">
        <v>11</v>
      </c>
      <c r="E7" s="110" t="s">
        <v>13</v>
      </c>
      <c r="F7" s="110" t="s">
        <v>11</v>
      </c>
      <c r="G7" s="111" t="s">
        <v>14</v>
      </c>
    </row>
    <row r="8" spans="1:7" ht="12" customHeight="1">
      <c r="A8" s="13"/>
      <c r="B8" s="6"/>
      <c r="C8" s="62"/>
      <c r="D8" s="50"/>
      <c r="E8" s="6"/>
      <c r="F8" s="6"/>
      <c r="G8" s="7"/>
    </row>
    <row r="9" spans="1:7" ht="12" customHeight="1">
      <c r="A9" s="158" t="s">
        <v>20</v>
      </c>
      <c r="B9" s="264">
        <v>221</v>
      </c>
      <c r="C9" s="265">
        <v>1063.7</v>
      </c>
      <c r="D9" s="264">
        <v>874</v>
      </c>
      <c r="E9" s="266">
        <v>643.29999999999995</v>
      </c>
      <c r="F9" s="267">
        <v>2541</v>
      </c>
      <c r="G9" s="268">
        <v>422872</v>
      </c>
    </row>
    <row r="10" spans="1:7" ht="12" customHeight="1">
      <c r="A10" s="159" t="s">
        <v>130</v>
      </c>
      <c r="B10" s="269">
        <v>191</v>
      </c>
      <c r="C10" s="270">
        <v>58.6</v>
      </c>
      <c r="D10" s="269">
        <v>868</v>
      </c>
      <c r="E10" s="271">
        <v>635.20000000000005</v>
      </c>
      <c r="F10" s="272">
        <v>2518</v>
      </c>
      <c r="G10" s="273">
        <v>192206</v>
      </c>
    </row>
    <row r="11" spans="1:7" ht="12" customHeight="1">
      <c r="A11" s="160" t="s">
        <v>98</v>
      </c>
      <c r="B11" s="274" t="s">
        <v>154</v>
      </c>
      <c r="C11" s="275" t="s">
        <v>154</v>
      </c>
      <c r="D11" s="274" t="s">
        <v>154</v>
      </c>
      <c r="E11" s="276" t="s">
        <v>154</v>
      </c>
      <c r="F11" s="274" t="s">
        <v>154</v>
      </c>
      <c r="G11" s="277" t="s">
        <v>154</v>
      </c>
    </row>
    <row r="12" spans="1:7" ht="12" customHeight="1">
      <c r="A12" s="160" t="s">
        <v>97</v>
      </c>
      <c r="B12" s="269" t="s">
        <v>34</v>
      </c>
      <c r="C12" s="270" t="s">
        <v>34</v>
      </c>
      <c r="D12" s="269" t="s">
        <v>34</v>
      </c>
      <c r="E12" s="271" t="s">
        <v>34</v>
      </c>
      <c r="F12" s="272" t="s">
        <v>34</v>
      </c>
      <c r="G12" s="273" t="s">
        <v>34</v>
      </c>
    </row>
    <row r="13" spans="1:7" ht="12" customHeight="1">
      <c r="A13" s="160" t="s">
        <v>99</v>
      </c>
      <c r="B13" s="274">
        <v>37</v>
      </c>
      <c r="C13" s="274">
        <v>16.100000000000001</v>
      </c>
      <c r="D13" s="274">
        <v>336</v>
      </c>
      <c r="E13" s="274">
        <v>237.8</v>
      </c>
      <c r="F13" s="274">
        <v>891</v>
      </c>
      <c r="G13" s="277">
        <v>69396</v>
      </c>
    </row>
    <row r="14" spans="1:7" ht="12" customHeight="1">
      <c r="A14" s="161"/>
      <c r="B14" s="274" t="s">
        <v>154</v>
      </c>
      <c r="C14" s="274" t="s">
        <v>154</v>
      </c>
      <c r="D14" s="274" t="s">
        <v>154</v>
      </c>
      <c r="E14" s="274" t="s">
        <v>154</v>
      </c>
      <c r="F14" s="274" t="s">
        <v>154</v>
      </c>
      <c r="G14" s="274" t="s">
        <v>154</v>
      </c>
    </row>
    <row r="15" spans="1:7" ht="12" customHeight="1">
      <c r="A15" s="162" t="s">
        <v>131</v>
      </c>
    </row>
    <row r="16" spans="1:7" ht="12" customHeight="1">
      <c r="A16" s="163" t="s">
        <v>132</v>
      </c>
      <c r="B16" s="278">
        <v>4</v>
      </c>
      <c r="C16" s="279">
        <v>5</v>
      </c>
      <c r="D16" s="278">
        <v>23</v>
      </c>
      <c r="E16" s="280">
        <v>25.3</v>
      </c>
      <c r="F16" s="278">
        <v>105</v>
      </c>
      <c r="G16" s="281">
        <v>14882</v>
      </c>
    </row>
    <row r="17" spans="1:9" s="11" customFormat="1" ht="12" customHeight="1">
      <c r="A17" s="163" t="s">
        <v>107</v>
      </c>
      <c r="B17" s="278">
        <v>86</v>
      </c>
      <c r="C17" s="279">
        <v>34.5</v>
      </c>
      <c r="D17" s="278">
        <v>691</v>
      </c>
      <c r="E17" s="280">
        <v>483.6</v>
      </c>
      <c r="F17" s="282">
        <v>1924</v>
      </c>
      <c r="G17" s="281">
        <v>136876</v>
      </c>
    </row>
    <row r="18" spans="1:9" ht="12" customHeight="1">
      <c r="A18" s="164" t="s">
        <v>93</v>
      </c>
      <c r="B18" s="283" t="s">
        <v>154</v>
      </c>
      <c r="C18" s="284" t="s">
        <v>154</v>
      </c>
      <c r="D18" s="283" t="s">
        <v>154</v>
      </c>
      <c r="E18" s="285" t="s">
        <v>154</v>
      </c>
      <c r="F18" s="272" t="s">
        <v>154</v>
      </c>
      <c r="G18" s="286" t="s">
        <v>154</v>
      </c>
      <c r="H18" s="51"/>
    </row>
    <row r="19" spans="1:9" ht="12" customHeight="1">
      <c r="A19" s="164" t="s">
        <v>108</v>
      </c>
      <c r="B19" s="278">
        <v>67</v>
      </c>
      <c r="C19" s="279">
        <v>27.5</v>
      </c>
      <c r="D19" s="278">
        <v>495</v>
      </c>
      <c r="E19" s="280">
        <v>353.9</v>
      </c>
      <c r="F19" s="282">
        <v>1351</v>
      </c>
      <c r="G19" s="281">
        <v>102665</v>
      </c>
    </row>
    <row r="20" spans="1:9" ht="12" customHeight="1">
      <c r="A20" s="164" t="s">
        <v>109</v>
      </c>
      <c r="B20" s="287">
        <v>2</v>
      </c>
      <c r="C20" s="288">
        <v>0.1</v>
      </c>
      <c r="D20" s="287" t="s">
        <v>167</v>
      </c>
      <c r="E20" s="289" t="s">
        <v>190</v>
      </c>
      <c r="F20" s="290" t="s">
        <v>191</v>
      </c>
      <c r="G20" s="291">
        <v>199</v>
      </c>
    </row>
    <row r="21" spans="1:9" ht="12" customHeight="1">
      <c r="A21" s="164" t="s">
        <v>133</v>
      </c>
      <c r="B21" s="287" t="s">
        <v>34</v>
      </c>
      <c r="C21" s="288" t="s">
        <v>34</v>
      </c>
      <c r="D21" s="287" t="s">
        <v>34</v>
      </c>
      <c r="E21" s="289" t="s">
        <v>34</v>
      </c>
      <c r="F21" s="290" t="s">
        <v>34</v>
      </c>
      <c r="G21" s="291" t="s">
        <v>34</v>
      </c>
    </row>
    <row r="22" spans="1:9" ht="12" customHeight="1">
      <c r="A22" s="164" t="s">
        <v>134</v>
      </c>
      <c r="B22" s="283">
        <v>2</v>
      </c>
      <c r="C22" s="284">
        <v>0.2</v>
      </c>
      <c r="D22" s="283">
        <v>2</v>
      </c>
      <c r="E22" s="285">
        <v>2.2000000000000002</v>
      </c>
      <c r="F22" s="272">
        <v>8</v>
      </c>
      <c r="G22" s="286">
        <v>1068</v>
      </c>
    </row>
    <row r="23" spans="1:9" ht="21.4" customHeight="1">
      <c r="A23" s="165" t="s">
        <v>127</v>
      </c>
      <c r="B23" s="274">
        <v>15</v>
      </c>
      <c r="C23" s="274">
        <v>6.7</v>
      </c>
      <c r="D23" s="274">
        <v>195</v>
      </c>
      <c r="E23" s="274">
        <v>127.5</v>
      </c>
      <c r="F23" s="274">
        <v>568</v>
      </c>
      <c r="G23" s="277">
        <v>32944</v>
      </c>
    </row>
    <row r="24" spans="1:9" ht="12" customHeight="1">
      <c r="A24" s="163" t="s">
        <v>135</v>
      </c>
      <c r="B24" s="274">
        <v>100</v>
      </c>
      <c r="C24" s="274">
        <v>19.100000000000001</v>
      </c>
      <c r="D24" s="274">
        <v>154</v>
      </c>
      <c r="E24" s="274">
        <v>125.8</v>
      </c>
      <c r="F24" s="274">
        <v>491</v>
      </c>
      <c r="G24" s="277">
        <v>40240</v>
      </c>
    </row>
    <row r="25" spans="1:9" ht="12" customHeight="1">
      <c r="A25" s="163" t="s">
        <v>110</v>
      </c>
      <c r="B25" s="274">
        <v>1</v>
      </c>
      <c r="C25" s="274" t="s">
        <v>34</v>
      </c>
      <c r="D25" s="274" t="s">
        <v>34</v>
      </c>
      <c r="E25" s="274">
        <v>0.6</v>
      </c>
      <c r="F25" s="274" t="s">
        <v>192</v>
      </c>
      <c r="G25" s="274">
        <v>208</v>
      </c>
    </row>
    <row r="26" spans="1:9" ht="12" customHeight="1">
      <c r="A26" s="161"/>
    </row>
    <row r="27" spans="1:9" ht="12" customHeight="1">
      <c r="A27" s="159" t="s">
        <v>112</v>
      </c>
      <c r="B27" s="278">
        <v>30</v>
      </c>
      <c r="C27" s="279">
        <v>1005.1</v>
      </c>
      <c r="D27" s="278">
        <v>6</v>
      </c>
      <c r="E27" s="280">
        <v>8.1999999999999993</v>
      </c>
      <c r="F27" s="278">
        <v>23</v>
      </c>
      <c r="G27" s="281">
        <v>230666</v>
      </c>
    </row>
    <row r="28" spans="1:9" ht="12" customHeight="1">
      <c r="A28" s="160" t="s">
        <v>93</v>
      </c>
      <c r="B28" s="278" t="s">
        <v>154</v>
      </c>
      <c r="C28" s="279" t="s">
        <v>154</v>
      </c>
      <c r="D28" s="278" t="s">
        <v>154</v>
      </c>
      <c r="E28" s="280" t="s">
        <v>154</v>
      </c>
      <c r="F28" s="282" t="s">
        <v>154</v>
      </c>
      <c r="G28" s="281" t="s">
        <v>154</v>
      </c>
      <c r="H28" s="206"/>
      <c r="I28" s="167"/>
    </row>
    <row r="29" spans="1:9" ht="12" customHeight="1">
      <c r="A29" s="163" t="s">
        <v>100</v>
      </c>
      <c r="B29" s="278">
        <v>1</v>
      </c>
      <c r="C29" s="279" t="s">
        <v>34</v>
      </c>
      <c r="D29" s="278" t="s">
        <v>34</v>
      </c>
      <c r="E29" s="280" t="s">
        <v>34</v>
      </c>
      <c r="F29" s="282">
        <v>2</v>
      </c>
      <c r="G29" s="281">
        <v>15</v>
      </c>
    </row>
    <row r="30" spans="1:9" ht="12" customHeight="1">
      <c r="A30" s="163" t="s">
        <v>101</v>
      </c>
      <c r="B30" s="283">
        <v>4</v>
      </c>
      <c r="C30" s="284">
        <v>706.1</v>
      </c>
      <c r="D30" s="283" t="s">
        <v>34</v>
      </c>
      <c r="E30" s="285" t="s">
        <v>34</v>
      </c>
      <c r="F30" s="272" t="s">
        <v>34</v>
      </c>
      <c r="G30" s="286">
        <v>134854</v>
      </c>
    </row>
    <row r="31" spans="1:9" ht="12" customHeight="1">
      <c r="A31" s="163" t="s">
        <v>136</v>
      </c>
      <c r="B31" s="287" t="s">
        <v>34</v>
      </c>
      <c r="C31" s="284" t="s">
        <v>34</v>
      </c>
      <c r="D31" s="283" t="s">
        <v>34</v>
      </c>
      <c r="E31" s="285" t="s">
        <v>34</v>
      </c>
      <c r="F31" s="272" t="s">
        <v>34</v>
      </c>
      <c r="G31" s="286" t="s">
        <v>34</v>
      </c>
    </row>
    <row r="32" spans="1:9" ht="12" customHeight="1">
      <c r="A32" s="163" t="s">
        <v>137</v>
      </c>
      <c r="B32" s="283">
        <v>15</v>
      </c>
      <c r="C32" s="284">
        <v>179.6</v>
      </c>
      <c r="D32" s="283">
        <v>4</v>
      </c>
      <c r="E32" s="285" t="s">
        <v>34</v>
      </c>
      <c r="F32" s="272">
        <v>2</v>
      </c>
      <c r="G32" s="286">
        <v>53663</v>
      </c>
    </row>
    <row r="33" spans="1:7" ht="12" customHeight="1">
      <c r="A33" s="164" t="s">
        <v>98</v>
      </c>
      <c r="B33" s="283" t="s">
        <v>154</v>
      </c>
      <c r="C33" s="284" t="s">
        <v>154</v>
      </c>
      <c r="D33" s="283" t="s">
        <v>154</v>
      </c>
      <c r="E33" s="285" t="s">
        <v>154</v>
      </c>
      <c r="F33" s="272" t="s">
        <v>154</v>
      </c>
      <c r="G33" s="286" t="s">
        <v>154</v>
      </c>
    </row>
    <row r="34" spans="1:7" ht="12" customHeight="1">
      <c r="A34" s="164" t="s">
        <v>102</v>
      </c>
      <c r="B34" s="283">
        <v>3</v>
      </c>
      <c r="C34" s="284">
        <v>46.3</v>
      </c>
      <c r="D34" s="283" t="s">
        <v>34</v>
      </c>
      <c r="E34" s="285" t="s">
        <v>34</v>
      </c>
      <c r="F34" s="272" t="s">
        <v>34</v>
      </c>
      <c r="G34" s="286">
        <v>25747</v>
      </c>
    </row>
    <row r="35" spans="1:7" ht="12" customHeight="1">
      <c r="A35" s="164" t="s">
        <v>138</v>
      </c>
      <c r="B35" s="283">
        <v>5</v>
      </c>
      <c r="C35" s="284">
        <v>21.9</v>
      </c>
      <c r="D35" s="283" t="s">
        <v>34</v>
      </c>
      <c r="E35" s="289" t="s">
        <v>34</v>
      </c>
      <c r="F35" s="290" t="s">
        <v>34</v>
      </c>
      <c r="G35" s="286">
        <v>13130</v>
      </c>
    </row>
    <row r="36" spans="1:7" ht="12" customHeight="1">
      <c r="A36" s="164" t="s">
        <v>139</v>
      </c>
      <c r="B36" s="283">
        <v>3</v>
      </c>
      <c r="C36" s="284">
        <v>78</v>
      </c>
      <c r="D36" s="287" t="s">
        <v>34</v>
      </c>
      <c r="E36" s="289" t="s">
        <v>34</v>
      </c>
      <c r="F36" s="290" t="s">
        <v>34</v>
      </c>
      <c r="G36" s="286">
        <v>7920</v>
      </c>
    </row>
    <row r="37" spans="1:7" ht="12" customHeight="1">
      <c r="A37" s="164" t="s">
        <v>103</v>
      </c>
      <c r="B37" s="283">
        <v>2</v>
      </c>
      <c r="C37" s="284">
        <v>9</v>
      </c>
      <c r="D37" s="283">
        <v>4</v>
      </c>
      <c r="E37" s="289" t="s">
        <v>34</v>
      </c>
      <c r="F37" s="290">
        <v>2</v>
      </c>
      <c r="G37" s="286">
        <v>2755</v>
      </c>
    </row>
    <row r="38" spans="1:7" ht="12" customHeight="1">
      <c r="A38" s="163" t="s">
        <v>140</v>
      </c>
      <c r="B38" s="283">
        <v>10</v>
      </c>
      <c r="C38" s="284">
        <v>119.4</v>
      </c>
      <c r="D38" s="283">
        <v>2</v>
      </c>
      <c r="E38" s="285">
        <v>8.1999999999999993</v>
      </c>
      <c r="F38" s="272">
        <v>19</v>
      </c>
      <c r="G38" s="286">
        <v>42134</v>
      </c>
    </row>
    <row r="39" spans="1:7" ht="12" customHeight="1">
      <c r="A39" s="163"/>
      <c r="B39" s="283" t="s">
        <v>154</v>
      </c>
      <c r="C39" s="284" t="s">
        <v>154</v>
      </c>
      <c r="D39" s="283" t="s">
        <v>154</v>
      </c>
      <c r="E39" s="285" t="s">
        <v>154</v>
      </c>
      <c r="F39" s="272" t="s">
        <v>154</v>
      </c>
      <c r="G39" s="286" t="s">
        <v>154</v>
      </c>
    </row>
    <row r="40" spans="1:7" ht="12" customHeight="1">
      <c r="A40" s="163" t="s">
        <v>98</v>
      </c>
    </row>
    <row r="41" spans="1:7" ht="12" customHeight="1">
      <c r="A41" s="163" t="s">
        <v>141</v>
      </c>
      <c r="B41" s="274">
        <v>12</v>
      </c>
      <c r="C41" s="274">
        <v>154.9</v>
      </c>
      <c r="D41" s="274">
        <v>2</v>
      </c>
      <c r="E41" s="274">
        <v>8.1999999999999993</v>
      </c>
      <c r="F41" s="274">
        <v>21</v>
      </c>
      <c r="G41" s="277">
        <v>64462</v>
      </c>
    </row>
    <row r="42" spans="1:7" ht="12" customHeight="1">
      <c r="A42" s="161"/>
      <c r="B42" s="274" t="s">
        <v>154</v>
      </c>
      <c r="C42" s="274" t="s">
        <v>154</v>
      </c>
      <c r="D42" s="274" t="s">
        <v>154</v>
      </c>
      <c r="E42" s="274" t="s">
        <v>154</v>
      </c>
      <c r="F42" s="274" t="s">
        <v>154</v>
      </c>
      <c r="G42" s="277" t="s">
        <v>154</v>
      </c>
    </row>
    <row r="43" spans="1:7" ht="12" customHeight="1">
      <c r="A43" s="162" t="s">
        <v>131</v>
      </c>
    </row>
    <row r="44" spans="1:7" ht="12" customHeight="1">
      <c r="A44" s="163" t="s">
        <v>132</v>
      </c>
      <c r="B44" s="274">
        <v>7</v>
      </c>
      <c r="C44" s="274">
        <v>74.7</v>
      </c>
      <c r="D44" s="274" t="s">
        <v>34</v>
      </c>
      <c r="E44" s="274" t="s">
        <v>34</v>
      </c>
      <c r="F44" s="274" t="s">
        <v>34</v>
      </c>
      <c r="G44" s="277">
        <v>35040</v>
      </c>
    </row>
    <row r="45" spans="1:7" ht="12" customHeight="1">
      <c r="A45" s="163" t="s">
        <v>107</v>
      </c>
      <c r="B45" s="274">
        <v>19</v>
      </c>
      <c r="C45" s="274">
        <v>917.9</v>
      </c>
      <c r="D45" s="274">
        <v>4</v>
      </c>
      <c r="E45" s="274" t="s">
        <v>34</v>
      </c>
      <c r="F45" s="274">
        <v>4</v>
      </c>
      <c r="G45" s="277">
        <v>190320</v>
      </c>
    </row>
    <row r="46" spans="1:7" ht="12" customHeight="1">
      <c r="A46" s="164" t="s">
        <v>93</v>
      </c>
      <c r="B46" s="274" t="s">
        <v>154</v>
      </c>
      <c r="C46" s="274" t="s">
        <v>154</v>
      </c>
      <c r="D46" s="274" t="s">
        <v>154</v>
      </c>
      <c r="E46" s="274" t="s">
        <v>154</v>
      </c>
      <c r="F46" s="274" t="s">
        <v>154</v>
      </c>
      <c r="G46" s="277" t="s">
        <v>154</v>
      </c>
    </row>
    <row r="47" spans="1:7" ht="12" customHeight="1">
      <c r="A47" s="166" t="s">
        <v>142</v>
      </c>
      <c r="B47" s="274">
        <v>3</v>
      </c>
      <c r="C47" s="274">
        <v>165.7</v>
      </c>
      <c r="D47" s="274" t="s">
        <v>34</v>
      </c>
      <c r="E47" s="274" t="s">
        <v>34</v>
      </c>
      <c r="F47" s="274" t="s">
        <v>34</v>
      </c>
      <c r="G47" s="277">
        <v>48976</v>
      </c>
    </row>
    <row r="48" spans="1:7" ht="12" customHeight="1">
      <c r="A48" s="166" t="s">
        <v>143</v>
      </c>
      <c r="B48" s="274">
        <v>2</v>
      </c>
      <c r="C48" s="275">
        <v>43.8</v>
      </c>
      <c r="D48" s="274" t="s">
        <v>34</v>
      </c>
      <c r="E48" s="274" t="s">
        <v>34</v>
      </c>
      <c r="F48" s="274" t="s">
        <v>34</v>
      </c>
      <c r="G48" s="277">
        <v>9457</v>
      </c>
    </row>
    <row r="49" spans="1:10" ht="12" customHeight="1">
      <c r="A49" s="166" t="s">
        <v>144</v>
      </c>
      <c r="B49" s="274" t="s">
        <v>34</v>
      </c>
      <c r="C49" s="292" t="s">
        <v>34</v>
      </c>
      <c r="D49" s="274" t="s">
        <v>34</v>
      </c>
      <c r="E49" s="274" t="s">
        <v>34</v>
      </c>
      <c r="F49" s="274" t="s">
        <v>34</v>
      </c>
      <c r="G49" s="277" t="s">
        <v>34</v>
      </c>
    </row>
    <row r="50" spans="1:10" ht="12" customHeight="1">
      <c r="A50" s="166" t="s">
        <v>145</v>
      </c>
      <c r="B50" s="274">
        <v>4</v>
      </c>
      <c r="C50" s="275">
        <v>51.1</v>
      </c>
      <c r="D50" s="274" t="s">
        <v>34</v>
      </c>
      <c r="E50" s="274" t="s">
        <v>34</v>
      </c>
      <c r="F50" s="274" t="s">
        <v>34</v>
      </c>
      <c r="G50" s="277">
        <v>25567</v>
      </c>
    </row>
    <row r="51" spans="1:10" ht="21.4" customHeight="1">
      <c r="A51" s="165" t="s">
        <v>127</v>
      </c>
      <c r="B51" s="274">
        <v>10</v>
      </c>
      <c r="C51" s="275">
        <v>657.4</v>
      </c>
      <c r="D51" s="274">
        <v>4</v>
      </c>
      <c r="E51" s="276" t="s">
        <v>34</v>
      </c>
      <c r="F51" s="274">
        <v>4</v>
      </c>
      <c r="G51" s="277">
        <v>106320</v>
      </c>
    </row>
    <row r="52" spans="1:10" ht="12" customHeight="1">
      <c r="A52" s="163" t="s">
        <v>146</v>
      </c>
      <c r="B52" s="269">
        <v>2</v>
      </c>
      <c r="C52" s="270">
        <v>10.4</v>
      </c>
      <c r="D52" s="269" t="s">
        <v>34</v>
      </c>
      <c r="E52" s="271" t="s">
        <v>34</v>
      </c>
      <c r="F52" s="272" t="s">
        <v>34</v>
      </c>
      <c r="G52" s="273">
        <v>1373</v>
      </c>
    </row>
    <row r="53" spans="1:10" ht="12" customHeight="1">
      <c r="A53" s="163" t="s">
        <v>147</v>
      </c>
      <c r="B53" s="274">
        <v>2</v>
      </c>
      <c r="C53" s="275">
        <v>2.1</v>
      </c>
      <c r="D53" s="274">
        <v>2</v>
      </c>
      <c r="E53" s="276">
        <v>8.1999999999999993</v>
      </c>
      <c r="F53" s="293">
        <v>19</v>
      </c>
      <c r="G53" s="277">
        <v>3933</v>
      </c>
    </row>
    <row r="54" spans="1:10" ht="12" customHeight="1"/>
    <row r="55" spans="1:10" ht="12" customHeight="1"/>
    <row r="56" spans="1:10" ht="11.65" customHeight="1">
      <c r="H56" s="123"/>
      <c r="I56" s="123"/>
      <c r="J56" s="167"/>
    </row>
    <row r="57" spans="1:10" ht="12" customHeight="1"/>
    <row r="58" spans="1:10" ht="12" customHeight="1"/>
    <row r="59" spans="1:10" ht="12" customHeight="1">
      <c r="H59" s="43"/>
      <c r="I59" s="43"/>
      <c r="J59" s="43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 xr:uid="{00000000-0004-0000-0500-000000000000}"/>
    <hyperlink ref="A1:G1" location="Inhaltsverzeichnis!A13" display="Inhaltsverzeichnis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10/24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126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0.5"/>
  <cols>
    <col min="1" max="1" width="33.85546875" style="5" customWidth="1"/>
    <col min="2" max="6" width="9.7109375" style="5" customWidth="1"/>
    <col min="7" max="7" width="9.5703125" style="5" customWidth="1"/>
    <col min="8" max="8" width="10.7109375" style="54" customWidth="1"/>
    <col min="9" max="12" width="10.7109375" style="5" customWidth="1"/>
    <col min="13" max="13" width="11.7109375" style="5" customWidth="1"/>
    <col min="14" max="14" width="14.5703125" style="5" customWidth="1"/>
    <col min="15" max="16384" width="11.42578125" style="5"/>
  </cols>
  <sheetData>
    <row r="1" spans="1:15" ht="24" customHeight="1">
      <c r="A1" s="413" t="s">
        <v>178</v>
      </c>
      <c r="B1" s="414"/>
      <c r="C1" s="414"/>
      <c r="D1" s="414"/>
      <c r="E1" s="414"/>
      <c r="F1" s="414"/>
      <c r="G1" s="414"/>
    </row>
    <row r="2" spans="1:15" ht="12" customHeight="1">
      <c r="A2" s="393"/>
      <c r="B2" s="393"/>
      <c r="C2" s="393"/>
      <c r="D2" s="393"/>
      <c r="E2" s="393"/>
      <c r="F2" s="393"/>
      <c r="G2" s="393"/>
      <c r="H2" s="49"/>
      <c r="I2" s="4"/>
      <c r="J2" s="4"/>
      <c r="K2" s="4"/>
      <c r="L2" s="4"/>
      <c r="M2" s="4"/>
      <c r="N2" s="4"/>
      <c r="O2" s="4"/>
    </row>
    <row r="3" spans="1:15" ht="12.6" customHeight="1">
      <c r="A3" s="407" t="s">
        <v>83</v>
      </c>
      <c r="B3" s="404" t="s">
        <v>39</v>
      </c>
      <c r="C3" s="405"/>
      <c r="D3" s="405"/>
      <c r="E3" s="405"/>
      <c r="F3" s="405"/>
      <c r="G3" s="405"/>
      <c r="H3" s="49"/>
      <c r="I3" s="4"/>
      <c r="J3" s="4"/>
      <c r="K3" s="4"/>
      <c r="L3" s="4"/>
      <c r="M3" s="4"/>
      <c r="N3" s="4"/>
      <c r="O3" s="4"/>
    </row>
    <row r="4" spans="1:15" ht="12.6" customHeight="1">
      <c r="A4" s="408"/>
      <c r="B4" s="398" t="s">
        <v>16</v>
      </c>
      <c r="C4" s="396" t="s">
        <v>23</v>
      </c>
      <c r="D4" s="404" t="s">
        <v>5</v>
      </c>
      <c r="E4" s="405"/>
      <c r="F4" s="406"/>
      <c r="G4" s="401" t="s">
        <v>77</v>
      </c>
      <c r="H4" s="49"/>
      <c r="I4" s="4"/>
      <c r="J4" s="4"/>
      <c r="K4" s="4"/>
      <c r="L4" s="4"/>
      <c r="M4" s="4"/>
      <c r="N4" s="4"/>
      <c r="O4" s="4"/>
    </row>
    <row r="5" spans="1:15" ht="12.6" customHeight="1">
      <c r="A5" s="408"/>
      <c r="B5" s="399"/>
      <c r="C5" s="411"/>
      <c r="D5" s="394" t="s">
        <v>18</v>
      </c>
      <c r="E5" s="396" t="s">
        <v>10</v>
      </c>
      <c r="F5" s="396" t="s">
        <v>19</v>
      </c>
      <c r="G5" s="402"/>
      <c r="H5" s="49"/>
      <c r="I5" s="4"/>
      <c r="J5" s="4"/>
      <c r="K5" s="4"/>
      <c r="L5" s="4"/>
      <c r="M5" s="4"/>
      <c r="N5" s="4"/>
      <c r="O5" s="4"/>
    </row>
    <row r="6" spans="1:15" ht="12.6" customHeight="1">
      <c r="A6" s="408"/>
      <c r="B6" s="400"/>
      <c r="C6" s="412"/>
      <c r="D6" s="395"/>
      <c r="E6" s="415"/>
      <c r="F6" s="415"/>
      <c r="G6" s="403"/>
      <c r="H6" s="49"/>
      <c r="I6" s="4"/>
      <c r="J6" s="4"/>
      <c r="K6" s="4"/>
      <c r="L6" s="4"/>
      <c r="M6" s="4"/>
      <c r="N6" s="4"/>
      <c r="O6" s="4"/>
    </row>
    <row r="7" spans="1:15" ht="12.6" customHeight="1">
      <c r="A7" s="409"/>
      <c r="B7" s="110" t="s">
        <v>11</v>
      </c>
      <c r="C7" s="110" t="s">
        <v>13</v>
      </c>
      <c r="D7" s="110" t="s">
        <v>11</v>
      </c>
      <c r="E7" s="110" t="s">
        <v>13</v>
      </c>
      <c r="F7" s="110" t="s">
        <v>11</v>
      </c>
      <c r="G7" s="111" t="s">
        <v>14</v>
      </c>
      <c r="H7" s="49"/>
      <c r="I7" s="4"/>
      <c r="J7" s="4"/>
      <c r="K7" s="4"/>
      <c r="L7" s="4"/>
      <c r="M7" s="4"/>
      <c r="N7" s="4"/>
      <c r="O7" s="4"/>
    </row>
    <row r="8" spans="1:15" ht="12" customHeight="1">
      <c r="A8" s="186"/>
      <c r="B8" s="14"/>
      <c r="C8" s="47"/>
      <c r="D8" s="14"/>
      <c r="E8" s="15"/>
      <c r="F8" s="9"/>
      <c r="G8" s="9"/>
    </row>
    <row r="9" spans="1:15" ht="12" customHeight="1">
      <c r="A9" s="158" t="s">
        <v>20</v>
      </c>
      <c r="B9" s="264">
        <v>115</v>
      </c>
      <c r="C9" s="266">
        <v>57.5</v>
      </c>
      <c r="D9" s="264">
        <v>139</v>
      </c>
      <c r="E9" s="266">
        <v>108.3</v>
      </c>
      <c r="F9" s="264">
        <v>436</v>
      </c>
      <c r="G9" s="268">
        <v>63513</v>
      </c>
      <c r="H9" s="252"/>
      <c r="I9" s="209"/>
      <c r="J9" s="210"/>
      <c r="K9" s="209"/>
      <c r="L9" s="210"/>
      <c r="M9" s="209"/>
      <c r="N9" s="209"/>
    </row>
    <row r="10" spans="1:15" ht="12" customHeight="1">
      <c r="A10" s="159" t="s">
        <v>130</v>
      </c>
      <c r="B10" s="269">
        <v>102</v>
      </c>
      <c r="C10" s="271" t="s">
        <v>198</v>
      </c>
      <c r="D10" s="269">
        <v>133</v>
      </c>
      <c r="E10" s="271">
        <v>100.2</v>
      </c>
      <c r="F10" s="269">
        <v>413</v>
      </c>
      <c r="G10" s="273">
        <v>39964</v>
      </c>
      <c r="H10" s="253"/>
      <c r="I10" s="183"/>
      <c r="J10" s="184"/>
      <c r="K10" s="183"/>
      <c r="L10" s="184"/>
      <c r="M10" s="183"/>
      <c r="N10" s="183"/>
    </row>
    <row r="11" spans="1:15" customFormat="1" ht="12" customHeight="1">
      <c r="A11" s="160" t="s">
        <v>98</v>
      </c>
      <c r="B11" s="274" t="s">
        <v>154</v>
      </c>
      <c r="C11" s="276" t="s">
        <v>154</v>
      </c>
      <c r="D11" s="274" t="s">
        <v>154</v>
      </c>
      <c r="E11" s="276" t="s">
        <v>154</v>
      </c>
      <c r="F11" s="274" t="s">
        <v>154</v>
      </c>
      <c r="G11" s="277" t="s">
        <v>154</v>
      </c>
      <c r="H11" s="254"/>
      <c r="I11" s="183"/>
      <c r="J11" s="184"/>
      <c r="K11" s="183"/>
      <c r="L11" s="184"/>
      <c r="M11" s="183"/>
      <c r="N11" s="183"/>
    </row>
    <row r="12" spans="1:15" customFormat="1" ht="12" customHeight="1">
      <c r="A12" s="160" t="s">
        <v>97</v>
      </c>
      <c r="B12" s="294" t="s">
        <v>34</v>
      </c>
      <c r="C12" s="295" t="s">
        <v>34</v>
      </c>
      <c r="D12" s="294" t="s">
        <v>34</v>
      </c>
      <c r="E12" s="296" t="s">
        <v>34</v>
      </c>
      <c r="F12" s="294" t="s">
        <v>34</v>
      </c>
      <c r="G12" s="297" t="s">
        <v>34</v>
      </c>
      <c r="H12" s="255"/>
      <c r="I12" s="213"/>
      <c r="J12" s="214"/>
      <c r="K12" s="213"/>
      <c r="L12" s="213"/>
      <c r="M12" s="213"/>
      <c r="N12" s="215"/>
    </row>
    <row r="13" spans="1:15" ht="12" customHeight="1">
      <c r="A13" s="160" t="s">
        <v>99</v>
      </c>
      <c r="B13" s="274">
        <v>22</v>
      </c>
      <c r="C13" s="274" t="s">
        <v>193</v>
      </c>
      <c r="D13" s="274">
        <v>43</v>
      </c>
      <c r="E13" s="274">
        <v>32.5</v>
      </c>
      <c r="F13" s="274">
        <v>98</v>
      </c>
      <c r="G13" s="277">
        <v>11933</v>
      </c>
      <c r="H13" s="255"/>
      <c r="I13" s="212"/>
      <c r="J13" s="214"/>
      <c r="K13" s="212"/>
      <c r="L13" s="212"/>
      <c r="M13" s="212"/>
      <c r="N13" s="211"/>
    </row>
    <row r="14" spans="1:15" ht="12" customHeight="1">
      <c r="A14" s="161"/>
      <c r="B14" s="274" t="s">
        <v>154</v>
      </c>
      <c r="C14" s="274" t="s">
        <v>154</v>
      </c>
      <c r="D14" s="274" t="s">
        <v>154</v>
      </c>
      <c r="E14" s="274" t="s">
        <v>154</v>
      </c>
      <c r="F14" s="274" t="s">
        <v>154</v>
      </c>
      <c r="G14" s="274" t="s">
        <v>154</v>
      </c>
      <c r="H14" s="255"/>
      <c r="I14" s="212"/>
      <c r="J14" s="214"/>
      <c r="K14" s="212"/>
      <c r="L14" s="212"/>
      <c r="M14" s="212"/>
      <c r="N14" s="211"/>
    </row>
    <row r="15" spans="1:15" ht="12" customHeight="1">
      <c r="A15" s="162" t="s">
        <v>131</v>
      </c>
      <c r="H15" s="256"/>
      <c r="I15" s="214"/>
      <c r="J15" s="214"/>
      <c r="K15" s="214"/>
      <c r="L15" s="214"/>
      <c r="M15" s="214"/>
      <c r="N15" s="214"/>
    </row>
    <row r="16" spans="1:15" ht="12" customHeight="1">
      <c r="A16" s="163" t="s">
        <v>132</v>
      </c>
      <c r="B16" s="274">
        <v>1</v>
      </c>
      <c r="C16" s="276" t="s">
        <v>34</v>
      </c>
      <c r="D16" s="274" t="s">
        <v>197</v>
      </c>
      <c r="E16" s="276" t="s">
        <v>34</v>
      </c>
      <c r="F16" s="274">
        <v>2</v>
      </c>
      <c r="G16" s="277">
        <v>1145</v>
      </c>
      <c r="H16" s="256"/>
      <c r="I16" s="212"/>
      <c r="J16" s="214"/>
      <c r="K16" s="212"/>
      <c r="L16" s="214"/>
      <c r="M16" s="218"/>
      <c r="N16" s="183"/>
    </row>
    <row r="17" spans="1:16" ht="12" customHeight="1">
      <c r="A17" s="163" t="s">
        <v>107</v>
      </c>
      <c r="B17" s="269">
        <v>48</v>
      </c>
      <c r="C17" s="271" t="s">
        <v>194</v>
      </c>
      <c r="D17" s="269">
        <v>113</v>
      </c>
      <c r="E17" s="271">
        <v>72.900000000000006</v>
      </c>
      <c r="F17" s="269">
        <v>306</v>
      </c>
      <c r="G17" s="273">
        <v>24611</v>
      </c>
      <c r="H17" s="252"/>
      <c r="I17" s="212"/>
      <c r="J17" s="214"/>
      <c r="K17" s="218"/>
      <c r="L17" s="214"/>
      <c r="M17" s="183"/>
      <c r="N17" s="183"/>
    </row>
    <row r="18" spans="1:16" ht="12" customHeight="1">
      <c r="A18" s="164" t="s">
        <v>93</v>
      </c>
      <c r="B18" s="274" t="s">
        <v>154</v>
      </c>
      <c r="C18" s="276" t="s">
        <v>154</v>
      </c>
      <c r="D18" s="274" t="s">
        <v>154</v>
      </c>
      <c r="E18" s="276" t="s">
        <v>154</v>
      </c>
      <c r="F18" s="274" t="s">
        <v>154</v>
      </c>
      <c r="G18" s="277" t="s">
        <v>154</v>
      </c>
      <c r="H18" s="252"/>
      <c r="I18" s="183"/>
      <c r="J18" s="183"/>
      <c r="K18" s="183"/>
      <c r="L18" s="183"/>
      <c r="M18" s="183"/>
      <c r="N18" s="183"/>
    </row>
    <row r="19" spans="1:16" ht="12" customHeight="1">
      <c r="A19" s="164" t="s">
        <v>108</v>
      </c>
      <c r="B19" s="274">
        <v>43</v>
      </c>
      <c r="C19" s="292" t="s">
        <v>195</v>
      </c>
      <c r="D19" s="274">
        <v>109</v>
      </c>
      <c r="E19" s="276">
        <v>72.2</v>
      </c>
      <c r="F19" s="274">
        <v>294</v>
      </c>
      <c r="G19" s="277">
        <v>23520</v>
      </c>
      <c r="H19" s="252"/>
      <c r="I19" s="183"/>
      <c r="J19" s="184"/>
      <c r="K19" s="183"/>
      <c r="L19" s="184"/>
      <c r="M19" s="183"/>
      <c r="N19" s="183"/>
      <c r="O19" s="8"/>
      <c r="P19" s="8"/>
    </row>
    <row r="20" spans="1:16" ht="12" customHeight="1">
      <c r="A20" s="164" t="s">
        <v>109</v>
      </c>
      <c r="B20" s="294">
        <v>2</v>
      </c>
      <c r="C20" s="271">
        <v>0.1</v>
      </c>
      <c r="D20" s="294" t="s">
        <v>167</v>
      </c>
      <c r="E20" s="296" t="s">
        <v>190</v>
      </c>
      <c r="F20" s="294" t="s">
        <v>191</v>
      </c>
      <c r="G20" s="297">
        <v>199</v>
      </c>
      <c r="H20" s="252"/>
      <c r="I20" s="183"/>
      <c r="J20" s="213"/>
      <c r="K20" s="213"/>
      <c r="L20" s="214"/>
      <c r="M20" s="212"/>
      <c r="N20" s="183"/>
    </row>
    <row r="21" spans="1:16" ht="12" customHeight="1">
      <c r="A21" s="164" t="s">
        <v>133</v>
      </c>
      <c r="B21" s="269" t="s">
        <v>34</v>
      </c>
      <c r="C21" s="271" t="s">
        <v>34</v>
      </c>
      <c r="D21" s="269" t="s">
        <v>34</v>
      </c>
      <c r="E21" s="271" t="s">
        <v>34</v>
      </c>
      <c r="F21" s="269" t="s">
        <v>34</v>
      </c>
      <c r="G21" s="273" t="s">
        <v>34</v>
      </c>
      <c r="H21" s="257"/>
      <c r="I21" s="213"/>
      <c r="J21" s="213"/>
      <c r="K21" s="213"/>
      <c r="L21" s="213"/>
      <c r="M21" s="213"/>
      <c r="N21" s="213"/>
    </row>
    <row r="22" spans="1:16" ht="12" customHeight="1">
      <c r="A22" s="164" t="s">
        <v>134</v>
      </c>
      <c r="B22" s="269" t="s">
        <v>34</v>
      </c>
      <c r="C22" s="271" t="s">
        <v>34</v>
      </c>
      <c r="D22" s="269" t="s">
        <v>34</v>
      </c>
      <c r="E22" s="271" t="s">
        <v>34</v>
      </c>
      <c r="F22" s="269" t="s">
        <v>34</v>
      </c>
      <c r="G22" s="273" t="s">
        <v>34</v>
      </c>
      <c r="H22" s="252"/>
      <c r="I22" s="213"/>
      <c r="J22" s="213"/>
      <c r="K22" s="213"/>
      <c r="L22" s="213"/>
      <c r="M22" s="213"/>
      <c r="N22" s="213"/>
    </row>
    <row r="23" spans="1:16" ht="21.4" customHeight="1">
      <c r="A23" s="165" t="s">
        <v>127</v>
      </c>
      <c r="B23" s="274">
        <v>3</v>
      </c>
      <c r="C23" s="292" t="s">
        <v>196</v>
      </c>
      <c r="D23" s="274">
        <v>5</v>
      </c>
      <c r="E23" s="274">
        <v>0.8</v>
      </c>
      <c r="F23" s="274">
        <v>15</v>
      </c>
      <c r="G23" s="277">
        <v>892</v>
      </c>
      <c r="H23" s="252"/>
      <c r="I23" s="183"/>
      <c r="J23" s="214"/>
      <c r="K23" s="183"/>
      <c r="L23" s="184"/>
      <c r="M23" s="183"/>
      <c r="N23" s="183"/>
    </row>
    <row r="24" spans="1:16" ht="12" customHeight="1">
      <c r="A24" s="163" t="s">
        <v>135</v>
      </c>
      <c r="B24" s="274">
        <v>52</v>
      </c>
      <c r="C24" s="274" t="s">
        <v>166</v>
      </c>
      <c r="D24" s="274">
        <v>28</v>
      </c>
      <c r="E24" s="274">
        <v>26.7</v>
      </c>
      <c r="F24" s="274">
        <v>107</v>
      </c>
      <c r="G24" s="277">
        <v>14000</v>
      </c>
      <c r="H24" s="252"/>
      <c r="I24" s="218"/>
      <c r="J24" s="214"/>
      <c r="K24" s="218"/>
      <c r="L24" s="214"/>
      <c r="M24" s="218"/>
      <c r="N24" s="218"/>
    </row>
    <row r="25" spans="1:16" ht="12" customHeight="1">
      <c r="A25" s="163" t="s">
        <v>110</v>
      </c>
      <c r="B25" s="274">
        <v>1</v>
      </c>
      <c r="C25" s="274" t="s">
        <v>34</v>
      </c>
      <c r="D25" s="274" t="s">
        <v>34</v>
      </c>
      <c r="E25" s="274">
        <v>0.6</v>
      </c>
      <c r="F25" s="274" t="s">
        <v>192</v>
      </c>
      <c r="G25" s="274">
        <v>208</v>
      </c>
      <c r="H25" s="252"/>
      <c r="I25" s="183"/>
      <c r="J25" s="184"/>
      <c r="K25" s="213"/>
      <c r="L25" s="184"/>
      <c r="M25" s="183"/>
      <c r="N25" s="183"/>
    </row>
    <row r="26" spans="1:16" ht="12" customHeight="1">
      <c r="A26" s="161"/>
      <c r="H26" s="252"/>
      <c r="I26" s="183"/>
      <c r="J26" s="183"/>
      <c r="K26" s="183"/>
      <c r="L26" s="183"/>
      <c r="M26" s="183"/>
      <c r="N26" s="183"/>
    </row>
    <row r="27" spans="1:16" ht="12" customHeight="1">
      <c r="A27" s="159" t="s">
        <v>112</v>
      </c>
      <c r="B27" s="274">
        <v>13</v>
      </c>
      <c r="C27" s="276">
        <v>83</v>
      </c>
      <c r="D27" s="274">
        <v>6</v>
      </c>
      <c r="E27" s="276">
        <v>8.1999999999999993</v>
      </c>
      <c r="F27" s="274">
        <v>23</v>
      </c>
      <c r="G27" s="277">
        <v>23549</v>
      </c>
      <c r="H27" s="252"/>
      <c r="I27" s="213"/>
      <c r="J27" s="213"/>
      <c r="K27" s="183"/>
      <c r="L27" s="184"/>
      <c r="M27" s="183"/>
      <c r="N27" s="215"/>
    </row>
    <row r="28" spans="1:16" ht="12" customHeight="1">
      <c r="A28" s="160" t="s">
        <v>93</v>
      </c>
      <c r="B28" s="294" t="s">
        <v>154</v>
      </c>
      <c r="C28" s="296" t="s">
        <v>154</v>
      </c>
      <c r="D28" s="269" t="s">
        <v>154</v>
      </c>
      <c r="E28" s="296" t="s">
        <v>154</v>
      </c>
      <c r="F28" s="294" t="s">
        <v>154</v>
      </c>
      <c r="G28" s="297" t="s">
        <v>154</v>
      </c>
      <c r="H28" s="258"/>
      <c r="I28" s="183"/>
      <c r="J28" s="183"/>
      <c r="K28" s="183"/>
      <c r="L28" s="183"/>
      <c r="M28" s="183"/>
      <c r="N28" s="183"/>
    </row>
    <row r="29" spans="1:16" ht="12" customHeight="1">
      <c r="A29" s="163" t="s">
        <v>100</v>
      </c>
      <c r="B29" s="269">
        <v>1</v>
      </c>
      <c r="C29" s="271" t="s">
        <v>34</v>
      </c>
      <c r="D29" s="269" t="s">
        <v>34</v>
      </c>
      <c r="E29" s="271" t="s">
        <v>34</v>
      </c>
      <c r="F29" s="269">
        <v>2</v>
      </c>
      <c r="G29" s="273">
        <v>15</v>
      </c>
      <c r="H29" s="252"/>
      <c r="I29" s="213"/>
      <c r="J29" s="213"/>
      <c r="K29" s="213"/>
      <c r="L29" s="213"/>
      <c r="M29" s="213"/>
      <c r="N29" s="213"/>
    </row>
    <row r="30" spans="1:16" ht="12" customHeight="1">
      <c r="A30" s="163" t="s">
        <v>101</v>
      </c>
      <c r="B30" s="269">
        <v>1</v>
      </c>
      <c r="C30" s="271">
        <v>20</v>
      </c>
      <c r="D30" s="269" t="s">
        <v>34</v>
      </c>
      <c r="E30" s="271" t="s">
        <v>34</v>
      </c>
      <c r="F30" s="269" t="s">
        <v>34</v>
      </c>
      <c r="G30" s="273">
        <v>4000</v>
      </c>
      <c r="H30" s="253"/>
      <c r="I30" s="218"/>
      <c r="J30" s="214"/>
      <c r="K30" s="218"/>
      <c r="L30" s="214"/>
      <c r="M30" s="218"/>
      <c r="N30" s="218"/>
    </row>
    <row r="31" spans="1:16" ht="12" customHeight="1">
      <c r="A31" s="163" t="s">
        <v>136</v>
      </c>
      <c r="B31" s="294" t="s">
        <v>34</v>
      </c>
      <c r="C31" s="296" t="s">
        <v>34</v>
      </c>
      <c r="D31" s="269" t="s">
        <v>34</v>
      </c>
      <c r="E31" s="271" t="s">
        <v>34</v>
      </c>
      <c r="F31" s="269" t="s">
        <v>34</v>
      </c>
      <c r="G31" s="297" t="s">
        <v>34</v>
      </c>
      <c r="H31" s="252"/>
      <c r="I31" s="213"/>
      <c r="J31" s="213"/>
      <c r="K31" s="213"/>
      <c r="L31" s="213"/>
      <c r="M31" s="213"/>
      <c r="N31" s="213"/>
    </row>
    <row r="32" spans="1:16" ht="12" customHeight="1">
      <c r="A32" s="163" t="s">
        <v>137</v>
      </c>
      <c r="B32" s="269">
        <v>5</v>
      </c>
      <c r="C32" s="271">
        <v>13.3</v>
      </c>
      <c r="D32" s="269">
        <v>4</v>
      </c>
      <c r="E32" s="271" t="s">
        <v>34</v>
      </c>
      <c r="F32" s="269">
        <v>2</v>
      </c>
      <c r="G32" s="273">
        <v>11240</v>
      </c>
      <c r="H32" s="252"/>
      <c r="I32" s="183"/>
      <c r="J32" s="184"/>
      <c r="K32" s="213"/>
      <c r="L32" s="213"/>
      <c r="M32" s="213"/>
      <c r="N32" s="183"/>
    </row>
    <row r="33" spans="1:14" ht="12" customHeight="1">
      <c r="A33" s="164" t="s">
        <v>98</v>
      </c>
      <c r="B33" s="294" t="s">
        <v>154</v>
      </c>
      <c r="C33" s="296" t="s">
        <v>154</v>
      </c>
      <c r="D33" s="269" t="s">
        <v>154</v>
      </c>
      <c r="E33" s="271" t="s">
        <v>154</v>
      </c>
      <c r="F33" s="269" t="s">
        <v>154</v>
      </c>
      <c r="G33" s="297" t="s">
        <v>154</v>
      </c>
      <c r="H33" s="252"/>
      <c r="I33" s="183"/>
      <c r="J33" s="183"/>
      <c r="K33" s="183"/>
      <c r="L33" s="183"/>
      <c r="M33" s="183"/>
      <c r="N33" s="183"/>
    </row>
    <row r="34" spans="1:14" ht="12" customHeight="1">
      <c r="A34" s="164" t="s">
        <v>102</v>
      </c>
      <c r="B34" s="294">
        <v>2</v>
      </c>
      <c r="C34" s="296">
        <v>10.8</v>
      </c>
      <c r="D34" s="269" t="s">
        <v>34</v>
      </c>
      <c r="E34" s="271" t="s">
        <v>34</v>
      </c>
      <c r="F34" s="269" t="s">
        <v>34</v>
      </c>
      <c r="G34" s="297">
        <v>3434</v>
      </c>
      <c r="H34" s="252"/>
      <c r="I34" s="213"/>
      <c r="J34" s="213"/>
      <c r="K34" s="213"/>
      <c r="L34" s="213"/>
      <c r="M34" s="213"/>
      <c r="N34" s="213"/>
    </row>
    <row r="35" spans="1:14" ht="12" customHeight="1">
      <c r="A35" s="164" t="s">
        <v>138</v>
      </c>
      <c r="B35" s="294">
        <v>2</v>
      </c>
      <c r="C35" s="296">
        <v>2.5</v>
      </c>
      <c r="D35" s="269" t="s">
        <v>34</v>
      </c>
      <c r="E35" s="271" t="s">
        <v>34</v>
      </c>
      <c r="F35" s="269" t="s">
        <v>34</v>
      </c>
      <c r="G35" s="297">
        <v>6360</v>
      </c>
      <c r="H35" s="252"/>
      <c r="I35" s="213"/>
      <c r="J35" s="213"/>
      <c r="K35" s="213"/>
      <c r="L35" s="213"/>
      <c r="M35" s="213"/>
      <c r="N35" s="213"/>
    </row>
    <row r="36" spans="1:14" ht="12" customHeight="1">
      <c r="A36" s="164" t="s">
        <v>139</v>
      </c>
      <c r="B36" s="269" t="s">
        <v>34</v>
      </c>
      <c r="C36" s="285" t="s">
        <v>34</v>
      </c>
      <c r="D36" s="269" t="s">
        <v>34</v>
      </c>
      <c r="E36" s="271" t="s">
        <v>34</v>
      </c>
      <c r="F36" s="269" t="s">
        <v>34</v>
      </c>
      <c r="G36" s="273" t="s">
        <v>34</v>
      </c>
      <c r="H36" s="252"/>
      <c r="I36" s="213"/>
      <c r="J36" s="213"/>
      <c r="K36" s="213"/>
      <c r="L36" s="213"/>
      <c r="M36" s="213"/>
      <c r="N36" s="213"/>
    </row>
    <row r="37" spans="1:14" ht="12" customHeight="1">
      <c r="A37" s="164" t="s">
        <v>103</v>
      </c>
      <c r="B37" s="269">
        <v>1</v>
      </c>
      <c r="C37" s="271" t="s">
        <v>34</v>
      </c>
      <c r="D37" s="269">
        <v>4</v>
      </c>
      <c r="E37" s="271" t="s">
        <v>34</v>
      </c>
      <c r="F37" s="269">
        <v>2</v>
      </c>
      <c r="G37" s="273">
        <v>1446</v>
      </c>
      <c r="H37" s="252"/>
      <c r="I37" s="212"/>
      <c r="J37" s="212"/>
      <c r="K37" s="213"/>
      <c r="L37" s="213"/>
      <c r="M37" s="213"/>
      <c r="N37" s="183"/>
    </row>
    <row r="38" spans="1:14" ht="12" customHeight="1">
      <c r="A38" s="163" t="s">
        <v>140</v>
      </c>
      <c r="B38" s="269">
        <v>6</v>
      </c>
      <c r="C38" s="271">
        <v>49.7</v>
      </c>
      <c r="D38" s="269">
        <v>2</v>
      </c>
      <c r="E38" s="271">
        <v>8.1999999999999993</v>
      </c>
      <c r="F38" s="269">
        <v>19</v>
      </c>
      <c r="G38" s="273">
        <v>8294</v>
      </c>
      <c r="H38" s="252"/>
      <c r="I38" s="212"/>
      <c r="J38" s="212"/>
      <c r="K38" s="183"/>
      <c r="L38" s="184"/>
      <c r="M38" s="183"/>
      <c r="N38" s="183"/>
    </row>
    <row r="39" spans="1:14" ht="12" customHeight="1">
      <c r="A39" s="163"/>
      <c r="B39" s="294" t="s">
        <v>154</v>
      </c>
      <c r="C39" s="296" t="s">
        <v>154</v>
      </c>
      <c r="D39" s="269" t="s">
        <v>154</v>
      </c>
      <c r="E39" s="271" t="s">
        <v>154</v>
      </c>
      <c r="F39" s="269" t="s">
        <v>154</v>
      </c>
      <c r="G39" s="297" t="s">
        <v>154</v>
      </c>
      <c r="H39" s="252"/>
      <c r="I39" s="212"/>
      <c r="J39" s="212"/>
      <c r="K39" s="183"/>
      <c r="L39" s="183"/>
      <c r="M39" s="183"/>
      <c r="N39" s="183"/>
    </row>
    <row r="40" spans="1:14" ht="12" customHeight="1">
      <c r="A40" s="163" t="s">
        <v>98</v>
      </c>
      <c r="H40" s="252"/>
      <c r="I40" s="212"/>
      <c r="J40" s="212"/>
      <c r="K40" s="213"/>
      <c r="L40" s="213"/>
      <c r="M40" s="213"/>
      <c r="N40" s="183"/>
    </row>
    <row r="41" spans="1:14" ht="12" customHeight="1">
      <c r="A41" s="163" t="s">
        <v>141</v>
      </c>
      <c r="B41" s="274">
        <v>7</v>
      </c>
      <c r="C41" s="274">
        <v>49.7</v>
      </c>
      <c r="D41" s="274">
        <v>2</v>
      </c>
      <c r="E41" s="274">
        <v>8.1999999999999993</v>
      </c>
      <c r="F41" s="274">
        <v>21</v>
      </c>
      <c r="G41" s="277">
        <v>8309</v>
      </c>
      <c r="H41" s="252"/>
      <c r="I41" s="212"/>
      <c r="J41" s="184"/>
      <c r="K41" s="218"/>
      <c r="L41" s="214"/>
      <c r="M41" s="218"/>
      <c r="N41" s="211"/>
    </row>
    <row r="42" spans="1:14" ht="12" customHeight="1">
      <c r="A42" s="161"/>
      <c r="B42" s="274" t="s">
        <v>154</v>
      </c>
      <c r="C42" s="274" t="s">
        <v>154</v>
      </c>
      <c r="D42" s="274" t="s">
        <v>154</v>
      </c>
      <c r="E42" s="274" t="s">
        <v>154</v>
      </c>
      <c r="F42" s="274" t="s">
        <v>154</v>
      </c>
      <c r="G42" s="274" t="s">
        <v>154</v>
      </c>
      <c r="H42" s="253"/>
      <c r="I42" s="212"/>
      <c r="J42" s="184"/>
      <c r="K42" s="214"/>
      <c r="L42" s="214"/>
      <c r="M42" s="214"/>
      <c r="N42" s="211"/>
    </row>
    <row r="43" spans="1:14" ht="12" customHeight="1">
      <c r="A43" s="162" t="s">
        <v>131</v>
      </c>
      <c r="H43" s="252"/>
      <c r="I43" s="183"/>
      <c r="J43" s="184"/>
      <c r="K43" s="183"/>
      <c r="L43" s="183"/>
      <c r="M43" s="183"/>
      <c r="N43" s="183"/>
    </row>
    <row r="44" spans="1:14" ht="12" customHeight="1">
      <c r="A44" s="163" t="s">
        <v>132</v>
      </c>
      <c r="B44" s="274">
        <v>4</v>
      </c>
      <c r="C44" s="292">
        <v>7</v>
      </c>
      <c r="D44" s="274" t="s">
        <v>34</v>
      </c>
      <c r="E44" s="274" t="s">
        <v>34</v>
      </c>
      <c r="F44" s="274" t="s">
        <v>34</v>
      </c>
      <c r="G44" s="277">
        <v>5080</v>
      </c>
      <c r="H44" s="252"/>
      <c r="I44" s="212"/>
      <c r="J44" s="212"/>
      <c r="K44" s="183"/>
      <c r="L44" s="184"/>
      <c r="M44" s="183"/>
      <c r="N44" s="211"/>
    </row>
    <row r="45" spans="1:14" ht="12" customHeight="1">
      <c r="A45" s="163" t="s">
        <v>107</v>
      </c>
      <c r="B45" s="274">
        <v>7</v>
      </c>
      <c r="C45" s="274">
        <v>74.5</v>
      </c>
      <c r="D45" s="274">
        <v>4</v>
      </c>
      <c r="E45" s="274" t="s">
        <v>34</v>
      </c>
      <c r="F45" s="274">
        <v>4</v>
      </c>
      <c r="G45" s="277">
        <v>18352</v>
      </c>
      <c r="H45" s="252"/>
      <c r="I45" s="218"/>
      <c r="J45" s="214"/>
      <c r="K45" s="218"/>
      <c r="L45" s="214"/>
      <c r="M45" s="218"/>
      <c r="N45" s="218"/>
    </row>
    <row r="46" spans="1:14" ht="12" customHeight="1">
      <c r="A46" s="164" t="s">
        <v>93</v>
      </c>
      <c r="B46" s="274" t="s">
        <v>154</v>
      </c>
      <c r="C46" s="274" t="s">
        <v>154</v>
      </c>
      <c r="D46" s="274" t="s">
        <v>154</v>
      </c>
      <c r="E46" s="274" t="s">
        <v>154</v>
      </c>
      <c r="F46" s="274" t="s">
        <v>154</v>
      </c>
      <c r="G46" s="277" t="s">
        <v>154</v>
      </c>
      <c r="H46" s="252"/>
      <c r="I46" s="213"/>
      <c r="J46" s="184"/>
      <c r="K46" s="183"/>
      <c r="L46" s="183"/>
      <c r="M46" s="183"/>
      <c r="N46" s="215"/>
    </row>
    <row r="47" spans="1:14" ht="12" customHeight="1">
      <c r="A47" s="166" t="s">
        <v>142</v>
      </c>
      <c r="B47" s="274" t="s">
        <v>34</v>
      </c>
      <c r="C47" s="274" t="s">
        <v>34</v>
      </c>
      <c r="D47" s="274" t="s">
        <v>34</v>
      </c>
      <c r="E47" s="274" t="s">
        <v>34</v>
      </c>
      <c r="F47" s="274" t="s">
        <v>34</v>
      </c>
      <c r="G47" s="277" t="s">
        <v>34</v>
      </c>
      <c r="H47" s="252"/>
      <c r="I47" s="183"/>
      <c r="J47" s="214"/>
      <c r="K47" s="183"/>
      <c r="L47" s="184"/>
      <c r="M47" s="183"/>
      <c r="N47" s="183"/>
    </row>
    <row r="48" spans="1:14" ht="12" customHeight="1">
      <c r="A48" s="166" t="s">
        <v>143</v>
      </c>
      <c r="B48" s="274">
        <v>2</v>
      </c>
      <c r="C48" s="276">
        <v>43.8</v>
      </c>
      <c r="D48" s="274" t="s">
        <v>34</v>
      </c>
      <c r="E48" s="276" t="s">
        <v>34</v>
      </c>
      <c r="F48" s="274" t="s">
        <v>34</v>
      </c>
      <c r="G48" s="277">
        <v>9457</v>
      </c>
      <c r="H48" s="252"/>
      <c r="I48" s="213"/>
      <c r="J48" s="213"/>
      <c r="K48" s="213"/>
      <c r="L48" s="213"/>
      <c r="M48" s="213"/>
      <c r="N48" s="213"/>
    </row>
    <row r="49" spans="1:14" ht="12" customHeight="1">
      <c r="A49" s="166" t="s">
        <v>144</v>
      </c>
      <c r="B49" s="274" t="s">
        <v>34</v>
      </c>
      <c r="C49" s="274" t="s">
        <v>34</v>
      </c>
      <c r="D49" s="274" t="s">
        <v>34</v>
      </c>
      <c r="E49" s="274" t="s">
        <v>34</v>
      </c>
      <c r="F49" s="274" t="s">
        <v>34</v>
      </c>
      <c r="G49" s="277" t="s">
        <v>34</v>
      </c>
      <c r="H49" s="252"/>
      <c r="I49" s="213"/>
      <c r="J49" s="213"/>
      <c r="K49" s="213"/>
      <c r="L49" s="213"/>
      <c r="M49" s="213"/>
      <c r="N49" s="213"/>
    </row>
    <row r="50" spans="1:14" ht="12" customHeight="1">
      <c r="A50" s="166" t="s">
        <v>145</v>
      </c>
      <c r="B50" s="274">
        <v>1</v>
      </c>
      <c r="C50" s="276">
        <v>4</v>
      </c>
      <c r="D50" s="274" t="s">
        <v>34</v>
      </c>
      <c r="E50" s="276" t="s">
        <v>34</v>
      </c>
      <c r="F50" s="274" t="s">
        <v>34</v>
      </c>
      <c r="G50" s="277">
        <v>1734</v>
      </c>
      <c r="H50" s="252"/>
      <c r="I50" s="213"/>
      <c r="J50" s="213"/>
      <c r="K50" s="213"/>
      <c r="L50" s="213"/>
      <c r="M50" s="213"/>
      <c r="N50" s="213"/>
    </row>
    <row r="51" spans="1:14" ht="21.4" customHeight="1">
      <c r="A51" s="165" t="s">
        <v>127</v>
      </c>
      <c r="B51" s="294">
        <v>4</v>
      </c>
      <c r="C51" s="296">
        <v>26.8</v>
      </c>
      <c r="D51" s="294">
        <v>4</v>
      </c>
      <c r="E51" s="296" t="s">
        <v>34</v>
      </c>
      <c r="F51" s="294">
        <v>4</v>
      </c>
      <c r="G51" s="297">
        <v>7161</v>
      </c>
      <c r="H51" s="259"/>
      <c r="I51" s="183"/>
      <c r="J51" s="214"/>
      <c r="K51" s="183"/>
      <c r="L51" s="184"/>
      <c r="M51" s="183"/>
      <c r="N51" s="183"/>
    </row>
    <row r="52" spans="1:14" ht="12" customHeight="1">
      <c r="A52" s="163" t="s">
        <v>146</v>
      </c>
      <c r="B52" s="274">
        <v>1</v>
      </c>
      <c r="C52" s="276">
        <v>1.4</v>
      </c>
      <c r="D52" s="274" t="s">
        <v>34</v>
      </c>
      <c r="E52" s="276" t="s">
        <v>34</v>
      </c>
      <c r="F52" s="274" t="s">
        <v>34</v>
      </c>
      <c r="G52" s="277">
        <v>64</v>
      </c>
      <c r="H52" s="252"/>
      <c r="I52" s="213"/>
      <c r="J52" s="213"/>
      <c r="K52" s="213"/>
      <c r="L52" s="213"/>
      <c r="M52" s="213"/>
      <c r="N52" s="213"/>
    </row>
    <row r="53" spans="1:14" ht="12" customHeight="1">
      <c r="A53" s="163" t="s">
        <v>147</v>
      </c>
      <c r="B53" s="274">
        <v>1</v>
      </c>
      <c r="C53" s="276">
        <v>0</v>
      </c>
      <c r="D53" s="269">
        <v>2</v>
      </c>
      <c r="E53" s="271">
        <v>8.1999999999999993</v>
      </c>
      <c r="F53" s="269">
        <v>19</v>
      </c>
      <c r="G53" s="277">
        <v>53</v>
      </c>
      <c r="H53" s="252"/>
      <c r="I53" s="219"/>
      <c r="J53" s="219"/>
      <c r="K53" s="183"/>
      <c r="L53" s="184"/>
      <c r="M53" s="218"/>
      <c r="N53" s="220"/>
    </row>
    <row r="54" spans="1:14" ht="12" customHeight="1">
      <c r="H54" s="252"/>
      <c r="I54"/>
    </row>
    <row r="55" spans="1:14" ht="12" customHeight="1">
      <c r="H55" s="38"/>
      <c r="I55" s="50"/>
    </row>
    <row r="56" spans="1:14" ht="12" customHeight="1">
      <c r="I56" s="50"/>
    </row>
    <row r="57" spans="1:14" ht="12" customHeight="1">
      <c r="I57" s="50"/>
    </row>
    <row r="58" spans="1:14" ht="12" customHeight="1">
      <c r="I58" s="50"/>
    </row>
    <row r="59" spans="1:14" ht="12" customHeight="1">
      <c r="I59" s="50"/>
    </row>
    <row r="60" spans="1:14" ht="12" customHeight="1">
      <c r="I60" s="50"/>
    </row>
    <row r="61" spans="1:14" ht="12" customHeight="1">
      <c r="I61" s="50"/>
    </row>
    <row r="62" spans="1:14" ht="12" customHeight="1">
      <c r="I62" s="50"/>
    </row>
    <row r="63" spans="1:14" ht="12" customHeight="1">
      <c r="I63" s="50"/>
    </row>
    <row r="64" spans="1:14" ht="12" customHeight="1">
      <c r="I64" s="50"/>
    </row>
    <row r="65" spans="9:9" ht="12" customHeight="1">
      <c r="I65" s="50"/>
    </row>
    <row r="66" spans="9:9" ht="12" customHeight="1">
      <c r="I66" s="50"/>
    </row>
    <row r="67" spans="9:9" ht="12" customHeight="1">
      <c r="I67" s="50"/>
    </row>
    <row r="68" spans="9:9" ht="12" customHeight="1">
      <c r="I68" s="50"/>
    </row>
    <row r="69" spans="9:9" ht="12" customHeight="1">
      <c r="I69" s="50"/>
    </row>
    <row r="70" spans="9:9" ht="12" customHeight="1">
      <c r="I70" s="50"/>
    </row>
    <row r="71" spans="9:9" ht="12" customHeight="1">
      <c r="I71" s="50"/>
    </row>
    <row r="72" spans="9:9" ht="12" customHeight="1">
      <c r="I72" s="50"/>
    </row>
    <row r="73" spans="9:9" ht="12" customHeight="1">
      <c r="I73" s="50"/>
    </row>
    <row r="74" spans="9:9" ht="12" customHeight="1">
      <c r="I74" s="50"/>
    </row>
    <row r="75" spans="9:9" ht="12" customHeight="1">
      <c r="I75" s="50"/>
    </row>
    <row r="76" spans="9:9" ht="12" customHeight="1">
      <c r="I76" s="50"/>
    </row>
    <row r="77" spans="9:9" ht="12" customHeight="1">
      <c r="I77" s="50"/>
    </row>
    <row r="78" spans="9:9" ht="12" customHeight="1">
      <c r="I78" s="50"/>
    </row>
    <row r="79" spans="9:9" ht="12" customHeight="1">
      <c r="I79" s="50"/>
    </row>
    <row r="80" spans="9:9" ht="12" customHeight="1">
      <c r="I80" s="50"/>
    </row>
    <row r="81" spans="9:9" ht="12" customHeight="1">
      <c r="I81" s="50"/>
    </row>
    <row r="82" spans="9:9" ht="12" customHeight="1">
      <c r="I82" s="50"/>
    </row>
    <row r="83" spans="9:9" ht="12" customHeight="1">
      <c r="I83" s="50"/>
    </row>
    <row r="84" spans="9:9" ht="12" customHeight="1">
      <c r="I84" s="50"/>
    </row>
    <row r="85" spans="9:9" ht="12" customHeight="1">
      <c r="I85" s="50"/>
    </row>
    <row r="86" spans="9:9" ht="12" customHeight="1">
      <c r="I86" s="50"/>
    </row>
    <row r="87" spans="9:9" ht="12" customHeight="1">
      <c r="I87" s="50"/>
    </row>
    <row r="88" spans="9:9" ht="12" customHeight="1">
      <c r="I88" s="50"/>
    </row>
    <row r="89" spans="9:9" ht="12" customHeight="1">
      <c r="I89" s="50"/>
    </row>
    <row r="90" spans="9:9" ht="12" customHeight="1">
      <c r="I90" s="50"/>
    </row>
    <row r="91" spans="9:9" ht="12" customHeight="1">
      <c r="I91" s="50"/>
    </row>
    <row r="92" spans="9:9" ht="12" customHeight="1">
      <c r="I92" s="50"/>
    </row>
    <row r="93" spans="9:9" ht="12" customHeight="1">
      <c r="I93" s="50"/>
    </row>
    <row r="94" spans="9:9" ht="12" customHeight="1">
      <c r="I94" s="50"/>
    </row>
    <row r="95" spans="9:9" ht="12" customHeight="1">
      <c r="I95" s="50"/>
    </row>
    <row r="96" spans="9:9" ht="12" customHeight="1">
      <c r="I96" s="50"/>
    </row>
    <row r="97" spans="9:9" ht="12" customHeight="1">
      <c r="I97" s="50"/>
    </row>
    <row r="98" spans="9:9" ht="12" customHeight="1">
      <c r="I98" s="50"/>
    </row>
    <row r="99" spans="9:9" ht="12" customHeight="1">
      <c r="I99" s="50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10/24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Q116"/>
  <sheetViews>
    <sheetView zoomScaleNormal="100" workbookViewId="0">
      <pane ySplit="7" topLeftCell="A8" activePane="bottomLeft" state="frozen"/>
      <selection pane="bottomLeft" sqref="A1:H1"/>
    </sheetView>
  </sheetViews>
  <sheetFormatPr baseColWidth="10" defaultColWidth="11.42578125" defaultRowHeight="10.5"/>
  <cols>
    <col min="1" max="1" width="32.28515625" style="5" customWidth="1"/>
    <col min="2" max="3" width="8.28515625" style="73" customWidth="1"/>
    <col min="4" max="4" width="8.28515625" style="5" customWidth="1"/>
    <col min="5" max="5" width="8.28515625" style="73" customWidth="1"/>
    <col min="6" max="6" width="8.28515625" style="5" customWidth="1"/>
    <col min="7" max="7" width="8.28515625" style="73" customWidth="1"/>
    <col min="8" max="8" width="9.7109375" style="73" customWidth="1"/>
    <col min="9" max="13" width="10.7109375" style="5" customWidth="1"/>
    <col min="14" max="14" width="11.7109375" style="5" customWidth="1"/>
    <col min="15" max="15" width="4.5703125" style="5" customWidth="1"/>
    <col min="16" max="16384" width="11.42578125" style="5"/>
  </cols>
  <sheetData>
    <row r="1" spans="1:16" ht="24" customHeight="1">
      <c r="A1" s="361" t="s">
        <v>199</v>
      </c>
      <c r="B1" s="361"/>
      <c r="C1" s="361"/>
      <c r="D1" s="361"/>
      <c r="E1" s="361"/>
      <c r="F1" s="361"/>
      <c r="G1" s="361"/>
      <c r="H1" s="361"/>
    </row>
    <row r="2" spans="1:16" ht="12" customHeight="1">
      <c r="A2" s="393"/>
      <c r="B2" s="393"/>
      <c r="C2" s="393"/>
      <c r="D2" s="393"/>
      <c r="E2" s="393"/>
      <c r="F2" s="393"/>
      <c r="G2" s="393"/>
      <c r="H2" s="393"/>
      <c r="I2" s="49"/>
      <c r="J2" s="4"/>
      <c r="K2" s="4"/>
      <c r="L2" s="4"/>
      <c r="M2" s="4"/>
      <c r="N2" s="4"/>
      <c r="O2" s="4"/>
      <c r="P2" s="4"/>
    </row>
    <row r="3" spans="1:16" ht="12.6" customHeight="1">
      <c r="A3" s="407" t="s">
        <v>83</v>
      </c>
      <c r="B3" s="404" t="s">
        <v>21</v>
      </c>
      <c r="C3" s="405"/>
      <c r="D3" s="405"/>
      <c r="E3" s="405"/>
      <c r="F3" s="405"/>
      <c r="G3" s="405"/>
      <c r="H3" s="405"/>
      <c r="I3" s="49"/>
      <c r="J3" s="4"/>
      <c r="K3" s="4"/>
      <c r="L3" s="4"/>
      <c r="M3" s="4"/>
      <c r="N3" s="4"/>
      <c r="O3" s="4"/>
      <c r="P3" s="4"/>
    </row>
    <row r="4" spans="1:16" ht="12.6" customHeight="1">
      <c r="A4" s="408"/>
      <c r="B4" s="419" t="s">
        <v>22</v>
      </c>
      <c r="C4" s="416" t="s">
        <v>200</v>
      </c>
      <c r="D4" s="396" t="s">
        <v>201</v>
      </c>
      <c r="E4" s="404" t="s">
        <v>5</v>
      </c>
      <c r="F4" s="405"/>
      <c r="G4" s="406"/>
      <c r="H4" s="422" t="s">
        <v>77</v>
      </c>
      <c r="I4" s="49"/>
      <c r="J4" s="4"/>
      <c r="K4" s="4"/>
      <c r="L4" s="4"/>
      <c r="M4" s="4"/>
      <c r="N4" s="4"/>
      <c r="O4" s="4"/>
      <c r="P4" s="4"/>
    </row>
    <row r="5" spans="1:16" ht="12.6" customHeight="1">
      <c r="A5" s="408"/>
      <c r="B5" s="425"/>
      <c r="C5" s="417"/>
      <c r="D5" s="411"/>
      <c r="E5" s="419" t="s">
        <v>18</v>
      </c>
      <c r="F5" s="396" t="s">
        <v>202</v>
      </c>
      <c r="G5" s="416" t="s">
        <v>203</v>
      </c>
      <c r="H5" s="423"/>
      <c r="I5" s="49"/>
      <c r="J5" s="4"/>
      <c r="K5" s="4"/>
      <c r="L5" s="4"/>
      <c r="M5" s="4"/>
      <c r="N5" s="4"/>
      <c r="O5" s="4"/>
      <c r="P5" s="4"/>
    </row>
    <row r="6" spans="1:16" ht="12.6" customHeight="1">
      <c r="A6" s="408"/>
      <c r="B6" s="421"/>
      <c r="C6" s="418"/>
      <c r="D6" s="412"/>
      <c r="E6" s="420"/>
      <c r="F6" s="415"/>
      <c r="G6" s="421"/>
      <c r="H6" s="424"/>
      <c r="I6" s="49"/>
      <c r="J6" s="4"/>
      <c r="K6" s="4"/>
      <c r="L6" s="4"/>
      <c r="M6" s="4"/>
      <c r="N6" s="4"/>
      <c r="O6" s="4"/>
      <c r="P6" s="4"/>
    </row>
    <row r="7" spans="1:16" ht="12.6" customHeight="1">
      <c r="A7" s="409"/>
      <c r="B7" s="112" t="s">
        <v>11</v>
      </c>
      <c r="C7" s="112" t="s">
        <v>12</v>
      </c>
      <c r="D7" s="110" t="s">
        <v>13</v>
      </c>
      <c r="E7" s="112" t="s">
        <v>11</v>
      </c>
      <c r="F7" s="110" t="s">
        <v>13</v>
      </c>
      <c r="G7" s="112" t="s">
        <v>11</v>
      </c>
      <c r="H7" s="113" t="s">
        <v>14</v>
      </c>
      <c r="I7" s="49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1"/>
      <c r="C8" s="51"/>
      <c r="D8" s="14"/>
      <c r="E8" s="51"/>
      <c r="F8" s="15"/>
      <c r="G8" s="74"/>
      <c r="H8" s="74"/>
    </row>
    <row r="9" spans="1:16" ht="12" customHeight="1">
      <c r="A9" s="158" t="s">
        <v>204</v>
      </c>
      <c r="B9" s="264">
        <v>106</v>
      </c>
      <c r="C9" s="298">
        <v>745</v>
      </c>
      <c r="D9" s="266">
        <v>1006.3</v>
      </c>
      <c r="E9" s="299">
        <v>735</v>
      </c>
      <c r="F9" s="266">
        <v>535</v>
      </c>
      <c r="G9" s="298">
        <v>2105</v>
      </c>
      <c r="H9" s="298">
        <v>359359</v>
      </c>
      <c r="I9"/>
      <c r="J9" s="209"/>
      <c r="K9" s="209"/>
      <c r="L9" s="210"/>
      <c r="M9" s="209"/>
      <c r="N9" s="210"/>
      <c r="O9" s="209"/>
      <c r="P9" s="209"/>
    </row>
    <row r="10" spans="1:16" ht="12" customHeight="1">
      <c r="A10" s="159" t="s">
        <v>130</v>
      </c>
      <c r="B10" s="269">
        <v>89</v>
      </c>
      <c r="C10" s="300">
        <v>267</v>
      </c>
      <c r="D10" s="271">
        <v>84.1</v>
      </c>
      <c r="E10" s="301">
        <v>735</v>
      </c>
      <c r="F10" s="271">
        <v>535</v>
      </c>
      <c r="G10" s="300">
        <v>2105</v>
      </c>
      <c r="H10" s="300">
        <v>152242</v>
      </c>
      <c r="I10" s="94"/>
      <c r="J10" s="183"/>
      <c r="K10" s="183"/>
      <c r="L10" s="184"/>
      <c r="M10" s="183"/>
      <c r="N10" s="184"/>
      <c r="O10" s="183"/>
      <c r="P10" s="183"/>
    </row>
    <row r="11" spans="1:16" ht="12" customHeight="1">
      <c r="A11" s="160" t="s">
        <v>93</v>
      </c>
      <c r="B11" s="269" t="s">
        <v>154</v>
      </c>
      <c r="C11" s="300" t="s">
        <v>154</v>
      </c>
      <c r="D11" s="271" t="s">
        <v>154</v>
      </c>
      <c r="E11" s="301" t="s">
        <v>154</v>
      </c>
      <c r="F11" s="271" t="s">
        <v>154</v>
      </c>
      <c r="G11" s="300" t="s">
        <v>154</v>
      </c>
      <c r="H11" s="300" t="s">
        <v>154</v>
      </c>
      <c r="I11"/>
      <c r="J11" s="183"/>
      <c r="K11" s="183"/>
      <c r="L11" s="184"/>
      <c r="M11" s="183"/>
      <c r="N11" s="184"/>
      <c r="O11" s="183"/>
      <c r="P11" s="183"/>
    </row>
    <row r="12" spans="1:16" ht="12" customHeight="1">
      <c r="A12" s="160" t="s">
        <v>94</v>
      </c>
      <c r="B12" s="269">
        <v>51</v>
      </c>
      <c r="C12" s="300">
        <v>38</v>
      </c>
      <c r="D12" s="271">
        <v>13.3</v>
      </c>
      <c r="E12" s="301">
        <v>51</v>
      </c>
      <c r="F12" s="271">
        <v>75.900000000000006</v>
      </c>
      <c r="G12" s="300">
        <v>292</v>
      </c>
      <c r="H12" s="300">
        <v>20712</v>
      </c>
      <c r="I12"/>
      <c r="J12" s="183"/>
      <c r="K12" s="183"/>
      <c r="L12" s="184"/>
      <c r="M12" s="183"/>
      <c r="N12" s="184"/>
      <c r="O12" s="183"/>
      <c r="P12" s="183"/>
    </row>
    <row r="13" spans="1:16" ht="12" customHeight="1">
      <c r="A13" s="160" t="s">
        <v>95</v>
      </c>
      <c r="B13" s="269">
        <v>5</v>
      </c>
      <c r="C13" s="300">
        <v>6</v>
      </c>
      <c r="D13" s="271">
        <v>2</v>
      </c>
      <c r="E13" s="301">
        <v>10</v>
      </c>
      <c r="F13" s="271">
        <v>12.3</v>
      </c>
      <c r="G13" s="300">
        <v>41</v>
      </c>
      <c r="H13" s="300">
        <v>3565</v>
      </c>
      <c r="I13"/>
      <c r="J13" s="183"/>
      <c r="K13" s="183"/>
      <c r="L13" s="184"/>
      <c r="M13" s="183"/>
      <c r="N13" s="184"/>
      <c r="O13" s="183"/>
      <c r="P13" s="183"/>
    </row>
    <row r="14" spans="1:16" ht="12" customHeight="1">
      <c r="A14" s="160" t="s">
        <v>96</v>
      </c>
      <c r="B14" s="269">
        <v>33</v>
      </c>
      <c r="C14" s="300">
        <v>223</v>
      </c>
      <c r="D14" s="271">
        <v>68.8</v>
      </c>
      <c r="E14" s="301">
        <v>674</v>
      </c>
      <c r="F14" s="271">
        <v>446.9</v>
      </c>
      <c r="G14" s="300">
        <v>1772</v>
      </c>
      <c r="H14" s="300">
        <v>127965</v>
      </c>
      <c r="I14"/>
      <c r="J14" s="183"/>
      <c r="K14" s="183"/>
      <c r="L14" s="184"/>
      <c r="M14" s="183"/>
      <c r="N14" s="184"/>
      <c r="O14" s="183"/>
      <c r="P14" s="183"/>
    </row>
    <row r="15" spans="1:16" ht="12" customHeight="1">
      <c r="A15" s="160" t="s">
        <v>97</v>
      </c>
      <c r="B15" s="269" t="s">
        <v>34</v>
      </c>
      <c r="C15" s="300" t="s">
        <v>34</v>
      </c>
      <c r="D15" s="271" t="s">
        <v>34</v>
      </c>
      <c r="E15" s="301" t="s">
        <v>34</v>
      </c>
      <c r="F15" s="271" t="s">
        <v>34</v>
      </c>
      <c r="G15" s="300" t="s">
        <v>34</v>
      </c>
      <c r="H15" s="300" t="s">
        <v>34</v>
      </c>
      <c r="I15"/>
      <c r="J15" s="183"/>
      <c r="K15" s="183"/>
      <c r="L15" s="183"/>
      <c r="M15" s="183"/>
      <c r="N15" s="184"/>
      <c r="O15" s="183"/>
      <c r="P15" s="183"/>
    </row>
    <row r="16" spans="1:16" ht="12" customHeight="1">
      <c r="A16" s="160"/>
      <c r="B16" s="269" t="s">
        <v>154</v>
      </c>
      <c r="C16" s="300" t="s">
        <v>154</v>
      </c>
      <c r="D16" s="271" t="s">
        <v>154</v>
      </c>
      <c r="E16" s="301" t="s">
        <v>154</v>
      </c>
      <c r="F16" s="271" t="s">
        <v>154</v>
      </c>
      <c r="G16" s="300" t="s">
        <v>154</v>
      </c>
      <c r="H16" s="300" t="s">
        <v>154</v>
      </c>
      <c r="I16"/>
      <c r="J16" s="183"/>
      <c r="K16" s="183"/>
      <c r="L16" s="183"/>
      <c r="M16" s="183"/>
      <c r="N16" s="183"/>
      <c r="O16" s="183"/>
      <c r="P16" s="183"/>
    </row>
    <row r="17" spans="1:17" ht="12" customHeight="1">
      <c r="A17" s="160" t="s">
        <v>98</v>
      </c>
      <c r="I17"/>
      <c r="J17" s="183"/>
      <c r="K17" s="183"/>
      <c r="L17" s="183"/>
      <c r="M17" s="183"/>
      <c r="N17" s="183"/>
      <c r="O17" s="183"/>
      <c r="P17" s="183"/>
    </row>
    <row r="18" spans="1:17" ht="12" customHeight="1">
      <c r="A18" s="160" t="s">
        <v>99</v>
      </c>
      <c r="B18" s="302">
        <v>15</v>
      </c>
      <c r="C18" s="302">
        <v>106</v>
      </c>
      <c r="D18" s="292">
        <v>33</v>
      </c>
      <c r="E18" s="302">
        <v>293</v>
      </c>
      <c r="F18" s="274">
        <v>205.4</v>
      </c>
      <c r="G18" s="302">
        <v>793</v>
      </c>
      <c r="H18" s="302">
        <v>57463</v>
      </c>
      <c r="I18"/>
      <c r="J18" s="183"/>
      <c r="K18" s="183"/>
      <c r="L18" s="184"/>
      <c r="M18" s="183"/>
      <c r="N18" s="184"/>
      <c r="O18" s="183"/>
      <c r="P18" s="183"/>
    </row>
    <row r="19" spans="1:17" ht="12" customHeight="1">
      <c r="A19" s="161"/>
      <c r="B19" s="302" t="s">
        <v>154</v>
      </c>
      <c r="C19" s="302" t="s">
        <v>154</v>
      </c>
      <c r="D19" s="292" t="s">
        <v>154</v>
      </c>
      <c r="E19" s="302" t="s">
        <v>154</v>
      </c>
      <c r="F19" s="292" t="s">
        <v>154</v>
      </c>
      <c r="G19" s="302" t="s">
        <v>154</v>
      </c>
      <c r="H19" s="302" t="s">
        <v>154</v>
      </c>
      <c r="I19"/>
      <c r="J19" s="183"/>
      <c r="K19" s="183"/>
      <c r="L19" s="184"/>
      <c r="M19" s="183"/>
      <c r="N19" s="184"/>
      <c r="O19" s="183"/>
      <c r="P19" s="183"/>
      <c r="Q19" s="8"/>
    </row>
    <row r="20" spans="1:17" ht="12" customHeight="1">
      <c r="A20" s="162" t="s">
        <v>131</v>
      </c>
      <c r="D20" s="304"/>
      <c r="J20" s="183"/>
      <c r="K20" s="183"/>
      <c r="L20" s="184"/>
      <c r="M20" s="183"/>
      <c r="N20" s="184"/>
      <c r="O20" s="183"/>
      <c r="P20" s="183"/>
    </row>
    <row r="21" spans="1:17" ht="12" customHeight="1">
      <c r="A21" s="163" t="s">
        <v>132</v>
      </c>
      <c r="B21" s="302">
        <v>3</v>
      </c>
      <c r="C21" s="302">
        <v>15</v>
      </c>
      <c r="D21" s="292">
        <v>5</v>
      </c>
      <c r="E21" s="302">
        <v>31</v>
      </c>
      <c r="F21" s="274">
        <v>25.3</v>
      </c>
      <c r="G21" s="302">
        <v>103</v>
      </c>
      <c r="H21" s="302">
        <v>13737</v>
      </c>
      <c r="I21"/>
      <c r="J21" s="183"/>
      <c r="K21" s="183"/>
      <c r="L21" s="184"/>
      <c r="M21" s="183"/>
      <c r="N21" s="184"/>
      <c r="O21" s="183"/>
      <c r="P21" s="183"/>
    </row>
    <row r="22" spans="1:17" ht="12" customHeight="1">
      <c r="A22" s="163" t="s">
        <v>107</v>
      </c>
      <c r="B22" s="302">
        <v>38</v>
      </c>
      <c r="C22" s="302">
        <v>203</v>
      </c>
      <c r="D22" s="292">
        <v>59</v>
      </c>
      <c r="E22" s="302">
        <v>578</v>
      </c>
      <c r="F22" s="274">
        <v>410.7</v>
      </c>
      <c r="G22" s="302">
        <v>1618</v>
      </c>
      <c r="H22" s="302">
        <v>112265</v>
      </c>
      <c r="I22" s="14"/>
      <c r="J22" s="183"/>
      <c r="K22" s="183"/>
      <c r="L22" s="184"/>
      <c r="M22" s="183"/>
      <c r="N22" s="184"/>
      <c r="O22" s="183"/>
      <c r="P22" s="183"/>
    </row>
    <row r="23" spans="1:17" ht="12" customHeight="1">
      <c r="A23" s="164" t="s">
        <v>93</v>
      </c>
      <c r="B23" s="302" t="s">
        <v>154</v>
      </c>
      <c r="C23" s="302" t="s">
        <v>154</v>
      </c>
      <c r="D23" s="274" t="s">
        <v>154</v>
      </c>
      <c r="E23" s="302" t="s">
        <v>154</v>
      </c>
      <c r="F23" s="274" t="s">
        <v>154</v>
      </c>
      <c r="G23" s="302" t="s">
        <v>154</v>
      </c>
      <c r="H23" s="302" t="s">
        <v>154</v>
      </c>
      <c r="I23"/>
      <c r="J23" s="183"/>
      <c r="K23" s="183"/>
      <c r="L23" s="183"/>
      <c r="M23" s="183"/>
      <c r="N23" s="183"/>
      <c r="O23" s="183"/>
      <c r="P23" s="183"/>
    </row>
    <row r="24" spans="1:17" ht="12" customHeight="1">
      <c r="A24" s="164" t="s">
        <v>108</v>
      </c>
      <c r="B24" s="302">
        <v>24</v>
      </c>
      <c r="C24" s="302">
        <v>142</v>
      </c>
      <c r="D24" s="274">
        <v>51.5</v>
      </c>
      <c r="E24" s="302">
        <v>386</v>
      </c>
      <c r="F24" s="274">
        <v>281.7</v>
      </c>
      <c r="G24" s="302">
        <v>1057</v>
      </c>
      <c r="H24" s="302">
        <v>79145</v>
      </c>
      <c r="I24"/>
      <c r="J24" s="183"/>
      <c r="K24" s="183"/>
      <c r="L24" s="184"/>
      <c r="M24" s="183"/>
      <c r="N24" s="216"/>
      <c r="O24" s="183"/>
      <c r="P24" s="183"/>
    </row>
    <row r="25" spans="1:17" ht="12" customHeight="1">
      <c r="A25" s="164" t="s">
        <v>109</v>
      </c>
      <c r="B25" s="302" t="s">
        <v>34</v>
      </c>
      <c r="C25" s="302" t="s">
        <v>34</v>
      </c>
      <c r="D25" s="276" t="s">
        <v>34</v>
      </c>
      <c r="E25" s="302" t="s">
        <v>34</v>
      </c>
      <c r="F25" s="276" t="s">
        <v>34</v>
      </c>
      <c r="G25" s="302" t="s">
        <v>34</v>
      </c>
      <c r="H25" s="293" t="s">
        <v>34</v>
      </c>
      <c r="I25"/>
      <c r="J25" s="183"/>
      <c r="K25" s="183"/>
      <c r="L25" s="184"/>
      <c r="M25" s="183"/>
      <c r="N25" s="184"/>
      <c r="O25" s="183"/>
      <c r="P25" s="183"/>
    </row>
    <row r="26" spans="1:17" ht="12" customHeight="1">
      <c r="A26" s="164" t="s">
        <v>205</v>
      </c>
      <c r="B26" s="302" t="s">
        <v>34</v>
      </c>
      <c r="C26" s="302" t="s">
        <v>34</v>
      </c>
      <c r="D26" s="274" t="s">
        <v>34</v>
      </c>
      <c r="E26" s="302" t="s">
        <v>34</v>
      </c>
      <c r="F26" s="274" t="s">
        <v>34</v>
      </c>
      <c r="G26" s="302" t="s">
        <v>34</v>
      </c>
      <c r="H26" s="302" t="s">
        <v>34</v>
      </c>
      <c r="I26"/>
      <c r="J26" s="183"/>
      <c r="K26" s="183"/>
      <c r="L26" s="183"/>
      <c r="M26" s="183"/>
      <c r="N26" s="183"/>
      <c r="O26" s="183"/>
      <c r="P26" s="183"/>
    </row>
    <row r="27" spans="1:17" ht="12" customHeight="1">
      <c r="A27" s="164" t="s">
        <v>134</v>
      </c>
      <c r="B27" s="302">
        <v>2</v>
      </c>
      <c r="C27" s="293">
        <v>1</v>
      </c>
      <c r="D27" s="276">
        <v>0.2</v>
      </c>
      <c r="E27" s="302">
        <v>2</v>
      </c>
      <c r="F27" s="276">
        <v>2.2000000000000002</v>
      </c>
      <c r="G27" s="293">
        <v>8</v>
      </c>
      <c r="H27" s="293">
        <v>1068</v>
      </c>
      <c r="I27"/>
      <c r="J27" s="183"/>
      <c r="K27" s="183"/>
      <c r="L27" s="183"/>
      <c r="M27" s="183"/>
      <c r="N27" s="184"/>
      <c r="O27" s="183"/>
      <c r="P27" s="183"/>
    </row>
    <row r="28" spans="1:17" ht="21.6" customHeight="1">
      <c r="A28" s="165" t="s">
        <v>127</v>
      </c>
      <c r="B28" s="302">
        <v>12</v>
      </c>
      <c r="C28" s="293">
        <v>59</v>
      </c>
      <c r="D28" s="276">
        <v>7.3</v>
      </c>
      <c r="E28" s="302">
        <v>190</v>
      </c>
      <c r="F28" s="276">
        <v>126.8</v>
      </c>
      <c r="G28" s="293">
        <v>553</v>
      </c>
      <c r="H28" s="293">
        <v>32052</v>
      </c>
      <c r="I28" s="123"/>
      <c r="J28" s="183"/>
      <c r="K28" s="183"/>
      <c r="L28" s="183"/>
      <c r="M28" s="183"/>
      <c r="N28" s="184"/>
      <c r="O28" s="183"/>
      <c r="P28" s="183"/>
    </row>
    <row r="29" spans="1:17" ht="12" customHeight="1">
      <c r="A29" s="163" t="s">
        <v>135</v>
      </c>
      <c r="B29" s="302">
        <v>48</v>
      </c>
      <c r="C29" s="293">
        <v>49</v>
      </c>
      <c r="D29" s="276">
        <v>20.2</v>
      </c>
      <c r="E29" s="303">
        <v>126</v>
      </c>
      <c r="F29" s="276">
        <v>99</v>
      </c>
      <c r="G29" s="293">
        <v>384</v>
      </c>
      <c r="H29" s="293">
        <v>26240</v>
      </c>
      <c r="I29"/>
      <c r="J29" s="183"/>
      <c r="K29" s="183"/>
      <c r="L29" s="184"/>
      <c r="M29" s="183"/>
      <c r="N29" s="184"/>
      <c r="O29" s="183"/>
      <c r="P29" s="183"/>
    </row>
    <row r="30" spans="1:17" ht="12" customHeight="1">
      <c r="A30" s="163" t="s">
        <v>110</v>
      </c>
      <c r="B30" s="302" t="s">
        <v>34</v>
      </c>
      <c r="C30" s="293" t="s">
        <v>34</v>
      </c>
      <c r="D30" s="276" t="s">
        <v>34</v>
      </c>
      <c r="E30" s="303" t="s">
        <v>34</v>
      </c>
      <c r="F30" s="276" t="s">
        <v>34</v>
      </c>
      <c r="G30" s="293" t="s">
        <v>34</v>
      </c>
      <c r="H30" s="293" t="s">
        <v>34</v>
      </c>
      <c r="I30" s="94"/>
      <c r="J30" s="183"/>
      <c r="K30" s="183"/>
      <c r="L30" s="184"/>
      <c r="M30" s="183"/>
      <c r="N30" s="184"/>
      <c r="O30" s="183"/>
      <c r="P30" s="183"/>
    </row>
    <row r="31" spans="1:17" ht="12" customHeight="1">
      <c r="A31" s="161"/>
      <c r="I31"/>
      <c r="J31" s="183"/>
      <c r="K31" s="183"/>
      <c r="L31" s="184"/>
      <c r="M31" s="183"/>
      <c r="N31" s="184"/>
      <c r="O31" s="183"/>
      <c r="P31" s="183"/>
    </row>
    <row r="32" spans="1:17" ht="12" customHeight="1">
      <c r="A32" s="159" t="s">
        <v>112</v>
      </c>
      <c r="B32" s="269">
        <v>17</v>
      </c>
      <c r="C32" s="300">
        <v>477</v>
      </c>
      <c r="D32" s="271">
        <v>922.1</v>
      </c>
      <c r="E32" s="301" t="s">
        <v>34</v>
      </c>
      <c r="F32" s="271" t="s">
        <v>34</v>
      </c>
      <c r="G32" s="300" t="s">
        <v>34</v>
      </c>
      <c r="H32" s="300">
        <v>207117</v>
      </c>
      <c r="I32"/>
      <c r="J32" s="183"/>
      <c r="K32" s="183"/>
      <c r="L32" s="184"/>
      <c r="M32" s="183"/>
      <c r="N32" s="183"/>
      <c r="O32" s="183"/>
      <c r="P32" s="183"/>
    </row>
    <row r="33" spans="1:16" ht="12" customHeight="1">
      <c r="A33" s="160" t="s">
        <v>93</v>
      </c>
      <c r="B33" s="302" t="s">
        <v>154</v>
      </c>
      <c r="C33" s="302" t="s">
        <v>154</v>
      </c>
      <c r="D33" s="274" t="s">
        <v>154</v>
      </c>
      <c r="E33" s="302" t="s">
        <v>154</v>
      </c>
      <c r="F33" s="274" t="s">
        <v>154</v>
      </c>
      <c r="G33" s="302" t="s">
        <v>154</v>
      </c>
      <c r="H33" s="302" t="s">
        <v>154</v>
      </c>
      <c r="I33" s="51"/>
      <c r="J33" s="183"/>
      <c r="K33" s="183"/>
      <c r="L33" s="184"/>
      <c r="M33" s="183"/>
      <c r="N33" s="184"/>
      <c r="O33" s="183"/>
      <c r="P33" s="183"/>
    </row>
    <row r="34" spans="1:16" ht="12" customHeight="1">
      <c r="A34" s="163" t="s">
        <v>100</v>
      </c>
      <c r="B34" s="269" t="s">
        <v>34</v>
      </c>
      <c r="C34" s="300" t="s">
        <v>34</v>
      </c>
      <c r="D34" s="271" t="s">
        <v>34</v>
      </c>
      <c r="E34" s="301" t="s">
        <v>34</v>
      </c>
      <c r="F34" s="271" t="s">
        <v>34</v>
      </c>
      <c r="G34" s="300" t="s">
        <v>34</v>
      </c>
      <c r="H34" s="300" t="s">
        <v>34</v>
      </c>
      <c r="I34"/>
      <c r="J34" s="183"/>
      <c r="K34" s="183"/>
      <c r="L34" s="183"/>
      <c r="M34" s="183"/>
      <c r="N34" s="183"/>
      <c r="O34" s="183"/>
      <c r="P34" s="183"/>
    </row>
    <row r="35" spans="1:16" ht="12" customHeight="1">
      <c r="A35" s="163" t="s">
        <v>206</v>
      </c>
      <c r="B35" s="302">
        <v>3</v>
      </c>
      <c r="C35" s="302">
        <v>314</v>
      </c>
      <c r="D35" s="274">
        <v>686.2</v>
      </c>
      <c r="E35" s="302" t="s">
        <v>34</v>
      </c>
      <c r="F35" s="274" t="s">
        <v>34</v>
      </c>
      <c r="G35" s="302" t="s">
        <v>34</v>
      </c>
      <c r="H35" s="302">
        <v>130854</v>
      </c>
      <c r="I35"/>
      <c r="J35" s="183"/>
      <c r="K35" s="183"/>
      <c r="L35" s="184"/>
      <c r="M35" s="183"/>
      <c r="N35" s="183"/>
      <c r="O35" s="183"/>
      <c r="P35" s="183"/>
    </row>
    <row r="36" spans="1:16" ht="12" customHeight="1">
      <c r="A36" s="163" t="s">
        <v>136</v>
      </c>
      <c r="B36" s="269" t="s">
        <v>34</v>
      </c>
      <c r="C36" s="300" t="s">
        <v>34</v>
      </c>
      <c r="D36" s="271" t="s">
        <v>34</v>
      </c>
      <c r="E36" s="301" t="s">
        <v>34</v>
      </c>
      <c r="F36" s="271" t="s">
        <v>34</v>
      </c>
      <c r="G36" s="300" t="s">
        <v>34</v>
      </c>
      <c r="H36" s="300" t="s">
        <v>34</v>
      </c>
      <c r="I36"/>
      <c r="J36" s="183"/>
      <c r="K36" s="183"/>
      <c r="L36" s="183"/>
      <c r="M36" s="183"/>
      <c r="N36" s="183"/>
      <c r="O36" s="183"/>
      <c r="P36" s="183"/>
    </row>
    <row r="37" spans="1:16" ht="12" customHeight="1">
      <c r="A37" s="163" t="s">
        <v>137</v>
      </c>
      <c r="B37" s="302">
        <v>10</v>
      </c>
      <c r="C37" s="302">
        <v>115</v>
      </c>
      <c r="D37" s="274">
        <v>166.3</v>
      </c>
      <c r="E37" s="302" t="s">
        <v>34</v>
      </c>
      <c r="F37" s="274" t="s">
        <v>34</v>
      </c>
      <c r="G37" s="302" t="s">
        <v>34</v>
      </c>
      <c r="H37" s="302">
        <v>42423</v>
      </c>
      <c r="I37"/>
      <c r="J37" s="183"/>
      <c r="K37" s="183"/>
      <c r="L37" s="216"/>
      <c r="M37" s="183"/>
      <c r="N37" s="183"/>
      <c r="O37" s="183"/>
      <c r="P37" s="183"/>
    </row>
    <row r="38" spans="1:16" ht="12" customHeight="1">
      <c r="A38" s="164" t="s">
        <v>98</v>
      </c>
      <c r="B38" s="269" t="s">
        <v>154</v>
      </c>
      <c r="C38" s="300" t="s">
        <v>154</v>
      </c>
      <c r="D38" s="271" t="s">
        <v>154</v>
      </c>
      <c r="E38" s="301" t="s">
        <v>154</v>
      </c>
      <c r="F38" s="271" t="s">
        <v>154</v>
      </c>
      <c r="G38" s="300" t="s">
        <v>154</v>
      </c>
      <c r="H38" s="300" t="s">
        <v>154</v>
      </c>
      <c r="I38"/>
      <c r="J38" s="183"/>
      <c r="K38" s="183"/>
      <c r="L38" s="183"/>
      <c r="M38" s="183"/>
      <c r="N38" s="183"/>
      <c r="O38" s="183"/>
      <c r="P38" s="183"/>
    </row>
    <row r="39" spans="1:16" ht="12" customHeight="1">
      <c r="A39" s="164" t="s">
        <v>207</v>
      </c>
      <c r="B39" s="302">
        <v>1</v>
      </c>
      <c r="C39" s="302">
        <v>33</v>
      </c>
      <c r="D39" s="274">
        <v>35.5</v>
      </c>
      <c r="E39" s="302" t="s">
        <v>34</v>
      </c>
      <c r="F39" s="274" t="s">
        <v>34</v>
      </c>
      <c r="G39" s="302" t="s">
        <v>34</v>
      </c>
      <c r="H39" s="302">
        <v>22313</v>
      </c>
      <c r="I39"/>
      <c r="J39" s="183"/>
      <c r="K39" s="183"/>
      <c r="L39" s="212"/>
      <c r="M39" s="183"/>
      <c r="N39" s="183"/>
      <c r="O39" s="183"/>
      <c r="P39" s="183"/>
    </row>
    <row r="40" spans="1:16" ht="12" customHeight="1">
      <c r="A40" s="164" t="s">
        <v>138</v>
      </c>
      <c r="B40" s="269">
        <v>3</v>
      </c>
      <c r="C40" s="300">
        <v>21</v>
      </c>
      <c r="D40" s="271">
        <v>19.399999999999999</v>
      </c>
      <c r="E40" s="301" t="s">
        <v>34</v>
      </c>
      <c r="F40" s="271" t="s">
        <v>34</v>
      </c>
      <c r="G40" s="300" t="s">
        <v>34</v>
      </c>
      <c r="H40" s="300">
        <v>6770</v>
      </c>
      <c r="I40"/>
      <c r="J40" s="183"/>
      <c r="K40" s="183"/>
      <c r="L40" s="183"/>
      <c r="M40" s="183"/>
      <c r="N40" s="183"/>
      <c r="O40" s="183"/>
      <c r="P40" s="183"/>
    </row>
    <row r="41" spans="1:16" ht="12" customHeight="1">
      <c r="A41" s="164" t="s">
        <v>139</v>
      </c>
      <c r="B41" s="302">
        <v>3</v>
      </c>
      <c r="C41" s="302">
        <v>44</v>
      </c>
      <c r="D41" s="276">
        <v>78</v>
      </c>
      <c r="E41" s="302" t="s">
        <v>34</v>
      </c>
      <c r="F41" s="276" t="s">
        <v>34</v>
      </c>
      <c r="G41" s="302" t="s">
        <v>34</v>
      </c>
      <c r="H41" s="293">
        <v>7920</v>
      </c>
      <c r="I41"/>
      <c r="J41" s="183"/>
      <c r="K41" s="183"/>
      <c r="L41" s="212"/>
      <c r="M41" s="183"/>
      <c r="N41" s="183"/>
      <c r="O41" s="183"/>
      <c r="P41" s="183"/>
    </row>
    <row r="42" spans="1:16" ht="12" customHeight="1">
      <c r="A42" s="164" t="s">
        <v>103</v>
      </c>
      <c r="B42" s="269">
        <v>1</v>
      </c>
      <c r="C42" s="300">
        <v>4</v>
      </c>
      <c r="D42" s="271">
        <v>9</v>
      </c>
      <c r="E42" s="301" t="s">
        <v>34</v>
      </c>
      <c r="F42" s="271" t="s">
        <v>34</v>
      </c>
      <c r="G42" s="300" t="s">
        <v>34</v>
      </c>
      <c r="H42" s="300">
        <v>1309</v>
      </c>
      <c r="I42"/>
      <c r="J42" s="183"/>
      <c r="K42" s="183"/>
      <c r="L42" s="212"/>
      <c r="M42" s="183"/>
      <c r="N42" s="183"/>
      <c r="O42" s="183"/>
      <c r="P42" s="183"/>
    </row>
    <row r="43" spans="1:16" ht="12" customHeight="1">
      <c r="A43" s="163" t="s">
        <v>140</v>
      </c>
      <c r="B43" s="302">
        <v>4</v>
      </c>
      <c r="C43" s="293">
        <v>48</v>
      </c>
      <c r="D43" s="276">
        <v>69.7</v>
      </c>
      <c r="E43" s="302" t="s">
        <v>34</v>
      </c>
      <c r="F43" s="276" t="s">
        <v>34</v>
      </c>
      <c r="G43" s="293" t="s">
        <v>34</v>
      </c>
      <c r="H43" s="293">
        <v>33840</v>
      </c>
      <c r="I43"/>
      <c r="J43" s="183"/>
      <c r="K43" s="183"/>
      <c r="L43" s="217"/>
      <c r="M43" s="183"/>
      <c r="N43" s="183"/>
      <c r="O43" s="183"/>
      <c r="P43" s="183"/>
    </row>
    <row r="44" spans="1:16" ht="12" customHeight="1">
      <c r="A44" s="163"/>
      <c r="B44" s="269" t="s">
        <v>154</v>
      </c>
      <c r="C44" s="300" t="s">
        <v>154</v>
      </c>
      <c r="D44" s="271" t="s">
        <v>154</v>
      </c>
      <c r="E44" s="301" t="s">
        <v>154</v>
      </c>
      <c r="F44" s="271" t="s">
        <v>154</v>
      </c>
      <c r="G44" s="300" t="s">
        <v>154</v>
      </c>
      <c r="H44" s="300" t="s">
        <v>154</v>
      </c>
      <c r="I44"/>
      <c r="J44" s="183"/>
      <c r="K44" s="183"/>
      <c r="L44" s="213"/>
      <c r="M44" s="183"/>
      <c r="N44" s="183"/>
      <c r="O44" s="183"/>
      <c r="P44" s="183"/>
    </row>
    <row r="45" spans="1:16" ht="12" customHeight="1">
      <c r="A45" s="163" t="s">
        <v>98</v>
      </c>
      <c r="I45"/>
      <c r="J45" s="183"/>
      <c r="K45" s="183"/>
      <c r="L45" s="183"/>
      <c r="M45" s="183"/>
      <c r="N45" s="183"/>
      <c r="O45" s="183"/>
      <c r="P45" s="183"/>
    </row>
    <row r="46" spans="1:16" ht="12" customHeight="1">
      <c r="A46" s="163" t="s">
        <v>141</v>
      </c>
      <c r="B46" s="302">
        <v>5</v>
      </c>
      <c r="C46" s="293">
        <v>81</v>
      </c>
      <c r="D46" s="276">
        <v>105.2</v>
      </c>
      <c r="E46" s="302" t="s">
        <v>34</v>
      </c>
      <c r="F46" s="276" t="s">
        <v>34</v>
      </c>
      <c r="G46" s="293" t="s">
        <v>34</v>
      </c>
      <c r="H46" s="293">
        <v>56153</v>
      </c>
      <c r="I46"/>
      <c r="J46" s="183"/>
      <c r="K46" s="183"/>
      <c r="L46" s="217"/>
      <c r="M46" s="183"/>
      <c r="N46" s="183"/>
      <c r="O46" s="183"/>
      <c r="P46" s="183"/>
    </row>
    <row r="47" spans="1:16" ht="12" customHeight="1">
      <c r="A47" s="161"/>
      <c r="B47" s="269" t="s">
        <v>154</v>
      </c>
      <c r="C47" s="300" t="s">
        <v>154</v>
      </c>
      <c r="D47" s="271" t="s">
        <v>154</v>
      </c>
      <c r="E47" s="301" t="s">
        <v>154</v>
      </c>
      <c r="F47" s="271" t="s">
        <v>154</v>
      </c>
      <c r="G47" s="300" t="s">
        <v>154</v>
      </c>
      <c r="H47" s="300" t="s">
        <v>154</v>
      </c>
      <c r="I47"/>
      <c r="J47" s="183"/>
      <c r="K47" s="183"/>
      <c r="L47" s="213"/>
      <c r="M47" s="183"/>
      <c r="N47" s="183"/>
      <c r="O47" s="183"/>
      <c r="P47" s="183"/>
    </row>
    <row r="48" spans="1:16" ht="12" customHeight="1">
      <c r="A48" s="162" t="s">
        <v>131</v>
      </c>
      <c r="I48"/>
      <c r="J48" s="183"/>
      <c r="K48" s="183"/>
      <c r="L48" s="213"/>
      <c r="M48" s="183"/>
      <c r="N48" s="183"/>
      <c r="O48" s="183"/>
      <c r="P48" s="183"/>
    </row>
    <row r="49" spans="1:16" ht="12" customHeight="1">
      <c r="A49" s="163" t="s">
        <v>132</v>
      </c>
      <c r="B49" s="302">
        <v>3</v>
      </c>
      <c r="C49" s="302">
        <v>47</v>
      </c>
      <c r="D49" s="274">
        <v>67.7</v>
      </c>
      <c r="E49" s="302" t="s">
        <v>34</v>
      </c>
      <c r="F49" s="274" t="s">
        <v>34</v>
      </c>
      <c r="G49" s="302" t="s">
        <v>34</v>
      </c>
      <c r="H49" s="302">
        <v>29960</v>
      </c>
      <c r="I49"/>
      <c r="J49" s="183"/>
      <c r="K49" s="183"/>
      <c r="L49" s="184"/>
      <c r="M49" s="183"/>
      <c r="N49" s="183"/>
      <c r="O49" s="183"/>
      <c r="P49" s="183"/>
    </row>
    <row r="50" spans="1:16" ht="12" customHeight="1">
      <c r="A50" s="163" t="s">
        <v>107</v>
      </c>
      <c r="B50" s="302">
        <v>12</v>
      </c>
      <c r="C50" s="293">
        <v>425</v>
      </c>
      <c r="D50" s="276">
        <v>843.4</v>
      </c>
      <c r="E50" s="303" t="s">
        <v>34</v>
      </c>
      <c r="F50" s="276" t="s">
        <v>34</v>
      </c>
      <c r="G50" s="293" t="s">
        <v>34</v>
      </c>
      <c r="H50" s="293">
        <v>171968</v>
      </c>
      <c r="I50"/>
      <c r="J50" s="183"/>
      <c r="K50" s="183"/>
      <c r="L50" s="184"/>
      <c r="M50" s="183"/>
      <c r="N50" s="183"/>
      <c r="O50" s="183"/>
      <c r="P50" s="183"/>
    </row>
    <row r="51" spans="1:16" ht="12" customHeight="1">
      <c r="A51" s="164" t="s">
        <v>93</v>
      </c>
      <c r="B51" s="269" t="s">
        <v>154</v>
      </c>
      <c r="C51" s="300" t="s">
        <v>154</v>
      </c>
      <c r="D51" s="271" t="s">
        <v>154</v>
      </c>
      <c r="E51" s="301" t="s">
        <v>154</v>
      </c>
      <c r="F51" s="271" t="s">
        <v>154</v>
      </c>
      <c r="G51" s="300" t="s">
        <v>154</v>
      </c>
      <c r="H51" s="300" t="s">
        <v>154</v>
      </c>
      <c r="I51" s="88"/>
      <c r="J51" s="183"/>
      <c r="K51" s="183"/>
      <c r="L51" s="184"/>
      <c r="M51" s="183"/>
      <c r="N51" s="183"/>
      <c r="O51" s="183"/>
      <c r="P51" s="183"/>
    </row>
    <row r="52" spans="1:16" ht="12" customHeight="1">
      <c r="A52" s="166" t="s">
        <v>142</v>
      </c>
      <c r="B52" s="302">
        <v>3</v>
      </c>
      <c r="C52" s="302">
        <v>99</v>
      </c>
      <c r="D52" s="274">
        <v>165.7</v>
      </c>
      <c r="E52" s="302" t="s">
        <v>34</v>
      </c>
      <c r="F52" s="274" t="s">
        <v>34</v>
      </c>
      <c r="G52" s="302" t="s">
        <v>34</v>
      </c>
      <c r="H52" s="302">
        <v>48976</v>
      </c>
      <c r="I52"/>
      <c r="J52" s="183"/>
      <c r="K52" s="183"/>
      <c r="L52" s="184"/>
      <c r="M52" s="183"/>
      <c r="N52" s="183"/>
      <c r="O52" s="183"/>
      <c r="P52" s="183"/>
    </row>
    <row r="53" spans="1:16" ht="12" customHeight="1">
      <c r="A53" s="166" t="s">
        <v>143</v>
      </c>
      <c r="B53" s="302" t="s">
        <v>34</v>
      </c>
      <c r="C53" s="302" t="s">
        <v>34</v>
      </c>
      <c r="D53" s="274" t="s">
        <v>34</v>
      </c>
      <c r="E53" s="302" t="s">
        <v>34</v>
      </c>
      <c r="F53" s="274" t="s">
        <v>34</v>
      </c>
      <c r="G53" s="302" t="s">
        <v>34</v>
      </c>
      <c r="H53" s="302" t="s">
        <v>34</v>
      </c>
      <c r="I53" s="75"/>
      <c r="J53" s="183"/>
      <c r="K53" s="183"/>
      <c r="L53" s="184"/>
      <c r="M53" s="183"/>
      <c r="N53" s="183"/>
      <c r="O53" s="183"/>
      <c r="P53" s="183"/>
    </row>
    <row r="54" spans="1:16" ht="12" customHeight="1">
      <c r="A54" s="166" t="s">
        <v>208</v>
      </c>
      <c r="B54" s="302" t="s">
        <v>34</v>
      </c>
      <c r="C54" s="293" t="s">
        <v>34</v>
      </c>
      <c r="D54" s="276" t="s">
        <v>34</v>
      </c>
      <c r="E54" s="303" t="s">
        <v>34</v>
      </c>
      <c r="F54" s="276" t="s">
        <v>34</v>
      </c>
      <c r="G54" s="293" t="s">
        <v>34</v>
      </c>
      <c r="H54" s="293" t="s">
        <v>34</v>
      </c>
      <c r="I54"/>
      <c r="J54" s="183"/>
      <c r="K54" s="183"/>
      <c r="L54" s="183"/>
      <c r="M54" s="183"/>
      <c r="N54" s="183"/>
      <c r="O54" s="183"/>
      <c r="P54" s="183"/>
    </row>
    <row r="55" spans="1:16" ht="12" customHeight="1">
      <c r="A55" s="166" t="s">
        <v>145</v>
      </c>
      <c r="B55" s="269">
        <v>3</v>
      </c>
      <c r="C55" s="300">
        <v>42</v>
      </c>
      <c r="D55" s="271">
        <v>47.2</v>
      </c>
      <c r="E55" s="301" t="s">
        <v>34</v>
      </c>
      <c r="F55" s="271" t="s">
        <v>34</v>
      </c>
      <c r="G55" s="300" t="s">
        <v>34</v>
      </c>
      <c r="H55" s="300">
        <v>23833</v>
      </c>
      <c r="I55"/>
      <c r="J55" s="183"/>
      <c r="K55" s="183"/>
      <c r="L55" s="184"/>
      <c r="M55" s="183"/>
      <c r="N55" s="183"/>
      <c r="O55" s="183"/>
      <c r="P55" s="183"/>
    </row>
    <row r="56" spans="1:16" ht="21.6" customHeight="1">
      <c r="A56" s="165" t="s">
        <v>127</v>
      </c>
      <c r="B56" s="302">
        <v>6</v>
      </c>
      <c r="C56" s="302">
        <v>284</v>
      </c>
      <c r="D56" s="274">
        <v>630.6</v>
      </c>
      <c r="E56" s="302" t="s">
        <v>34</v>
      </c>
      <c r="F56" s="274" t="s">
        <v>34</v>
      </c>
      <c r="G56" s="302" t="s">
        <v>34</v>
      </c>
      <c r="H56" s="302">
        <v>99159</v>
      </c>
      <c r="J56" s="183"/>
      <c r="K56" s="183"/>
      <c r="L56" s="184"/>
      <c r="M56" s="183"/>
      <c r="N56" s="183"/>
      <c r="O56" s="183"/>
      <c r="P56" s="183"/>
    </row>
    <row r="57" spans="1:16" ht="12" customHeight="1">
      <c r="A57" s="163" t="s">
        <v>146</v>
      </c>
      <c r="B57" s="269">
        <v>1</v>
      </c>
      <c r="C57" s="300">
        <v>4</v>
      </c>
      <c r="D57" s="271">
        <v>9</v>
      </c>
      <c r="E57" s="301" t="s">
        <v>34</v>
      </c>
      <c r="F57" s="271" t="s">
        <v>34</v>
      </c>
      <c r="G57" s="300" t="s">
        <v>34</v>
      </c>
      <c r="H57" s="300">
        <v>1309</v>
      </c>
      <c r="J57" s="183"/>
      <c r="K57" s="183"/>
      <c r="L57" s="184"/>
      <c r="M57" s="183"/>
      <c r="N57" s="183"/>
      <c r="O57" s="183"/>
      <c r="P57" s="183"/>
    </row>
    <row r="58" spans="1:16" ht="12" customHeight="1">
      <c r="A58" s="163" t="s">
        <v>147</v>
      </c>
      <c r="B58" s="269">
        <v>1</v>
      </c>
      <c r="C58" s="300">
        <v>1</v>
      </c>
      <c r="D58" s="271">
        <v>2</v>
      </c>
      <c r="E58" s="301" t="s">
        <v>34</v>
      </c>
      <c r="F58" s="271" t="s">
        <v>34</v>
      </c>
      <c r="G58" s="300" t="s">
        <v>34</v>
      </c>
      <c r="H58" s="300">
        <v>3880</v>
      </c>
      <c r="J58" s="183"/>
      <c r="K58" s="183"/>
      <c r="L58" s="184"/>
      <c r="M58" s="183"/>
      <c r="N58" s="183"/>
      <c r="O58" s="183"/>
      <c r="P58" s="183"/>
    </row>
    <row r="59" spans="1:16" ht="12" customHeight="1"/>
    <row r="60" spans="1:16" ht="12" customHeight="1">
      <c r="B60" s="240"/>
      <c r="C60" s="240"/>
      <c r="D60" s="208"/>
      <c r="E60" s="240"/>
      <c r="F60" s="240"/>
      <c r="G60" s="240"/>
      <c r="H60" s="240"/>
    </row>
    <row r="61" spans="1:16" ht="12" customHeight="1">
      <c r="B61" s="240"/>
      <c r="C61" s="240"/>
      <c r="D61" s="240"/>
      <c r="E61" s="240"/>
      <c r="F61" s="240"/>
      <c r="G61" s="240"/>
      <c r="H61" s="240"/>
    </row>
    <row r="62" spans="1:16" ht="12" customHeight="1">
      <c r="B62" s="240"/>
      <c r="C62" s="240"/>
      <c r="D62" s="240"/>
      <c r="E62" s="240"/>
      <c r="F62" s="240"/>
      <c r="G62" s="240"/>
      <c r="H62" s="240"/>
    </row>
    <row r="63" spans="1:16" ht="12" customHeight="1">
      <c r="B63" s="234"/>
      <c r="C63" s="234"/>
      <c r="D63" s="233"/>
      <c r="E63" s="234"/>
      <c r="F63" s="234"/>
      <c r="G63" s="234"/>
      <c r="H63" s="234"/>
    </row>
    <row r="64" spans="1:16" ht="12" customHeight="1">
      <c r="B64" s="234"/>
      <c r="C64" s="234"/>
      <c r="D64" s="235"/>
      <c r="E64" s="234"/>
      <c r="F64" s="234"/>
      <c r="G64" s="234"/>
      <c r="H64" s="234"/>
    </row>
    <row r="65" spans="2:8" ht="12" customHeight="1">
      <c r="B65" s="230"/>
      <c r="C65" s="230"/>
      <c r="D65" s="235"/>
      <c r="E65" s="234"/>
      <c r="F65" s="234"/>
      <c r="G65" s="234"/>
      <c r="H65" s="230"/>
    </row>
    <row r="66" spans="2:8" ht="12" customHeight="1">
      <c r="B66" s="234"/>
      <c r="C66" s="234"/>
      <c r="D66" s="235"/>
      <c r="E66" s="234"/>
      <c r="F66" s="234"/>
      <c r="G66" s="234"/>
      <c r="H66" s="234"/>
    </row>
    <row r="67" spans="2:8" ht="12" customHeight="1">
      <c r="B67" s="230"/>
      <c r="C67" s="230"/>
      <c r="D67" s="235"/>
      <c r="E67" s="234"/>
      <c r="F67" s="234"/>
      <c r="G67" s="234"/>
      <c r="H67" s="230"/>
    </row>
    <row r="68" spans="2:8" ht="12" customHeight="1"/>
    <row r="69" spans="2:8" ht="12" customHeight="1">
      <c r="B69" s="234"/>
      <c r="C69" s="234"/>
      <c r="D69" s="234"/>
      <c r="E69" s="234"/>
      <c r="F69" s="234"/>
      <c r="G69" s="234"/>
      <c r="H69" s="234"/>
    </row>
    <row r="70" spans="2:8" ht="12" customHeight="1">
      <c r="B70" s="234"/>
      <c r="C70" s="234"/>
      <c r="D70" s="235"/>
      <c r="E70" s="234"/>
      <c r="F70" s="234"/>
      <c r="G70" s="234"/>
      <c r="H70" s="234"/>
    </row>
    <row r="71" spans="2:8" ht="12" customHeight="1">
      <c r="B71" s="230"/>
      <c r="C71" s="230"/>
      <c r="D71" s="235"/>
      <c r="E71" s="234"/>
      <c r="F71" s="234"/>
      <c r="G71" s="234"/>
      <c r="H71" s="230"/>
    </row>
    <row r="72" spans="2:8" ht="12" customHeight="1">
      <c r="B72" s="234"/>
      <c r="C72" s="234"/>
      <c r="D72" s="235"/>
      <c r="E72" s="234"/>
      <c r="F72" s="234"/>
      <c r="G72" s="234"/>
      <c r="H72" s="234"/>
    </row>
    <row r="73" spans="2:8" ht="12" customHeight="1">
      <c r="B73" s="234"/>
      <c r="C73" s="234"/>
      <c r="D73" s="235"/>
      <c r="E73" s="234"/>
      <c r="F73" s="234"/>
      <c r="G73" s="234"/>
      <c r="H73" s="234"/>
    </row>
    <row r="74" spans="2:8" ht="12" customHeight="1">
      <c r="B74" s="230"/>
      <c r="C74" s="230"/>
      <c r="D74" s="235"/>
      <c r="E74" s="234"/>
      <c r="F74" s="234"/>
      <c r="G74" s="234"/>
      <c r="H74" s="230"/>
    </row>
    <row r="75" spans="2:8" ht="12" customHeight="1">
      <c r="B75" s="234"/>
      <c r="C75" s="234"/>
      <c r="D75" s="235"/>
      <c r="E75" s="234"/>
      <c r="F75" s="234"/>
      <c r="G75" s="234"/>
      <c r="H75" s="234"/>
    </row>
    <row r="76" spans="2:8" ht="12" customHeight="1">
      <c r="B76" s="234"/>
      <c r="C76" s="234"/>
      <c r="D76" s="234"/>
      <c r="E76" s="234"/>
      <c r="F76" s="234"/>
      <c r="G76" s="234"/>
      <c r="H76" s="234"/>
    </row>
    <row r="77" spans="2:8" ht="12" customHeight="1">
      <c r="B77" s="234"/>
      <c r="C77" s="234"/>
      <c r="D77" s="235"/>
      <c r="E77" s="234"/>
      <c r="F77" s="234"/>
      <c r="G77" s="234"/>
      <c r="H77" s="234"/>
    </row>
    <row r="78" spans="2:8" ht="12" customHeight="1">
      <c r="B78" s="234"/>
      <c r="C78" s="234"/>
      <c r="D78" s="235"/>
      <c r="E78" s="234"/>
      <c r="F78" s="235"/>
      <c r="G78" s="234"/>
      <c r="H78" s="234"/>
    </row>
    <row r="79" spans="2:8" ht="12" customHeight="1">
      <c r="B79" s="234"/>
      <c r="C79" s="234"/>
      <c r="D79" s="212"/>
      <c r="E79" s="234"/>
      <c r="F79" s="234"/>
      <c r="G79" s="234"/>
      <c r="H79" s="234"/>
    </row>
    <row r="80" spans="2:8" ht="12" customHeight="1">
      <c r="B80" s="230"/>
      <c r="C80" s="230"/>
      <c r="D80" s="235"/>
      <c r="E80" s="234"/>
      <c r="F80" s="234"/>
      <c r="G80" s="234"/>
      <c r="H80" s="230"/>
    </row>
    <row r="81" spans="2:8" ht="11.25">
      <c r="B81" s="230"/>
      <c r="C81" s="230"/>
      <c r="D81" s="235"/>
      <c r="E81" s="230"/>
      <c r="F81" s="235"/>
      <c r="G81" s="230"/>
      <c r="H81" s="230"/>
    </row>
    <row r="82" spans="2:8" ht="11.25">
      <c r="B82" s="234"/>
      <c r="C82" s="234"/>
      <c r="D82" s="234"/>
      <c r="E82" s="234"/>
      <c r="F82" s="234"/>
      <c r="G82" s="234"/>
      <c r="H82" s="234"/>
    </row>
    <row r="83" spans="2:8" ht="11.25">
      <c r="B83" s="234"/>
      <c r="C83" s="234"/>
      <c r="D83" s="235"/>
      <c r="E83" s="230"/>
      <c r="F83" s="230"/>
      <c r="G83" s="230"/>
      <c r="H83" s="234"/>
    </row>
    <row r="84" spans="2:8" ht="11.25">
      <c r="B84" s="234"/>
      <c r="C84" s="234"/>
      <c r="D84" s="235"/>
      <c r="E84" s="234"/>
      <c r="F84" s="235"/>
      <c r="G84" s="234"/>
      <c r="H84" s="234"/>
    </row>
    <row r="85" spans="2:8" ht="11.25">
      <c r="B85" s="230"/>
      <c r="C85" s="230"/>
      <c r="D85" s="212"/>
      <c r="E85" s="234"/>
      <c r="F85" s="235"/>
      <c r="G85" s="234"/>
      <c r="H85" s="230"/>
    </row>
    <row r="86" spans="2:8">
      <c r="B86" s="5"/>
      <c r="C86" s="5"/>
      <c r="E86" s="5"/>
      <c r="G86" s="5"/>
      <c r="H86" s="5"/>
    </row>
    <row r="87" spans="2:8">
      <c r="B87" s="5"/>
      <c r="C87" s="5"/>
      <c r="E87" s="5"/>
      <c r="G87" s="5"/>
      <c r="H87" s="5"/>
    </row>
    <row r="88" spans="2:8">
      <c r="B88" s="5"/>
      <c r="C88" s="5"/>
      <c r="E88" s="5"/>
      <c r="G88" s="5"/>
      <c r="H88" s="5"/>
    </row>
    <row r="89" spans="2:8" ht="11.25">
      <c r="B89" s="183"/>
      <c r="C89" s="183"/>
      <c r="D89" s="184"/>
      <c r="E89" s="183"/>
      <c r="F89" s="183"/>
      <c r="G89" s="183"/>
      <c r="H89" s="183"/>
    </row>
    <row r="90" spans="2:8" ht="11.25">
      <c r="B90" s="183"/>
      <c r="C90" s="183"/>
      <c r="D90" s="184"/>
      <c r="E90" s="183"/>
      <c r="F90" s="184"/>
      <c r="G90" s="183"/>
      <c r="H90" s="183"/>
    </row>
    <row r="91" spans="2:8" ht="11.25">
      <c r="B91" s="183"/>
      <c r="C91" s="183"/>
      <c r="D91" s="184"/>
      <c r="E91" s="183"/>
      <c r="F91" s="183"/>
      <c r="G91" s="183"/>
      <c r="H91" s="183"/>
    </row>
    <row r="92" spans="2:8">
      <c r="B92" s="5"/>
      <c r="C92" s="5"/>
      <c r="E92" s="5"/>
      <c r="G92" s="5"/>
      <c r="H92" s="5"/>
    </row>
    <row r="93" spans="2:8">
      <c r="B93" s="5"/>
      <c r="C93" s="5"/>
      <c r="E93" s="5"/>
      <c r="G93" s="5"/>
      <c r="H93" s="5"/>
    </row>
    <row r="94" spans="2:8">
      <c r="B94" s="5"/>
      <c r="C94" s="5"/>
      <c r="E94" s="5"/>
      <c r="G94" s="5"/>
      <c r="H94" s="5"/>
    </row>
    <row r="95" spans="2:8">
      <c r="B95" s="5"/>
      <c r="C95" s="5"/>
      <c r="E95" s="5"/>
      <c r="G95" s="5"/>
      <c r="H95" s="5"/>
    </row>
    <row r="96" spans="2:8">
      <c r="B96" s="5"/>
      <c r="C96" s="5"/>
      <c r="E96" s="5"/>
      <c r="G96" s="5"/>
      <c r="H96" s="5"/>
    </row>
    <row r="97" spans="2:8">
      <c r="B97" s="5"/>
      <c r="C97" s="5"/>
      <c r="E97" s="5"/>
      <c r="G97" s="5"/>
      <c r="H97" s="5"/>
    </row>
    <row r="98" spans="2:8">
      <c r="B98" s="5"/>
      <c r="C98" s="5"/>
      <c r="E98" s="5"/>
      <c r="G98" s="5"/>
      <c r="H98" s="5"/>
    </row>
    <row r="99" spans="2:8">
      <c r="B99" s="5"/>
      <c r="C99" s="5"/>
      <c r="E99" s="5"/>
      <c r="G99" s="5"/>
      <c r="H99" s="5"/>
    </row>
    <row r="100" spans="2:8">
      <c r="B100" s="5"/>
      <c r="C100" s="5"/>
      <c r="E100" s="5"/>
      <c r="G100" s="5"/>
      <c r="H100" s="5"/>
    </row>
    <row r="101" spans="2:8" ht="11.25">
      <c r="B101" s="170"/>
      <c r="C101" s="170"/>
      <c r="D101" s="182"/>
      <c r="E101" s="170"/>
      <c r="F101" s="171"/>
      <c r="G101" s="170"/>
      <c r="H101" s="170"/>
    </row>
    <row r="102" spans="2:8" ht="11.25">
      <c r="B102" s="177"/>
      <c r="C102" s="177"/>
      <c r="D102" s="171"/>
      <c r="E102" s="171"/>
      <c r="F102" s="171"/>
      <c r="G102" s="170"/>
      <c r="H102" s="177"/>
    </row>
    <row r="103" spans="2:8" ht="11.25">
      <c r="B103" s="177"/>
      <c r="C103" s="177"/>
      <c r="D103" s="171"/>
      <c r="E103" s="171"/>
      <c r="F103" s="171"/>
      <c r="G103" s="170"/>
      <c r="H103" s="177"/>
    </row>
    <row r="104" spans="2:8" ht="11.25">
      <c r="B104" s="5"/>
      <c r="C104" s="5"/>
      <c r="E104" s="5"/>
      <c r="G104" s="170"/>
      <c r="H104" s="5"/>
    </row>
    <row r="105" spans="2:8" ht="11.25">
      <c r="B105" s="5"/>
      <c r="C105" s="5"/>
      <c r="E105" s="5"/>
      <c r="G105" s="170"/>
      <c r="H105" s="5"/>
    </row>
    <row r="106" spans="2:8" ht="11.25">
      <c r="B106" s="5"/>
      <c r="C106" s="5"/>
      <c r="E106" s="5"/>
      <c r="G106" s="170"/>
      <c r="H106" s="5"/>
    </row>
    <row r="107" spans="2:8" ht="11.25">
      <c r="B107" s="177"/>
      <c r="C107" s="177"/>
      <c r="D107" s="173"/>
      <c r="E107" s="177"/>
      <c r="F107" s="173"/>
      <c r="G107" s="170"/>
      <c r="H107" s="177"/>
    </row>
    <row r="108" spans="2:8" ht="11.25">
      <c r="B108" s="177"/>
      <c r="C108" s="177"/>
      <c r="D108" s="173"/>
      <c r="E108" s="170"/>
      <c r="F108" s="174"/>
      <c r="G108" s="170"/>
      <c r="H108" s="170"/>
    </row>
    <row r="109" spans="2:8" ht="11.25">
      <c r="B109" s="170"/>
      <c r="C109" s="170"/>
      <c r="D109" s="171"/>
      <c r="E109" s="170"/>
      <c r="F109" s="170"/>
      <c r="G109" s="170"/>
      <c r="H109" s="170"/>
    </row>
    <row r="110" spans="2:8" ht="11.25">
      <c r="G110" s="170"/>
    </row>
    <row r="111" spans="2:8" ht="11.25">
      <c r="G111" s="170"/>
    </row>
    <row r="112" spans="2:8" ht="11.25">
      <c r="G112" s="170"/>
    </row>
    <row r="113" spans="7:7" ht="11.25">
      <c r="G113" s="170"/>
    </row>
    <row r="114" spans="7:7" ht="11.25">
      <c r="G114" s="170"/>
    </row>
    <row r="115" spans="7:7" ht="11.25">
      <c r="G115" s="170"/>
    </row>
    <row r="116" spans="7:7" ht="11.25">
      <c r="G116" s="170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 xr:uid="{00000000-0004-0000-0700-000000000000}"/>
    <hyperlink ref="A1:F1" location="Inhaltsverzeichnis!A19" display="5 Baugenehmigungen für die Errichtung neuer Wohn- und Nichtwohngebäude " xr:uid="{00000000-0004-0000-0700-000001000000}"/>
    <hyperlink ref="A1:G1" location="Inhaltsverzeichnis!A16" display="5 Baugenehmigungen für die Errichtung neuer Wohn- und Nichtwohngebäude " xr:uid="{00000000-0004-0000-0700-000002000000}"/>
    <hyperlink ref="A1:H1" location="Inhaltsverzeichnis!A19" display="Inhaltsverzeichnis!A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10/24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96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ColWidth="11.42578125" defaultRowHeight="12.75"/>
  <cols>
    <col min="1" max="1" width="20.7109375" style="26" customWidth="1"/>
    <col min="2" max="6" width="10.7109375" style="26" customWidth="1"/>
    <col min="7" max="14" width="9.28515625" style="26" customWidth="1"/>
    <col min="15" max="15" width="3.85546875" style="26" customWidth="1"/>
    <col min="16" max="17" width="9.28515625" style="26" customWidth="1"/>
    <col min="18" max="16384" width="11.42578125" style="26"/>
  </cols>
  <sheetData>
    <row r="1" spans="1:15" s="65" customFormat="1" ht="24" customHeight="1">
      <c r="A1" s="361" t="s">
        <v>184</v>
      </c>
      <c r="B1" s="382"/>
      <c r="C1" s="382"/>
      <c r="D1" s="382"/>
      <c r="E1" s="382"/>
      <c r="F1" s="382"/>
    </row>
    <row r="2" spans="1:15" s="16" customFormat="1" ht="12" customHeight="1">
      <c r="A2" s="433"/>
      <c r="B2" s="433"/>
      <c r="C2" s="433"/>
      <c r="D2" s="433"/>
      <c r="E2" s="433"/>
      <c r="F2" s="433"/>
      <c r="G2"/>
      <c r="H2"/>
      <c r="I2"/>
      <c r="J2"/>
      <c r="K2"/>
      <c r="L2"/>
      <c r="M2"/>
      <c r="N2"/>
      <c r="O2"/>
    </row>
    <row r="3" spans="1:15" s="16" customFormat="1" ht="12.6" customHeight="1">
      <c r="A3" s="428" t="s">
        <v>79</v>
      </c>
      <c r="B3" s="431" t="s">
        <v>28</v>
      </c>
      <c r="C3" s="432"/>
      <c r="D3" s="432"/>
      <c r="E3" s="432"/>
      <c r="F3" s="432"/>
      <c r="G3"/>
      <c r="H3"/>
      <c r="I3"/>
      <c r="J3"/>
      <c r="K3"/>
      <c r="L3"/>
      <c r="M3"/>
      <c r="N3"/>
      <c r="O3"/>
    </row>
    <row r="4" spans="1:15" s="17" customFormat="1" ht="12.6" customHeight="1">
      <c r="A4" s="429"/>
      <c r="B4" s="398" t="s">
        <v>85</v>
      </c>
      <c r="C4" s="434" t="s">
        <v>26</v>
      </c>
      <c r="D4" s="431" t="s">
        <v>5</v>
      </c>
      <c r="E4" s="437"/>
      <c r="F4" s="401" t="s">
        <v>77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429"/>
      <c r="B5" s="399"/>
      <c r="C5" s="435"/>
      <c r="D5" s="434" t="s">
        <v>18</v>
      </c>
      <c r="E5" s="434" t="s">
        <v>27</v>
      </c>
      <c r="F5" s="402"/>
      <c r="G5"/>
      <c r="H5"/>
      <c r="I5"/>
      <c r="J5"/>
      <c r="K5"/>
      <c r="L5"/>
      <c r="M5"/>
      <c r="N5"/>
      <c r="O5"/>
    </row>
    <row r="6" spans="1:15" s="17" customFormat="1" ht="12.6" customHeight="1">
      <c r="A6" s="429"/>
      <c r="B6" s="400"/>
      <c r="C6" s="436"/>
      <c r="D6" s="395"/>
      <c r="E6" s="395"/>
      <c r="F6" s="403"/>
      <c r="G6"/>
      <c r="H6"/>
      <c r="I6"/>
      <c r="J6"/>
      <c r="K6"/>
      <c r="L6"/>
      <c r="M6"/>
      <c r="N6"/>
      <c r="O6"/>
    </row>
    <row r="7" spans="1:15" s="17" customFormat="1" ht="12.6" customHeight="1">
      <c r="A7" s="430"/>
      <c r="B7" s="114" t="s">
        <v>11</v>
      </c>
      <c r="C7" s="115" t="s">
        <v>13</v>
      </c>
      <c r="D7" s="115" t="s">
        <v>11</v>
      </c>
      <c r="E7" s="115" t="s">
        <v>13</v>
      </c>
      <c r="F7" s="113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72" t="s">
        <v>149</v>
      </c>
      <c r="B8" s="68"/>
      <c r="C8" s="69"/>
      <c r="D8" s="69"/>
      <c r="E8" s="69"/>
      <c r="F8" s="69"/>
      <c r="G8"/>
      <c r="H8"/>
      <c r="I8"/>
      <c r="J8"/>
      <c r="K8"/>
      <c r="L8"/>
      <c r="M8"/>
      <c r="N8"/>
      <c r="O8"/>
    </row>
    <row r="9" spans="1:15" s="17" customFormat="1" ht="12" customHeight="1">
      <c r="A9" s="31"/>
      <c r="B9" s="427" t="s">
        <v>179</v>
      </c>
      <c r="C9" s="427"/>
      <c r="D9" s="427"/>
      <c r="E9" s="427"/>
      <c r="F9" s="427"/>
      <c r="G9"/>
      <c r="H9"/>
      <c r="I9"/>
      <c r="J9"/>
      <c r="K9"/>
      <c r="L9"/>
      <c r="M9"/>
      <c r="N9"/>
      <c r="O9"/>
    </row>
    <row r="10" spans="1:15" s="17" customFormat="1" ht="12" customHeight="1">
      <c r="A10" s="118" t="s">
        <v>84</v>
      </c>
      <c r="B10" s="308">
        <v>5</v>
      </c>
      <c r="C10" s="309" t="s">
        <v>164</v>
      </c>
      <c r="D10" s="308">
        <v>10</v>
      </c>
      <c r="E10" s="309">
        <v>8.1</v>
      </c>
      <c r="F10" s="310">
        <v>4305</v>
      </c>
      <c r="G10"/>
      <c r="H10" s="183"/>
      <c r="I10" s="184"/>
      <c r="J10" s="183"/>
      <c r="K10" s="184"/>
      <c r="L10" s="183"/>
      <c r="M10"/>
      <c r="N10"/>
      <c r="O10"/>
    </row>
    <row r="11" spans="1:15" s="17" customFormat="1" ht="12" customHeight="1">
      <c r="A11" s="118" t="s">
        <v>66</v>
      </c>
      <c r="B11" s="308">
        <v>1</v>
      </c>
      <c r="C11" s="309">
        <v>20</v>
      </c>
      <c r="D11" s="308" t="s">
        <v>34</v>
      </c>
      <c r="E11" s="309" t="s">
        <v>34</v>
      </c>
      <c r="F11" s="310">
        <v>4000</v>
      </c>
      <c r="G11"/>
      <c r="H11" s="183"/>
      <c r="I11" s="184"/>
      <c r="J11" s="183"/>
      <c r="K11" s="184"/>
      <c r="L11" s="183"/>
      <c r="M11"/>
      <c r="N11"/>
      <c r="O11"/>
    </row>
    <row r="12" spans="1:15" s="17" customFormat="1" ht="12" customHeight="1">
      <c r="A12" s="118" t="s">
        <v>67</v>
      </c>
      <c r="B12" s="308">
        <v>21</v>
      </c>
      <c r="C12" s="309">
        <v>146.80000000000001</v>
      </c>
      <c r="D12" s="308">
        <v>41</v>
      </c>
      <c r="E12" s="309">
        <v>44.3</v>
      </c>
      <c r="F12" s="310">
        <v>55353</v>
      </c>
      <c r="G12"/>
      <c r="H12" s="183"/>
      <c r="I12" s="184"/>
      <c r="J12" s="183"/>
      <c r="K12" s="184"/>
      <c r="L12" s="183"/>
      <c r="M12"/>
      <c r="N12"/>
      <c r="O12"/>
    </row>
    <row r="13" spans="1:15" s="17" customFormat="1" ht="12" customHeight="1">
      <c r="A13" s="118" t="s">
        <v>68</v>
      </c>
      <c r="B13" s="308">
        <v>13</v>
      </c>
      <c r="C13" s="309">
        <v>23</v>
      </c>
      <c r="D13" s="308">
        <v>198</v>
      </c>
      <c r="E13" s="309">
        <v>160.69999999999999</v>
      </c>
      <c r="F13" s="310">
        <v>46031</v>
      </c>
      <c r="G13"/>
      <c r="H13" s="183"/>
      <c r="I13" s="184"/>
      <c r="J13" s="183"/>
      <c r="K13" s="184"/>
      <c r="L13" s="183"/>
      <c r="M13"/>
      <c r="N13"/>
      <c r="O13"/>
    </row>
    <row r="14" spans="1:15" s="17" customFormat="1" ht="12" customHeight="1">
      <c r="A14" s="118" t="s">
        <v>69</v>
      </c>
      <c r="B14" s="308">
        <v>14</v>
      </c>
      <c r="C14" s="309">
        <v>62.7</v>
      </c>
      <c r="D14" s="308">
        <v>3</v>
      </c>
      <c r="E14" s="309">
        <v>21</v>
      </c>
      <c r="F14" s="310">
        <v>31289</v>
      </c>
      <c r="G14"/>
      <c r="H14" s="183"/>
      <c r="I14" s="184"/>
      <c r="J14" s="183"/>
      <c r="K14" s="184"/>
      <c r="L14" s="183"/>
      <c r="M14"/>
      <c r="N14"/>
      <c r="O14"/>
    </row>
    <row r="15" spans="1:15" s="17" customFormat="1" ht="12" customHeight="1">
      <c r="A15" s="118" t="s">
        <v>70</v>
      </c>
      <c r="B15" s="308">
        <v>18</v>
      </c>
      <c r="C15" s="309">
        <v>19.3</v>
      </c>
      <c r="D15" s="308">
        <v>34</v>
      </c>
      <c r="E15" s="309">
        <v>42.4</v>
      </c>
      <c r="F15" s="310">
        <v>28247</v>
      </c>
      <c r="G15"/>
      <c r="H15" s="183"/>
      <c r="I15" s="184"/>
      <c r="J15" s="183"/>
      <c r="K15" s="184"/>
      <c r="L15" s="183"/>
      <c r="M15"/>
      <c r="N15"/>
      <c r="O15"/>
    </row>
    <row r="16" spans="1:15" s="17" customFormat="1" ht="12" customHeight="1">
      <c r="A16" s="118" t="s">
        <v>71</v>
      </c>
      <c r="B16" s="308">
        <v>29</v>
      </c>
      <c r="C16" s="309" t="s">
        <v>209</v>
      </c>
      <c r="D16" s="308">
        <v>54</v>
      </c>
      <c r="E16" s="309">
        <v>24</v>
      </c>
      <c r="F16" s="310">
        <v>8535</v>
      </c>
      <c r="G16"/>
      <c r="H16" s="183"/>
      <c r="I16" s="184"/>
      <c r="J16" s="183"/>
      <c r="K16" s="184"/>
      <c r="L16" s="183"/>
      <c r="M16"/>
      <c r="N16"/>
      <c r="O16"/>
    </row>
    <row r="17" spans="1:15" s="17" customFormat="1" ht="12" customHeight="1">
      <c r="A17" s="118" t="s">
        <v>72</v>
      </c>
      <c r="B17" s="308">
        <v>27</v>
      </c>
      <c r="C17" s="309">
        <v>587.6</v>
      </c>
      <c r="D17" s="308">
        <v>97</v>
      </c>
      <c r="E17" s="309">
        <v>61.6</v>
      </c>
      <c r="F17" s="310">
        <v>112250</v>
      </c>
      <c r="G17"/>
      <c r="H17" s="183"/>
      <c r="I17" s="184"/>
      <c r="J17" s="183"/>
      <c r="K17" s="184"/>
      <c r="L17" s="183"/>
      <c r="M17"/>
      <c r="N17"/>
      <c r="O17"/>
    </row>
    <row r="18" spans="1:15" s="17" customFormat="1" ht="12" customHeight="1">
      <c r="A18" s="118" t="s">
        <v>73</v>
      </c>
      <c r="B18" s="308">
        <v>46</v>
      </c>
      <c r="C18" s="309">
        <v>53.6</v>
      </c>
      <c r="D18" s="308">
        <v>134</v>
      </c>
      <c r="E18" s="309">
        <v>94.2</v>
      </c>
      <c r="F18" s="310">
        <v>43797</v>
      </c>
      <c r="G18"/>
      <c r="H18" s="183"/>
      <c r="I18" s="184"/>
      <c r="J18" s="183"/>
      <c r="K18" s="184"/>
      <c r="L18" s="183"/>
      <c r="M18"/>
      <c r="N18"/>
      <c r="O18"/>
    </row>
    <row r="19" spans="1:15" s="17" customFormat="1" ht="12" customHeight="1">
      <c r="A19" s="118" t="s">
        <v>74</v>
      </c>
      <c r="B19" s="308">
        <v>21</v>
      </c>
      <c r="C19" s="309">
        <v>41.6</v>
      </c>
      <c r="D19" s="308">
        <v>191</v>
      </c>
      <c r="E19" s="309">
        <v>131.80000000000001</v>
      </c>
      <c r="F19" s="310">
        <v>47849</v>
      </c>
      <c r="G19"/>
      <c r="H19" s="183"/>
      <c r="I19" s="184"/>
      <c r="J19" s="183"/>
      <c r="K19" s="184"/>
      <c r="L19" s="183"/>
      <c r="M19"/>
      <c r="N19"/>
      <c r="O19"/>
    </row>
    <row r="20" spans="1:15" s="17" customFormat="1" ht="12" customHeight="1">
      <c r="A20" s="118" t="s">
        <v>75</v>
      </c>
      <c r="B20" s="308">
        <v>4</v>
      </c>
      <c r="C20" s="309">
        <v>3.9</v>
      </c>
      <c r="D20" s="308" t="s">
        <v>167</v>
      </c>
      <c r="E20" s="309">
        <v>0.2</v>
      </c>
      <c r="F20" s="310">
        <v>4319</v>
      </c>
      <c r="G20" s="20"/>
      <c r="H20" s="183"/>
      <c r="I20" s="184"/>
      <c r="J20" s="183"/>
      <c r="K20" s="184"/>
      <c r="L20" s="183"/>
      <c r="M20"/>
      <c r="N20"/>
      <c r="O20"/>
    </row>
    <row r="21" spans="1:15" s="17" customFormat="1" ht="12" customHeight="1">
      <c r="A21" s="118" t="s">
        <v>76</v>
      </c>
      <c r="B21" s="308">
        <v>22</v>
      </c>
      <c r="C21" s="309">
        <v>107.4</v>
      </c>
      <c r="D21" s="308">
        <v>113</v>
      </c>
      <c r="E21" s="309">
        <v>55.1</v>
      </c>
      <c r="F21" s="310">
        <v>36897</v>
      </c>
      <c r="G21"/>
      <c r="H21" s="183"/>
      <c r="I21" s="184"/>
      <c r="J21" s="183"/>
      <c r="K21" s="184"/>
      <c r="L21" s="183"/>
      <c r="M21"/>
      <c r="N21"/>
      <c r="O21"/>
    </row>
    <row r="22" spans="1:15" s="17" customFormat="1" ht="12" customHeight="1">
      <c r="A22" s="87" t="s">
        <v>46</v>
      </c>
      <c r="B22" s="305">
        <v>221</v>
      </c>
      <c r="C22" s="306">
        <v>1063.7</v>
      </c>
      <c r="D22" s="305">
        <v>874</v>
      </c>
      <c r="E22" s="306">
        <v>643.29999999999995</v>
      </c>
      <c r="F22" s="307">
        <v>422872</v>
      </c>
      <c r="G22" s="207"/>
      <c r="H22" s="209"/>
      <c r="I22" s="210"/>
      <c r="J22" s="209"/>
      <c r="K22" s="210"/>
      <c r="L22" s="209"/>
      <c r="M22"/>
      <c r="N22"/>
      <c r="O22"/>
    </row>
    <row r="23" spans="1:15" s="25" customFormat="1" ht="12" customHeight="1">
      <c r="G23" s="34"/>
      <c r="H23" s="34"/>
      <c r="I23" s="34"/>
      <c r="J23" s="34"/>
      <c r="K23" s="34"/>
      <c r="L23" s="34"/>
      <c r="M23" s="34"/>
      <c r="N23" s="34"/>
      <c r="O23" s="34"/>
    </row>
    <row r="24" spans="1:15" ht="12" customHeight="1">
      <c r="A24" s="27"/>
      <c r="B24" s="426" t="s">
        <v>185</v>
      </c>
      <c r="C24" s="426"/>
      <c r="D24" s="426"/>
      <c r="E24" s="426"/>
      <c r="F24" s="426"/>
      <c r="G24" s="205"/>
      <c r="H24"/>
      <c r="I24"/>
      <c r="J24"/>
      <c r="K24"/>
      <c r="L24"/>
      <c r="M24"/>
      <c r="N24"/>
      <c r="O24"/>
    </row>
    <row r="25" spans="1:15" ht="12" customHeight="1">
      <c r="A25" s="118" t="s">
        <v>84</v>
      </c>
      <c r="B25" s="308">
        <v>87</v>
      </c>
      <c r="C25" s="309">
        <v>451.7</v>
      </c>
      <c r="D25" s="308">
        <v>572</v>
      </c>
      <c r="E25" s="309">
        <v>313.8</v>
      </c>
      <c r="F25" s="310">
        <v>327471</v>
      </c>
      <c r="G25" s="168"/>
      <c r="H25"/>
      <c r="I25"/>
      <c r="J25"/>
      <c r="K25"/>
      <c r="L25"/>
      <c r="M25"/>
      <c r="N25"/>
      <c r="O25"/>
    </row>
    <row r="26" spans="1:15" ht="12" customHeight="1">
      <c r="A26" s="118" t="s">
        <v>66</v>
      </c>
      <c r="B26" s="308">
        <v>55</v>
      </c>
      <c r="C26" s="309">
        <v>465.9</v>
      </c>
      <c r="D26" s="308">
        <v>306</v>
      </c>
      <c r="E26" s="309">
        <v>187.5</v>
      </c>
      <c r="F26" s="310">
        <v>362894</v>
      </c>
      <c r="G26" s="168"/>
      <c r="H26"/>
      <c r="I26"/>
      <c r="J26"/>
      <c r="K26"/>
      <c r="L26"/>
      <c r="M26"/>
      <c r="N26"/>
      <c r="O26"/>
    </row>
    <row r="27" spans="1:15" ht="12" customHeight="1">
      <c r="A27" s="118" t="s">
        <v>67</v>
      </c>
      <c r="B27" s="308">
        <v>208</v>
      </c>
      <c r="C27" s="309">
        <v>321.2</v>
      </c>
      <c r="D27" s="308">
        <v>505</v>
      </c>
      <c r="E27" s="309">
        <v>384.5</v>
      </c>
      <c r="F27" s="310">
        <v>223263</v>
      </c>
      <c r="G27" s="168"/>
      <c r="H27"/>
      <c r="I27"/>
      <c r="J27"/>
      <c r="K27"/>
      <c r="L27"/>
      <c r="M27"/>
      <c r="N27"/>
      <c r="O27"/>
    </row>
    <row r="28" spans="1:15" ht="12" customHeight="1">
      <c r="A28" s="118" t="s">
        <v>68</v>
      </c>
      <c r="B28" s="308">
        <v>155</v>
      </c>
      <c r="C28" s="309">
        <v>1295.9000000000001</v>
      </c>
      <c r="D28" s="308">
        <v>1304</v>
      </c>
      <c r="E28" s="309">
        <v>940.4</v>
      </c>
      <c r="F28" s="310">
        <v>749934</v>
      </c>
      <c r="G28" s="168"/>
      <c r="H28"/>
      <c r="I28"/>
      <c r="J28"/>
      <c r="K28"/>
      <c r="L28"/>
      <c r="M28"/>
      <c r="N28"/>
      <c r="O28"/>
    </row>
    <row r="29" spans="1:15" ht="12" customHeight="1">
      <c r="A29" s="118" t="s">
        <v>69</v>
      </c>
      <c r="B29" s="308">
        <v>160</v>
      </c>
      <c r="C29" s="309">
        <v>902.2</v>
      </c>
      <c r="D29" s="308">
        <v>1348</v>
      </c>
      <c r="E29" s="309">
        <v>959.8</v>
      </c>
      <c r="F29" s="310">
        <v>697794</v>
      </c>
      <c r="G29" s="168"/>
      <c r="H29"/>
      <c r="I29"/>
      <c r="J29"/>
      <c r="K29"/>
      <c r="L29"/>
      <c r="M29"/>
      <c r="N29"/>
      <c r="O29"/>
    </row>
    <row r="30" spans="1:15" ht="12" customHeight="1">
      <c r="A30" s="118" t="s">
        <v>70</v>
      </c>
      <c r="B30" s="308">
        <v>141</v>
      </c>
      <c r="C30" s="309">
        <v>108.3</v>
      </c>
      <c r="D30" s="308">
        <v>309</v>
      </c>
      <c r="E30" s="309">
        <v>355.2</v>
      </c>
      <c r="F30" s="310">
        <v>139978</v>
      </c>
      <c r="G30" s="168"/>
      <c r="H30"/>
      <c r="I30"/>
      <c r="J30"/>
      <c r="K30"/>
      <c r="L30"/>
      <c r="M30"/>
      <c r="N30"/>
      <c r="O30"/>
    </row>
    <row r="31" spans="1:15" ht="12" customHeight="1">
      <c r="A31" s="118" t="s">
        <v>71</v>
      </c>
      <c r="B31" s="308">
        <v>145</v>
      </c>
      <c r="C31" s="309">
        <v>624.70000000000005</v>
      </c>
      <c r="D31" s="308">
        <v>365</v>
      </c>
      <c r="E31" s="309">
        <v>240.3</v>
      </c>
      <c r="F31" s="310">
        <v>280540</v>
      </c>
      <c r="G31" s="168"/>
      <c r="H31"/>
      <c r="I31"/>
      <c r="J31"/>
      <c r="K31"/>
      <c r="L31"/>
      <c r="M31"/>
      <c r="N31"/>
      <c r="O31"/>
    </row>
    <row r="32" spans="1:15" ht="12" customHeight="1">
      <c r="A32" s="118" t="s">
        <v>72</v>
      </c>
      <c r="B32" s="308">
        <v>59</v>
      </c>
      <c r="C32" s="309">
        <v>714</v>
      </c>
      <c r="D32" s="308">
        <v>167</v>
      </c>
      <c r="E32" s="309">
        <v>116.4</v>
      </c>
      <c r="F32" s="310">
        <v>164808</v>
      </c>
      <c r="G32" s="168"/>
      <c r="H32"/>
      <c r="I32"/>
      <c r="J32"/>
      <c r="K32"/>
      <c r="L32"/>
      <c r="M32"/>
      <c r="N32"/>
      <c r="O32"/>
    </row>
    <row r="33" spans="1:15" ht="12" customHeight="1">
      <c r="A33" s="118" t="s">
        <v>73</v>
      </c>
      <c r="B33" s="308">
        <v>267</v>
      </c>
      <c r="C33" s="309">
        <v>1013.1</v>
      </c>
      <c r="D33" s="308">
        <v>1093</v>
      </c>
      <c r="E33" s="309">
        <v>752.7</v>
      </c>
      <c r="F33" s="310">
        <v>493502</v>
      </c>
      <c r="G33" s="168"/>
      <c r="H33"/>
      <c r="I33"/>
      <c r="J33"/>
      <c r="K33"/>
      <c r="L33"/>
      <c r="M33"/>
      <c r="N33"/>
      <c r="O33"/>
    </row>
    <row r="34" spans="1:15" ht="12" customHeight="1">
      <c r="A34" s="118" t="s">
        <v>74</v>
      </c>
      <c r="B34" s="308">
        <v>214</v>
      </c>
      <c r="C34" s="309">
        <v>657.5</v>
      </c>
      <c r="D34" s="308">
        <v>963</v>
      </c>
      <c r="E34" s="309">
        <v>812.3</v>
      </c>
      <c r="F34" s="310">
        <v>304833</v>
      </c>
      <c r="G34" s="168"/>
      <c r="H34"/>
      <c r="I34"/>
      <c r="J34"/>
      <c r="K34"/>
      <c r="L34"/>
      <c r="M34"/>
      <c r="N34"/>
      <c r="O34"/>
    </row>
    <row r="35" spans="1:15" ht="12" customHeight="1">
      <c r="A35" s="118" t="s">
        <v>75</v>
      </c>
      <c r="B35" s="308">
        <v>115</v>
      </c>
      <c r="C35" s="309">
        <v>928.4</v>
      </c>
      <c r="D35" s="308">
        <v>1213</v>
      </c>
      <c r="E35" s="309">
        <v>734.4</v>
      </c>
      <c r="F35" s="310">
        <v>365364</v>
      </c>
      <c r="G35" s="168"/>
      <c r="H35"/>
      <c r="I35"/>
      <c r="J35"/>
      <c r="K35"/>
      <c r="L35"/>
      <c r="M35"/>
      <c r="N35"/>
      <c r="O35"/>
    </row>
    <row r="36" spans="1:15" ht="12" customHeight="1">
      <c r="A36" s="118" t="s">
        <v>76</v>
      </c>
      <c r="B36" s="308">
        <v>155</v>
      </c>
      <c r="C36" s="309">
        <v>306.3</v>
      </c>
      <c r="D36" s="308">
        <v>351</v>
      </c>
      <c r="E36" s="309">
        <v>299.3</v>
      </c>
      <c r="F36" s="310">
        <v>188088</v>
      </c>
      <c r="G36" s="168"/>
      <c r="H36"/>
      <c r="I36"/>
      <c r="J36"/>
      <c r="K36"/>
      <c r="L36"/>
      <c r="M36"/>
      <c r="N36"/>
      <c r="O36"/>
    </row>
    <row r="37" spans="1:15" s="29" customFormat="1" ht="12" customHeight="1">
      <c r="A37" s="87" t="s">
        <v>46</v>
      </c>
      <c r="B37" s="305">
        <v>1761</v>
      </c>
      <c r="C37" s="306">
        <v>7789</v>
      </c>
      <c r="D37" s="305">
        <v>8496</v>
      </c>
      <c r="E37" s="306">
        <v>6096.6</v>
      </c>
      <c r="F37" s="307">
        <v>4298469</v>
      </c>
      <c r="G37" s="70"/>
      <c r="H37" s="34"/>
      <c r="I37" s="34"/>
      <c r="J37" s="34"/>
      <c r="K37" s="34"/>
      <c r="L37" s="34"/>
      <c r="M37" s="34"/>
      <c r="N37" s="34"/>
      <c r="O37" s="34"/>
    </row>
    <row r="39" spans="1:15" ht="12" customHeight="1">
      <c r="A39" s="27"/>
      <c r="B39" s="20"/>
      <c r="C39" s="20"/>
      <c r="D39" s="20"/>
      <c r="E39" s="20"/>
      <c r="F39" s="20"/>
      <c r="G39" s="35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2"/>
      <c r="E40" s="24"/>
      <c r="F40" s="33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2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38"/>
      <c r="B42"/>
      <c r="C42"/>
      <c r="D42"/>
      <c r="E42"/>
      <c r="F42"/>
    </row>
    <row r="43" spans="1:15" ht="12" customHeight="1">
      <c r="A43" s="39"/>
      <c r="B43"/>
      <c r="C43"/>
      <c r="D43"/>
      <c r="E43"/>
      <c r="F43"/>
    </row>
    <row r="44" spans="1:15" ht="12" customHeight="1">
      <c r="A44" s="38"/>
      <c r="B44"/>
      <c r="C44"/>
      <c r="D44"/>
      <c r="E44"/>
      <c r="F44"/>
    </row>
    <row r="45" spans="1:15" ht="12" customHeight="1">
      <c r="A45" s="38"/>
      <c r="B45"/>
      <c r="C45"/>
      <c r="D45"/>
      <c r="E45"/>
      <c r="F45"/>
    </row>
    <row r="46" spans="1:15" ht="12" customHeight="1">
      <c r="A46" s="38"/>
      <c r="B46"/>
      <c r="C46"/>
      <c r="D46"/>
      <c r="E46"/>
      <c r="F46"/>
    </row>
    <row r="47" spans="1:15" ht="12" customHeight="1">
      <c r="A47" s="38"/>
      <c r="B47"/>
      <c r="C47"/>
      <c r="D47"/>
      <c r="E47"/>
      <c r="F47"/>
    </row>
    <row r="48" spans="1:15" ht="12" customHeight="1">
      <c r="A48" s="38"/>
      <c r="B48"/>
      <c r="C48"/>
      <c r="D48"/>
      <c r="E48"/>
      <c r="F48"/>
    </row>
    <row r="49" spans="1:6" ht="12" customHeight="1">
      <c r="A49" s="38"/>
      <c r="B49"/>
      <c r="C49"/>
      <c r="D49"/>
      <c r="E49"/>
      <c r="F49"/>
    </row>
    <row r="50" spans="1:6" ht="12" customHeight="1">
      <c r="A50" s="38"/>
      <c r="B50"/>
      <c r="C50"/>
      <c r="D50"/>
      <c r="E50"/>
      <c r="F50"/>
    </row>
    <row r="51" spans="1:6" ht="12" customHeight="1">
      <c r="A51" s="38"/>
      <c r="B51"/>
      <c r="C51"/>
      <c r="D51"/>
      <c r="E51"/>
      <c r="F51"/>
    </row>
    <row r="52" spans="1:6" ht="12" customHeight="1">
      <c r="A52" s="38"/>
      <c r="B52"/>
      <c r="C52"/>
      <c r="D52"/>
      <c r="E52"/>
      <c r="F52"/>
    </row>
    <row r="53" spans="1:6" ht="12" customHeight="1">
      <c r="A53" s="38"/>
      <c r="B53"/>
      <c r="C53"/>
      <c r="D53"/>
      <c r="E53"/>
      <c r="F53"/>
    </row>
    <row r="54" spans="1:6" ht="12" customHeight="1">
      <c r="A54" s="38"/>
      <c r="B54"/>
      <c r="C54"/>
      <c r="D54"/>
      <c r="E54"/>
      <c r="F54"/>
    </row>
    <row r="55" spans="1:6" ht="12" customHeight="1">
      <c r="A55" s="38"/>
      <c r="B55"/>
      <c r="C55"/>
      <c r="D55"/>
      <c r="E55"/>
      <c r="F55"/>
    </row>
    <row r="56" spans="1:6" ht="12" customHeight="1">
      <c r="A56" s="38"/>
      <c r="B56"/>
      <c r="C56"/>
      <c r="D56"/>
      <c r="E56"/>
      <c r="F56"/>
    </row>
    <row r="57" spans="1:6" ht="12" customHeight="1">
      <c r="A57" s="38"/>
      <c r="B57"/>
      <c r="C57"/>
      <c r="D57"/>
      <c r="E57"/>
      <c r="F57"/>
    </row>
    <row r="58" spans="1:6" ht="12" customHeight="1">
      <c r="A58" s="38"/>
      <c r="B58"/>
      <c r="C58"/>
      <c r="D58"/>
      <c r="E58"/>
      <c r="F58"/>
    </row>
    <row r="59" spans="1:6" ht="12" customHeight="1">
      <c r="A59" s="38"/>
      <c r="B59"/>
      <c r="C59"/>
      <c r="D59"/>
      <c r="E59"/>
      <c r="F59"/>
    </row>
    <row r="60" spans="1:6" ht="12" customHeight="1">
      <c r="A60" s="38"/>
      <c r="B60"/>
      <c r="C60"/>
      <c r="D60"/>
      <c r="E60"/>
      <c r="F60"/>
    </row>
    <row r="61" spans="1:6" ht="12" customHeight="1">
      <c r="A61" s="38"/>
      <c r="B61"/>
      <c r="C61"/>
      <c r="D61"/>
      <c r="E61"/>
      <c r="F61"/>
    </row>
    <row r="62" spans="1:6" ht="12" customHeight="1">
      <c r="A62" s="38"/>
      <c r="B62"/>
      <c r="C62"/>
      <c r="D62"/>
      <c r="E62"/>
      <c r="F62"/>
    </row>
    <row r="63" spans="1:6" ht="12" customHeight="1">
      <c r="A63" s="38"/>
      <c r="B63"/>
      <c r="C63"/>
      <c r="D63"/>
      <c r="E63"/>
      <c r="F63"/>
    </row>
    <row r="64" spans="1:6" ht="12" customHeight="1">
      <c r="A64" s="38"/>
      <c r="B64"/>
      <c r="C64"/>
      <c r="D64"/>
      <c r="E64"/>
      <c r="F64"/>
    </row>
    <row r="65" spans="1:6" ht="12" customHeight="1">
      <c r="A65" s="38"/>
      <c r="B65"/>
      <c r="C65"/>
      <c r="D65"/>
      <c r="E65"/>
      <c r="F65"/>
    </row>
    <row r="66" spans="1:6" ht="12" customHeight="1">
      <c r="A66" s="38"/>
      <c r="B66"/>
      <c r="C66"/>
      <c r="D66"/>
      <c r="E66"/>
      <c r="F66"/>
    </row>
    <row r="67" spans="1:6" ht="12" customHeight="1">
      <c r="A67" s="38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10/24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Oktober 2024</dc:title>
  <dc:subject>Baugenehmigungen</dc:subject>
  <dc:creator>Amt für Statistik Berlin-Brandenburg</dc:creator>
  <cp:keywords>Gebäude und Wohnen,</cp:keywords>
  <cp:lastModifiedBy>Wilke, Gabriela</cp:lastModifiedBy>
  <cp:lastPrinted>2024-10-07T08:48:36Z</cp:lastPrinted>
  <dcterms:created xsi:type="dcterms:W3CDTF">2008-01-29T09:52:04Z</dcterms:created>
  <dcterms:modified xsi:type="dcterms:W3CDTF">2024-12-10T07:56:43Z</dcterms:modified>
  <cp:category>Statistischer Bericht F II 1 - m 10/24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