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Monatsberichte\endgültig\BJ 2024\"/>
    </mc:Choice>
  </mc:AlternateContent>
  <xr:revisionPtr revIDLastSave="0" documentId="13_ncr:1_{64B43EE8-CDD4-4948-9E4C-3EA186DC5644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2">Inhaltsverzeichnis!$A$1:$G$9</definedName>
    <definedName name="_xlnm.Print_Area" localSheetId="0">Titel!$A$1:$D$11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<sst xmlns="http://schemas.openxmlformats.org/spreadsheetml/2006/main" count="602" uniqueCount="168">
  <si>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</si>
  <si>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</si>
  <si>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</si>
  <si>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</si>
  <si>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</si>
  <si>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</si>
  <si>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</si>
  <si>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</si>
  <si>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</si>
  <si>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</si>
  <si>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</si>
  <si>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</si>
  <si>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</si>
  <si>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</si>
  <si>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</si>
  <si>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</si>
  <si>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</si>
  <si>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</si>
  <si>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</si>
  <si>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</si>
  <si>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</si>
  <si>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</si>
  <si>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</si>
  <si>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</si>
  <si>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</si>
  <si>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</si>
  <si>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</si>
  <si>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</si>
  <si>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</si>
  <si>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</si>
  <si>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</si>
  <si>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</si>
  <si>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</si>
  <si>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</si>
  <si>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</si>
  <si>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</si>
  <si>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</si>
  <si>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</si>
  <si>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</si>
  <si>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</si>
  <si>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</si>
  <si>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</si>
  <si>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</si>
  <si>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</si>
  <si>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</si>
  <si>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</si>
  <si>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</si>
  <si>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</si>
  <si>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</si>
  <si>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</si>
  <si>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</si>
  <si>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</si>
  <si>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</si>
  <si>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</si>
  <si>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</si>
  <si>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</si>
  <si>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</si>
  <si>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</si>
  <si>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</si>
  <si>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</si>
  <si>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</si>
  <si>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</si>
  <si>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</si>
  <si>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</si>
  <si>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</si>
  <si>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</si>
  <si>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</si>
  <si>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</si>
  <si>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</si>
  <si>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</si>
  <si>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</si>
  <si>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</si>
  <si>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</si>
  <si>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</si>
  <si>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</si>
  <si>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</si>
  <si>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</si>
  <si>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</si>
  <si>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</si>
  <si>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</si>
  <si>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</si>
  <si>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</si>
  <si>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</si>
  <si>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</si>
  <si>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</si>
  <si>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</si>
  <si>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</si>
  <si>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</si>
  <si>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</si>
  <si>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</si>
  <si>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</si>
  <si>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</si>
  <si>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</si>
  <si>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</si>
  <si>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</si>
  <si>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</si>
  <si>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</si>
  <si>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</si>
  <si>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</si>
  <si>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</si>
  <si>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</si>
  <si>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</si>
  <si>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</si>
  <si>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</si>
  <si>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</si>
  <si>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</si>
  <si>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</si>
  <si>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</si>
  <si>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</si>
  <si>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</si>
  <si>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</si>
  <si>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</si>
  <si>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</si>
  <si>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</si>
  <si>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</si>
  <si>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</si>
  <si>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</si>
  <si>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</si>
  <si>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</si>
  <si>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</si>
  <si>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</si>
  <si>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</si>
  <si>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</si>
  <si>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</si>
  <si>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</si>
  <si>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</si>
  <si>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</si>
  <si>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</si>
  <si>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</si>
  <si>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</si>
  <si>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</si>
  <si>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</si>
  <si>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</si>
  <si>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</si>
  <si>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</si>
  <si>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</si>
  <si>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</si>
  <si>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</si>
  <si>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</si>
  <si>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</si>
  <si>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</si>
  <si>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</si>
  <si>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</si>
  <si>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</si>
  <si>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</si>
  <si>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Begleiterkrankung COVID-19, durch 
einen Labortest nachgewiesen</t>
  </si>
  <si>
    <t>Begleiterkrankung COVID-19, Virus 
ist klinisch-epidemiologisch bestätigt, 
jedoch nicht durch einen Labortest 
nachgewiesen</t>
  </si>
  <si>
    <t>Begleiterkrankung Post-Covid-19-Zustand, nicht näher bezeichnet</t>
  </si>
  <si>
    <t>Tel. 0331 8173 - 1777</t>
  </si>
  <si>
    <t>Fax 0331 817330 - 4091</t>
  </si>
  <si>
    <t>multisystemisches Entzündungssyndrom in Verbindung mit Covid-19, nicht näher bezeichnet</t>
  </si>
  <si>
    <t>Begleiterkrankung multisystemisches Entzündungssyndrom in Verbindung mit Covid-19, nicht näher bezeichnet</t>
  </si>
  <si>
    <t>V01-Y98; U12.9</t>
  </si>
  <si>
    <t>Äußere Ursachen einschl. unerwünschte Nebenwirkungen bei der Anwendung von COVID-19-Impfstoffen</t>
  </si>
  <si>
    <t>U10.9¹</t>
  </si>
  <si>
    <t>U09.9¹</t>
  </si>
  <si>
    <t>und zwar²</t>
  </si>
  <si>
    <t>_____</t>
  </si>
  <si>
    <t>1 Ab Januar 2021 zulässige ICD-10-Kodes im Zusammenhang mit Covid-19.</t>
  </si>
  <si>
    <t>2 Ab Januar 2021 sind bestimmte Kombinationen von Covid-19-Kodes als Begleiterkrankung möglich.</t>
  </si>
  <si>
    <t>Potsdam, 2024</t>
  </si>
  <si>
    <t>Vorläufige Ergebnisse, Stand: November 2024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</si>
  <si>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April 2024</t>
    </r>
  </si>
  <si>
    <r>
      <t xml:space="preserve">Erschienen im </t>
    </r>
    <r>
      <rPr>
        <b/>
        <sz val="8"/>
        <rFont val="Arial"/>
        <family val="2"/>
      </rPr>
      <t>Dezember 2024</t>
    </r>
  </si>
  <si>
    <t>Gestorbene im Land Berlin Januar bis April 2024</t>
  </si>
  <si>
    <t>1  Gestorbene im Land Berlin Januar bis April 2024 nach ausgewählten Todesursachen 
    (vorläufige Ergebnisse, Stand: November 2024)</t>
  </si>
  <si>
    <t>...</t>
  </si>
  <si>
    <t>A IV 12 – m 04 /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</si>
</sst>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&quot;€&quot;* #,##0.00_);_(&quot;€&quot;* \(#,##0.00\);_(&quot;€&quot;* &quot;-&quot;??_);_(@_)"/>
    <numFmt numFmtId="165" formatCode="@*."/>
    <numFmt numFmtId="166" formatCode="#,##0.0;\–\ #,##0.0;\–"/>
    <numFmt numFmtId="167" formatCode="#\ ##0;\–\ #,##0;\–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164" fontId="1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 applyProtection="1"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2"/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7" fillId="0" borderId="0" xfId="2" applyAlignment="1" applyProtection="1">
      <alignment horizontal="right"/>
      <protection locked="0"/>
    </xf>
    <xf numFmtId="0" fontId="17" fillId="0" borderId="0" xfId="2" applyAlignment="1">
      <alignment horizontal="right"/>
    </xf>
    <xf numFmtId="0" fontId="17" fillId="0" borderId="0" xfId="2" applyFont="1"/>
    <xf numFmtId="165" fontId="17" fillId="0" borderId="0" xfId="2" applyNumberFormat="1" applyAlignment="1" applyProtection="1">
      <alignment horizontal="left" wrapText="1"/>
      <protection locked="0"/>
    </xf>
    <xf numFmtId="0" fontId="18" fillId="0" borderId="0" xfId="2" applyFont="1" applyAlignment="1" applyProtection="1">
      <alignment horizontal="right"/>
      <protection locked="0"/>
    </xf>
    <xf numFmtId="0" fontId="18" fillId="0" borderId="0" xfId="3" applyFont="1" applyAlignment="1" applyProtection="1">
      <alignment horizontal="right"/>
      <protection locked="0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0" fillId="0" borderId="0" xfId="0" applyFont="1"/>
    <xf numFmtId="0" fontId="9" fillId="0" borderId="0" xfId="0" applyFont="1" applyAlignment="1"/>
    <xf numFmtId="0" fontId="11" fillId="0" borderId="0" xfId="0" applyFont="1"/>
    <xf numFmtId="0" fontId="11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4" fillId="0" borderId="0" xfId="0" applyFont="1" applyProtection="1"/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1" fillId="0" borderId="0" xfId="2" applyFont="1" applyProtection="1"/>
    <xf numFmtId="166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2" applyFill="1" applyAlignment="1">
      <alignment wrapText="1"/>
    </xf>
    <xf numFmtId="166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7" fontId="3" fillId="0" borderId="0" xfId="0" applyNumberFormat="1" applyFont="1" applyAlignment="1">
      <alignment horizontal="right"/>
    </xf>
    <xf numFmtId="0" fontId="23" fillId="0" borderId="0" xfId="0" applyFont="1" applyAlignment="1" applyProtection="1">
      <alignment wrapText="1"/>
      <protection locked="0"/>
    </xf>
    <xf numFmtId="0" fontId="22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4" fillId="0" borderId="0" xfId="0" applyFont="1"/>
    <xf numFmtId="167" fontId="4" fillId="0" borderId="0" xfId="0" applyNumberFormat="1" applyFont="1" applyAlignment="1">
      <alignment horizontal="right"/>
    </xf>
    <xf numFmtId="0" fontId="25" fillId="0" borderId="0" xfId="0" applyFont="1" applyAlignment="1" applyProtection="1">
      <alignment wrapText="1"/>
      <protection locked="0"/>
    </xf>
    <xf numFmtId="0" fontId="26" fillId="0" borderId="0" xfId="0" applyFont="1" applyAlignment="1" applyProtection="1">
      <alignment vertical="top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6" fontId="27" fillId="0" borderId="0" xfId="0" applyNumberFormat="1" applyFont="1" applyFill="1" applyAlignment="1">
      <alignment horizontal="right"/>
    </xf>
    <xf numFmtId="166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28" fillId="0" borderId="0" xfId="0" applyFont="1"/>
    <xf numFmtId="0" fontId="3" fillId="0" borderId="0" xfId="0" applyFont="1"/>
    <xf numFmtId="0" fontId="28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top" indent="2"/>
    </xf>
    <xf numFmtId="0" fontId="3" fillId="0" borderId="0" xfId="0" applyFont="1" applyFill="1" applyAlignment="1">
      <alignment horizontal="right" indent="1"/>
    </xf>
    <xf numFmtId="0" fontId="3" fillId="0" borderId="0" xfId="0" applyFont="1" applyFill="1" applyAlignment="1">
      <alignment horizontal="right" indent="2"/>
    </xf>
    <xf numFmtId="0" fontId="3" fillId="0" borderId="0" xfId="0" applyFont="1" applyFill="1" applyAlignment="1">
      <alignment horizontal="left" vertical="top"/>
    </xf>
    <xf numFmtId="0" fontId="17" fillId="0" borderId="0" xfId="2" applyNumberFormat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center"/>
    </xf>
    <xf numFmtId="0" fontId="28" fillId="0" borderId="0" xfId="0" applyFont="1" applyAlignment="1"/>
    <xf numFmtId="0" fontId="3" fillId="0" borderId="0" xfId="0" applyFont="1" applyAlignment="1"/>
    <xf numFmtId="0" fontId="3" fillId="0" borderId="6" xfId="0" applyFont="1" applyFill="1" applyBorder="1" applyAlignment="1"/>
    <xf numFmtId="0" fontId="0" fillId="0" borderId="6" xfId="0" applyBorder="1" applyAlignment="1"/>
    <xf numFmtId="0" fontId="18" fillId="0" borderId="0" xfId="2" applyFont="1" applyFill="1" applyAlignment="1">
      <alignment horizontal="left" wrapText="1"/>
    </xf>
    <xf numFmtId="0" fontId="18" fillId="0" borderId="0" xfId="2" applyFont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9525</xdr:colOff>
      <xdr:row>0</xdr:row>
      <xdr:rowOff>114301</xdr:rowOff>
    </xdr:from>
    <xdr:to>
      <xdr:col>4</xdr:col>
      <xdr:colOff>13335</xdr:colOff>
      <xdr:row>6</xdr:row>
      <xdr:rowOff>542545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50321" y="1379030"/>
          <a:ext cx="2904744" cy="3752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13097</xdr:colOff>
      <xdr:row>53</xdr:row>
      <xdr:rowOff>203596</xdr:rowOff>
    </xdr:from>
    <xdr:to>
      <xdr:col>1</xdr:col>
      <xdr:colOff>500819</xdr:colOff>
      <xdr:row>53</xdr:row>
      <xdr:rowOff>380395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" y="855583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04 / 24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352425</xdr:colOff>
      <xdr:row>0</xdr:row>
      <xdr:rowOff>95250</xdr:rowOff>
    </xdr:from>
    <xdr:to>
      <xdr:col>7</xdr:col>
      <xdr:colOff>2250</xdr:colOff>
      <xdr:row>6</xdr:row>
      <xdr:rowOff>111642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41204" y="1045296"/>
          <a:ext cx="218809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</xdr:row>
          <xdr:rowOff>9525</xdr:rowOff>
        </xdr:from>
        <xdr:to>
          <xdr:col>6</xdr:col>
          <xdr:colOff>1685925</xdr:colOff>
          <xdr:row>43</xdr:row>
          <xdr:rowOff>76200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0.pdf" TargetMode="External"/><Relationship Id="rId1" Type="http://schemas.openxmlformats.org/officeDocument/2006/relationships/hyperlink" Target="http://www.statistik-berlin-brandenburg.de/publikationen/Metadaten/MD_23211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9"/>
    </row>
    <row r="2" spans="1:4" ht="40.15" customHeight="1" x14ac:dyDescent="0.45">
      <c r="B2" s="2" t="s">
        <v>3</v>
      </c>
      <c r="D2" s="90"/>
    </row>
    <row r="3" spans="1:4" ht="34.5" x14ac:dyDescent="0.45">
      <c r="B3" s="2" t="s">
        <v>4</v>
      </c>
      <c r="D3" s="90"/>
    </row>
    <row r="4" spans="1:4" ht="6.6" customHeight="1" x14ac:dyDescent="0.2">
      <c r="D4" s="90"/>
    </row>
    <row r="5" spans="1:4" ht="20.25" x14ac:dyDescent="0.3">
      <c r="C5" s="53" t="s">
        <v>167</v>
      </c>
      <c r="D5" s="90"/>
    </row>
    <row r="6" spans="1:4" s="3" customFormat="1" ht="34.9" customHeight="1" x14ac:dyDescent="0.2">
      <c r="D6" s="90"/>
    </row>
    <row r="7" spans="1:4" ht="84.6" customHeight="1" x14ac:dyDescent="0.2">
      <c r="C7" s="54" t="s">
        <v>162</v>
      </c>
      <c r="D7" s="90"/>
    </row>
    <row r="8" spans="1:4" x14ac:dyDescent="0.2">
      <c r="D8" s="90"/>
    </row>
    <row r="9" spans="1:4" ht="15" x14ac:dyDescent="0.2">
      <c r="C9" s="55" t="s">
        <v>161</v>
      </c>
      <c r="D9" s="90"/>
    </row>
    <row r="10" spans="1:4" ht="7.15" customHeight="1" x14ac:dyDescent="0.2">
      <c r="D10" s="90"/>
    </row>
    <row r="11" spans="1:4" ht="15" x14ac:dyDescent="0.2">
      <c r="C11" s="45"/>
      <c r="D11" s="90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B24" sqref="B24"/>
    </sheetView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6" t="s">
        <v>167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100</v>
      </c>
    </row>
    <row r="27" spans="1:3" ht="11.1" customHeight="1" x14ac:dyDescent="0.2">
      <c r="A27" s="1"/>
      <c r="B27" s="57" t="s">
        <v>163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63</v>
      </c>
      <c r="C36" s="32"/>
      <c r="D36" s="31">
        <v>0</v>
      </c>
      <c r="E36" s="31" t="s">
        <v>59</v>
      </c>
    </row>
    <row r="37" spans="1:5" ht="10.9" customHeight="1" x14ac:dyDescent="0.2">
      <c r="A37" s="32"/>
      <c r="B37" s="32" t="s">
        <v>65</v>
      </c>
      <c r="C37" s="32"/>
      <c r="D37" s="32"/>
      <c r="E37" s="31" t="s">
        <v>60</v>
      </c>
    </row>
    <row r="38" spans="1:5" ht="10.9" customHeight="1" x14ac:dyDescent="0.2">
      <c r="A38" s="32"/>
      <c r="B38" s="32" t="s">
        <v>66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148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149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101</v>
      </c>
      <c r="E47" s="31" t="s">
        <v>102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64</v>
      </c>
      <c r="C51" s="22"/>
    </row>
    <row r="52" spans="1:5" ht="10.9" customHeight="1" x14ac:dyDescent="0.2">
      <c r="A52" s="32"/>
      <c r="B52" s="36" t="s">
        <v>160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91" t="s">
        <v>61</v>
      </c>
      <c r="C55" s="91"/>
      <c r="D55" s="91"/>
    </row>
    <row r="56" spans="1:5" ht="18" customHeight="1" x14ac:dyDescent="0.2">
      <c r="A56" s="22"/>
      <c r="B56" s="91"/>
      <c r="C56" s="91"/>
      <c r="D56" s="91"/>
    </row>
    <row r="57" spans="1:5" ht="10.9" customHeight="1" x14ac:dyDescent="0.2">
      <c r="A57" s="22"/>
      <c r="B57" s="33" t="s">
        <v>62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>
    <pageSetUpPr fitToPage="1"/>
  </sheetPr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92" t="s">
        <v>25</v>
      </c>
      <c r="B1" s="92"/>
      <c r="C1" s="25"/>
      <c r="E1" s="95"/>
      <c r="F1" s="95"/>
      <c r="G1" s="93"/>
    </row>
    <row r="2" spans="1:7" ht="20.45" customHeight="1" x14ac:dyDescent="0.2">
      <c r="C2" s="23" t="s">
        <v>5</v>
      </c>
      <c r="G2" s="94"/>
    </row>
    <row r="3" spans="1:7" x14ac:dyDescent="0.2">
      <c r="G3" s="94"/>
    </row>
    <row r="4" spans="1:7" ht="12.75" customHeight="1" x14ac:dyDescent="0.2">
      <c r="B4" s="40" t="s">
        <v>68</v>
      </c>
      <c r="C4" s="17"/>
      <c r="F4" s="51"/>
      <c r="G4" s="94"/>
    </row>
    <row r="5" spans="1:7" ht="12.75" customHeight="1" x14ac:dyDescent="0.2">
      <c r="B5" s="40" t="s">
        <v>67</v>
      </c>
      <c r="C5" s="17"/>
      <c r="G5" s="94"/>
    </row>
    <row r="6" spans="1:7" ht="12.75" customHeight="1" x14ac:dyDescent="0.2">
      <c r="B6" s="6"/>
      <c r="C6" s="17"/>
      <c r="D6" s="15"/>
      <c r="G6" s="94"/>
    </row>
    <row r="7" spans="1:7" ht="12.75" customHeight="1" x14ac:dyDescent="0.2">
      <c r="A7" s="12"/>
      <c r="B7" s="7" t="s">
        <v>6</v>
      </c>
      <c r="C7" s="18"/>
      <c r="G7" s="94"/>
    </row>
    <row r="8" spans="1:7" ht="12.75" customHeight="1" x14ac:dyDescent="0.2">
      <c r="A8" s="10">
        <v>1</v>
      </c>
      <c r="B8" s="88" t="s">
        <v>164</v>
      </c>
      <c r="E8" s="14"/>
      <c r="F8" s="15"/>
    </row>
    <row r="9" spans="1:7" ht="12.75" customHeight="1" x14ac:dyDescent="0.2">
      <c r="A9" s="10"/>
      <c r="B9" s="16" t="s">
        <v>140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U66"/>
  <sheetViews>
    <sheetView zoomScaleNormal="100" workbookViewId="0"/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49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100" t="s">
        <v>165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</row>
    <row r="2" spans="1:21" s="47" customFormat="1" ht="12" customHeight="1" x14ac:dyDescent="0.2">
      <c r="A2" s="50"/>
      <c r="B2" s="98"/>
      <c r="C2" s="99"/>
      <c r="D2" s="99"/>
      <c r="E2" s="99"/>
      <c r="F2" s="99"/>
      <c r="G2" s="99"/>
      <c r="H2" s="99"/>
      <c r="I2" s="99"/>
      <c r="J2" s="99"/>
      <c r="K2" s="98"/>
      <c r="L2" s="99"/>
      <c r="M2" s="99"/>
      <c r="N2" s="99"/>
      <c r="O2" s="99"/>
      <c r="P2" s="99"/>
      <c r="Q2" s="99"/>
      <c r="R2" s="99"/>
    </row>
    <row r="3" spans="1:21" s="47" customFormat="1" ht="18" customHeight="1" x14ac:dyDescent="0.2">
      <c r="A3" s="50"/>
      <c r="B3" s="106" t="s">
        <v>103</v>
      </c>
      <c r="C3" s="104" t="s">
        <v>44</v>
      </c>
      <c r="D3" s="110" t="s">
        <v>104</v>
      </c>
      <c r="E3" s="112">
        <v>2024</v>
      </c>
      <c r="F3" s="113"/>
      <c r="G3" s="113"/>
      <c r="H3" s="113"/>
      <c r="I3" s="113"/>
      <c r="J3" s="113"/>
      <c r="K3" s="114">
        <v>2024</v>
      </c>
      <c r="L3" s="115"/>
      <c r="M3" s="115"/>
      <c r="N3" s="115"/>
      <c r="O3" s="115"/>
      <c r="P3" s="115"/>
      <c r="Q3" s="116"/>
      <c r="R3" s="102" t="s">
        <v>44</v>
      </c>
    </row>
    <row r="4" spans="1:21" s="47" customFormat="1" ht="18" customHeight="1" x14ac:dyDescent="0.2">
      <c r="A4" s="50"/>
      <c r="B4" s="107"/>
      <c r="C4" s="105"/>
      <c r="D4" s="111"/>
      <c r="E4" s="61" t="s">
        <v>45</v>
      </c>
      <c r="F4" s="71" t="s">
        <v>46</v>
      </c>
      <c r="G4" s="60" t="s">
        <v>47</v>
      </c>
      <c r="H4" s="48" t="s">
        <v>48</v>
      </c>
      <c r="I4" s="48" t="s">
        <v>49</v>
      </c>
      <c r="J4" s="62" t="s">
        <v>50</v>
      </c>
      <c r="K4" s="70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2" t="s">
        <v>69</v>
      </c>
      <c r="R4" s="103"/>
    </row>
    <row r="5" spans="1:21" s="50" customFormat="1" ht="12" customHeight="1" x14ac:dyDescent="0.2">
      <c r="B5" s="108"/>
      <c r="C5" s="109"/>
      <c r="D5" s="109"/>
      <c r="E5" s="109"/>
      <c r="F5" s="109"/>
      <c r="G5" s="109"/>
      <c r="H5" s="109"/>
      <c r="I5" s="109"/>
      <c r="J5" s="109"/>
      <c r="K5" s="108"/>
      <c r="L5" s="109"/>
      <c r="M5" s="109"/>
      <c r="N5" s="109"/>
      <c r="O5" s="109"/>
      <c r="P5" s="109"/>
      <c r="Q5" s="109"/>
      <c r="R5" s="109"/>
      <c r="S5" s="42"/>
    </row>
    <row r="6" spans="1:21" s="50" customFormat="1" ht="12" customHeight="1" x14ac:dyDescent="0.2">
      <c r="B6" s="59"/>
      <c r="C6" s="68" t="s">
        <v>143</v>
      </c>
      <c r="D6" s="68" t="s">
        <v>99</v>
      </c>
      <c r="E6" s="52">
        <v>2998</v>
      </c>
      <c r="F6" s="52">
        <v>3238</v>
      </c>
      <c r="G6" s="52">
        <v>2945</v>
      </c>
      <c r="H6" s="52">
        <v>2776</v>
      </c>
      <c r="I6" s="52" t="s">
        <v>166</v>
      </c>
      <c r="J6" s="52" t="s">
        <v>166</v>
      </c>
      <c r="K6" s="52" t="s">
        <v>166</v>
      </c>
      <c r="L6" s="52" t="s">
        <v>166</v>
      </c>
      <c r="M6" s="52" t="s">
        <v>166</v>
      </c>
      <c r="N6" s="52" t="s">
        <v>166</v>
      </c>
      <c r="O6" s="52" t="s">
        <v>166</v>
      </c>
      <c r="P6" s="52" t="s">
        <v>166</v>
      </c>
      <c r="Q6" s="52" t="s">
        <v>166</v>
      </c>
      <c r="R6" s="82" t="s">
        <v>143</v>
      </c>
      <c r="S6" s="34"/>
      <c r="T6" s="41"/>
    </row>
    <row r="7" spans="1:21" s="50" customFormat="1" ht="12" customHeight="1" x14ac:dyDescent="0.2">
      <c r="B7" s="59"/>
      <c r="C7" s="68"/>
      <c r="D7" s="68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68" t="s">
        <v>105</v>
      </c>
      <c r="C8" s="68" t="s">
        <v>27</v>
      </c>
      <c r="D8" s="75" t="s">
        <v>131</v>
      </c>
      <c r="E8" s="52">
        <v>54</v>
      </c>
      <c r="F8" s="52">
        <v>70</v>
      </c>
      <c r="G8" s="52">
        <v>42</v>
      </c>
      <c r="H8" s="52">
        <v>51</v>
      </c>
      <c r="I8" s="52" t="s">
        <v>21</v>
      </c>
      <c r="J8" s="52" t="s">
        <v>21</v>
      </c>
      <c r="K8" s="52" t="s">
        <v>21</v>
      </c>
      <c r="L8" s="52" t="s">
        <v>21</v>
      </c>
      <c r="M8" s="52" t="s">
        <v>21</v>
      </c>
      <c r="N8" s="52" t="s">
        <v>21</v>
      </c>
      <c r="O8" s="52" t="s">
        <v>21</v>
      </c>
      <c r="P8" s="52" t="s">
        <v>21</v>
      </c>
      <c r="Q8" s="52" t="s">
        <v>21</v>
      </c>
      <c r="R8" s="82" t="s">
        <v>27</v>
      </c>
      <c r="S8" s="72"/>
      <c r="T8" s="72"/>
      <c r="U8" s="72"/>
    </row>
    <row r="9" spans="1:21" s="42" customFormat="1" ht="12" customHeight="1" x14ac:dyDescent="0.2">
      <c r="B9" s="68" t="s">
        <v>106</v>
      </c>
      <c r="C9" s="68" t="s">
        <v>36</v>
      </c>
      <c r="D9" s="68" t="s">
        <v>107</v>
      </c>
      <c r="E9" s="52">
        <v>693</v>
      </c>
      <c r="F9" s="52">
        <v>778</v>
      </c>
      <c r="G9" s="52">
        <v>701</v>
      </c>
      <c r="H9" s="52">
        <v>728</v>
      </c>
      <c r="I9" s="52" t="s">
        <v>21</v>
      </c>
      <c r="J9" s="52" t="s">
        <v>21</v>
      </c>
      <c r="K9" s="52" t="s">
        <v>21</v>
      </c>
      <c r="L9" s="52" t="s">
        <v>21</v>
      </c>
      <c r="M9" s="52" t="s">
        <v>21</v>
      </c>
      <c r="N9" s="52" t="s">
        <v>21</v>
      </c>
      <c r="O9" s="52" t="s">
        <v>21</v>
      </c>
      <c r="P9" s="52" t="s">
        <v>21</v>
      </c>
      <c r="Q9" s="52" t="s">
        <v>21</v>
      </c>
      <c r="R9" s="82" t="s">
        <v>36</v>
      </c>
      <c r="S9" s="72"/>
      <c r="T9" s="72"/>
      <c r="U9" s="72"/>
    </row>
    <row r="10" spans="1:21" s="50" customFormat="1" ht="12" customHeight="1" x14ac:dyDescent="0.2">
      <c r="D10" s="65" t="s">
        <v>141</v>
      </c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35"/>
      <c r="S10" s="34"/>
      <c r="T10" s="41"/>
    </row>
    <row r="11" spans="1:21" s="50" customFormat="1" ht="12" customHeight="1" x14ac:dyDescent="0.2">
      <c r="C11" s="50" t="s">
        <v>28</v>
      </c>
      <c r="D11" s="65" t="s">
        <v>70</v>
      </c>
      <c r="E11" s="44">
        <v>676</v>
      </c>
      <c r="F11" s="44">
        <v>761</v>
      </c>
      <c r="G11" s="44">
        <v>686</v>
      </c>
      <c r="H11" s="44">
        <v>711</v>
      </c>
      <c r="I11" s="44" t="s">
        <v>21</v>
      </c>
      <c r="J11" s="44" t="s">
        <v>21</v>
      </c>
      <c r="K11" s="44" t="s">
        <v>21</v>
      </c>
      <c r="L11" s="44" t="s">
        <v>21</v>
      </c>
      <c r="M11" s="44" t="s">
        <v>21</v>
      </c>
      <c r="N11" s="44" t="s">
        <v>21</v>
      </c>
      <c r="O11" s="44" t="s">
        <v>21</v>
      </c>
      <c r="P11" s="44" t="s">
        <v>21</v>
      </c>
      <c r="Q11" s="44" t="s">
        <v>21</v>
      </c>
      <c r="R11" s="86" t="s">
        <v>28</v>
      </c>
      <c r="S11" s="34"/>
      <c r="T11" s="41"/>
    </row>
    <row r="12" spans="1:21" s="50" customFormat="1" ht="24" customHeight="1" x14ac:dyDescent="0.2">
      <c r="C12" s="83" t="s">
        <v>71</v>
      </c>
      <c r="D12" s="67" t="s">
        <v>132</v>
      </c>
      <c r="E12" s="44">
        <v>206</v>
      </c>
      <c r="F12" s="44">
        <v>233</v>
      </c>
      <c r="G12" s="44">
        <v>208</v>
      </c>
      <c r="H12" s="44">
        <v>226</v>
      </c>
      <c r="I12" s="44" t="s">
        <v>21</v>
      </c>
      <c r="J12" s="44" t="s">
        <v>21</v>
      </c>
      <c r="K12" s="44" t="s">
        <v>21</v>
      </c>
      <c r="L12" s="44" t="s">
        <v>21</v>
      </c>
      <c r="M12" s="44" t="s">
        <v>21</v>
      </c>
      <c r="N12" s="44" t="s">
        <v>21</v>
      </c>
      <c r="O12" s="44" t="s">
        <v>21</v>
      </c>
      <c r="P12" s="44" t="s">
        <v>21</v>
      </c>
      <c r="Q12" s="44" t="s">
        <v>21</v>
      </c>
      <c r="R12" s="85" t="s">
        <v>71</v>
      </c>
      <c r="S12" s="34"/>
      <c r="T12" s="41"/>
    </row>
    <row r="13" spans="1:21" s="50" customFormat="1" ht="36" customHeight="1" x14ac:dyDescent="0.2">
      <c r="C13" s="83" t="s">
        <v>72</v>
      </c>
      <c r="D13" s="67" t="s">
        <v>134</v>
      </c>
      <c r="E13" s="44">
        <v>154</v>
      </c>
      <c r="F13" s="44">
        <v>172</v>
      </c>
      <c r="G13" s="44">
        <v>164</v>
      </c>
      <c r="H13" s="44">
        <v>148</v>
      </c>
      <c r="I13" s="44" t="s">
        <v>21</v>
      </c>
      <c r="J13" s="44" t="s">
        <v>21</v>
      </c>
      <c r="K13" s="44" t="s">
        <v>21</v>
      </c>
      <c r="L13" s="44" t="s">
        <v>21</v>
      </c>
      <c r="M13" s="44" t="s">
        <v>21</v>
      </c>
      <c r="N13" s="44" t="s">
        <v>21</v>
      </c>
      <c r="O13" s="44" t="s">
        <v>21</v>
      </c>
      <c r="P13" s="44" t="s">
        <v>21</v>
      </c>
      <c r="Q13" s="44" t="s">
        <v>21</v>
      </c>
      <c r="R13" s="85" t="s">
        <v>72</v>
      </c>
      <c r="S13" s="34"/>
      <c r="T13" s="41"/>
    </row>
    <row r="14" spans="1:21" s="50" customFormat="1" ht="12" customHeight="1" x14ac:dyDescent="0.2">
      <c r="C14" s="65" t="s">
        <v>108</v>
      </c>
      <c r="D14" s="66" t="s">
        <v>73</v>
      </c>
      <c r="E14" s="44">
        <v>44</v>
      </c>
      <c r="F14" s="44">
        <v>66</v>
      </c>
      <c r="G14" s="44">
        <v>47</v>
      </c>
      <c r="H14" s="44">
        <v>56</v>
      </c>
      <c r="I14" s="44" t="s">
        <v>21</v>
      </c>
      <c r="J14" s="44" t="s">
        <v>21</v>
      </c>
      <c r="K14" s="44" t="s">
        <v>21</v>
      </c>
      <c r="L14" s="44" t="s">
        <v>21</v>
      </c>
      <c r="M14" s="44" t="s">
        <v>21</v>
      </c>
      <c r="N14" s="44" t="s">
        <v>21</v>
      </c>
      <c r="O14" s="44" t="s">
        <v>21</v>
      </c>
      <c r="P14" s="44" t="s">
        <v>21</v>
      </c>
      <c r="Q14" s="44" t="s">
        <v>21</v>
      </c>
      <c r="R14" s="85" t="s">
        <v>142</v>
      </c>
      <c r="S14" s="34"/>
      <c r="T14" s="41"/>
    </row>
    <row r="15" spans="1:21" s="42" customFormat="1" ht="24" customHeight="1" x14ac:dyDescent="0.2">
      <c r="B15" s="68" t="s">
        <v>109</v>
      </c>
      <c r="C15" s="68" t="s">
        <v>33</v>
      </c>
      <c r="D15" s="75" t="s">
        <v>128</v>
      </c>
      <c r="E15" s="52">
        <v>128</v>
      </c>
      <c r="F15" s="52">
        <v>127</v>
      </c>
      <c r="G15" s="52">
        <v>119</v>
      </c>
      <c r="H15" s="52">
        <v>116</v>
      </c>
      <c r="I15" s="52" t="s">
        <v>21</v>
      </c>
      <c r="J15" s="52" t="s">
        <v>21</v>
      </c>
      <c r="K15" s="52" t="s">
        <v>21</v>
      </c>
      <c r="L15" s="52" t="s">
        <v>21</v>
      </c>
      <c r="M15" s="52" t="s">
        <v>21</v>
      </c>
      <c r="N15" s="52" t="s">
        <v>21</v>
      </c>
      <c r="O15" s="52" t="s">
        <v>21</v>
      </c>
      <c r="P15" s="52" t="s">
        <v>21</v>
      </c>
      <c r="Q15" s="52" t="s">
        <v>21</v>
      </c>
      <c r="R15" s="82" t="s">
        <v>33</v>
      </c>
      <c r="S15" s="73"/>
      <c r="T15" s="74"/>
    </row>
    <row r="16" spans="1:21" s="50" customFormat="1" ht="12" customHeight="1" x14ac:dyDescent="0.2">
      <c r="D16" s="65" t="s">
        <v>141</v>
      </c>
      <c r="E16" s="44"/>
      <c r="F16" s="44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35"/>
      <c r="S16" s="34"/>
      <c r="T16" s="41"/>
    </row>
    <row r="17" spans="2:20" s="50" customFormat="1" ht="12" customHeight="1" x14ac:dyDescent="0.2">
      <c r="C17" s="65" t="s">
        <v>37</v>
      </c>
      <c r="D17" s="65" t="s">
        <v>74</v>
      </c>
      <c r="E17" s="44">
        <v>77</v>
      </c>
      <c r="F17" s="44">
        <v>79</v>
      </c>
      <c r="G17" s="44">
        <v>55</v>
      </c>
      <c r="H17" s="44">
        <v>65</v>
      </c>
      <c r="I17" s="44" t="s">
        <v>21</v>
      </c>
      <c r="J17" s="44" t="s">
        <v>21</v>
      </c>
      <c r="K17" s="44" t="s">
        <v>21</v>
      </c>
      <c r="L17" s="44" t="s">
        <v>21</v>
      </c>
      <c r="M17" s="44" t="s">
        <v>21</v>
      </c>
      <c r="N17" s="44" t="s">
        <v>21</v>
      </c>
      <c r="O17" s="44" t="s">
        <v>21</v>
      </c>
      <c r="P17" s="44" t="s">
        <v>21</v>
      </c>
      <c r="Q17" s="44" t="s">
        <v>21</v>
      </c>
      <c r="R17" s="85" t="s">
        <v>37</v>
      </c>
      <c r="S17" s="34"/>
      <c r="T17" s="41"/>
    </row>
    <row r="18" spans="2:20" s="42" customFormat="1" ht="12" customHeight="1" x14ac:dyDescent="0.2">
      <c r="B18" s="68" t="s">
        <v>110</v>
      </c>
      <c r="C18" s="68" t="s">
        <v>38</v>
      </c>
      <c r="D18" s="68" t="s">
        <v>111</v>
      </c>
      <c r="E18" s="52">
        <v>243</v>
      </c>
      <c r="F18" s="52">
        <v>281</v>
      </c>
      <c r="G18" s="52">
        <v>245</v>
      </c>
      <c r="H18" s="52">
        <v>216</v>
      </c>
      <c r="I18" s="52" t="s">
        <v>21</v>
      </c>
      <c r="J18" s="52" t="s">
        <v>21</v>
      </c>
      <c r="K18" s="52" t="s">
        <v>21</v>
      </c>
      <c r="L18" s="52" t="s">
        <v>21</v>
      </c>
      <c r="M18" s="52" t="s">
        <v>21</v>
      </c>
      <c r="N18" s="52" t="s">
        <v>21</v>
      </c>
      <c r="O18" s="52" t="s">
        <v>21</v>
      </c>
      <c r="P18" s="52" t="s">
        <v>21</v>
      </c>
      <c r="Q18" s="52" t="s">
        <v>21</v>
      </c>
      <c r="R18" s="82" t="s">
        <v>38</v>
      </c>
      <c r="S18" s="73"/>
      <c r="T18" s="74"/>
    </row>
    <row r="19" spans="2:20" s="50" customFormat="1" ht="12" customHeight="1" x14ac:dyDescent="0.2">
      <c r="D19" s="65" t="s">
        <v>141</v>
      </c>
      <c r="E19" s="44"/>
      <c r="F19" s="44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35"/>
      <c r="S19" s="34"/>
      <c r="T19" s="41"/>
    </row>
    <row r="20" spans="2:20" s="50" customFormat="1" ht="12" customHeight="1" x14ac:dyDescent="0.2">
      <c r="C20" s="65" t="s">
        <v>75</v>
      </c>
      <c r="D20" s="65" t="s">
        <v>76</v>
      </c>
      <c r="E20" s="44">
        <v>207</v>
      </c>
      <c r="F20" s="44">
        <v>253</v>
      </c>
      <c r="G20" s="44">
        <v>218</v>
      </c>
      <c r="H20" s="44">
        <v>195</v>
      </c>
      <c r="I20" s="44" t="s">
        <v>21</v>
      </c>
      <c r="J20" s="44" t="s">
        <v>21</v>
      </c>
      <c r="K20" s="44" t="s">
        <v>21</v>
      </c>
      <c r="L20" s="44" t="s">
        <v>21</v>
      </c>
      <c r="M20" s="44" t="s">
        <v>21</v>
      </c>
      <c r="N20" s="44" t="s">
        <v>21</v>
      </c>
      <c r="O20" s="44" t="s">
        <v>21</v>
      </c>
      <c r="P20" s="44" t="s">
        <v>21</v>
      </c>
      <c r="Q20" s="44" t="s">
        <v>21</v>
      </c>
      <c r="R20" s="85" t="s">
        <v>75</v>
      </c>
      <c r="S20" s="34"/>
      <c r="T20" s="41"/>
    </row>
    <row r="21" spans="2:20" s="50" customFormat="1" ht="24" customHeight="1" x14ac:dyDescent="0.2">
      <c r="C21" s="83" t="s">
        <v>39</v>
      </c>
      <c r="D21" s="69" t="s">
        <v>126</v>
      </c>
      <c r="E21" s="44">
        <v>22</v>
      </c>
      <c r="F21" s="44">
        <v>17</v>
      </c>
      <c r="G21" s="44">
        <v>23</v>
      </c>
      <c r="H21" s="44">
        <v>17</v>
      </c>
      <c r="I21" s="44" t="s">
        <v>21</v>
      </c>
      <c r="J21" s="44" t="s">
        <v>21</v>
      </c>
      <c r="K21" s="44" t="s">
        <v>21</v>
      </c>
      <c r="L21" s="44" t="s">
        <v>21</v>
      </c>
      <c r="M21" s="44" t="s">
        <v>21</v>
      </c>
      <c r="N21" s="44" t="s">
        <v>21</v>
      </c>
      <c r="O21" s="44" t="s">
        <v>21</v>
      </c>
      <c r="P21" s="44" t="s">
        <v>21</v>
      </c>
      <c r="Q21" s="44" t="s">
        <v>21</v>
      </c>
      <c r="R21" s="85" t="s">
        <v>39</v>
      </c>
      <c r="S21" s="34"/>
      <c r="T21" s="41"/>
    </row>
    <row r="22" spans="2:20" s="42" customFormat="1" ht="12" customHeight="1" x14ac:dyDescent="0.2">
      <c r="B22" s="68" t="s">
        <v>112</v>
      </c>
      <c r="C22" s="68" t="s">
        <v>40</v>
      </c>
      <c r="D22" s="68" t="s">
        <v>113</v>
      </c>
      <c r="E22" s="52">
        <v>119</v>
      </c>
      <c r="F22" s="52">
        <v>129</v>
      </c>
      <c r="G22" s="52">
        <v>101</v>
      </c>
      <c r="H22" s="52">
        <v>111</v>
      </c>
      <c r="I22" s="52" t="s">
        <v>21</v>
      </c>
      <c r="J22" s="52" t="s">
        <v>21</v>
      </c>
      <c r="K22" s="52" t="s">
        <v>21</v>
      </c>
      <c r="L22" s="52" t="s">
        <v>21</v>
      </c>
      <c r="M22" s="52" t="s">
        <v>21</v>
      </c>
      <c r="N22" s="52" t="s">
        <v>21</v>
      </c>
      <c r="O22" s="52" t="s">
        <v>21</v>
      </c>
      <c r="P22" s="52" t="s">
        <v>21</v>
      </c>
      <c r="Q22" s="52" t="s">
        <v>21</v>
      </c>
      <c r="R22" s="82" t="s">
        <v>40</v>
      </c>
      <c r="S22" s="73"/>
      <c r="T22" s="74"/>
    </row>
    <row r="23" spans="2:20" s="42" customFormat="1" ht="12" customHeight="1" x14ac:dyDescent="0.2">
      <c r="B23" s="68" t="s">
        <v>114</v>
      </c>
      <c r="C23" s="68" t="s">
        <v>29</v>
      </c>
      <c r="D23" s="68" t="s">
        <v>115</v>
      </c>
      <c r="E23" s="52">
        <v>904</v>
      </c>
      <c r="F23" s="52">
        <v>974</v>
      </c>
      <c r="G23" s="52">
        <v>899</v>
      </c>
      <c r="H23" s="52">
        <v>852</v>
      </c>
      <c r="I23" s="52" t="s">
        <v>21</v>
      </c>
      <c r="J23" s="52" t="s">
        <v>21</v>
      </c>
      <c r="K23" s="52" t="s">
        <v>21</v>
      </c>
      <c r="L23" s="52" t="s">
        <v>21</v>
      </c>
      <c r="M23" s="52" t="s">
        <v>21</v>
      </c>
      <c r="N23" s="52" t="s">
        <v>21</v>
      </c>
      <c r="O23" s="52" t="s">
        <v>21</v>
      </c>
      <c r="P23" s="52" t="s">
        <v>21</v>
      </c>
      <c r="Q23" s="52" t="s">
        <v>21</v>
      </c>
      <c r="R23" s="82" t="s">
        <v>29</v>
      </c>
      <c r="S23" s="73"/>
      <c r="T23" s="74"/>
    </row>
    <row r="24" spans="2:20" s="50" customFormat="1" ht="12" customHeight="1" x14ac:dyDescent="0.2">
      <c r="D24" s="65" t="s">
        <v>141</v>
      </c>
      <c r="E24" s="44"/>
      <c r="F24" s="44"/>
      <c r="G24" s="63"/>
      <c r="H24" s="63"/>
      <c r="I24" s="63"/>
      <c r="J24" s="63"/>
      <c r="K24" s="63"/>
      <c r="L24" s="63"/>
      <c r="M24" s="63"/>
      <c r="N24" s="63"/>
      <c r="O24" s="63"/>
      <c r="P24" s="63"/>
      <c r="Q24" s="63"/>
      <c r="R24" s="35"/>
      <c r="S24" s="34"/>
      <c r="T24" s="41"/>
    </row>
    <row r="25" spans="2:20" s="50" customFormat="1" ht="12" customHeight="1" x14ac:dyDescent="0.2">
      <c r="C25" s="65" t="s">
        <v>77</v>
      </c>
      <c r="D25" s="65" t="s">
        <v>78</v>
      </c>
      <c r="E25" s="44">
        <v>119</v>
      </c>
      <c r="F25" s="44">
        <v>148</v>
      </c>
      <c r="G25" s="44">
        <v>130</v>
      </c>
      <c r="H25" s="44">
        <v>117</v>
      </c>
      <c r="I25" s="44" t="s">
        <v>21</v>
      </c>
      <c r="J25" s="44" t="s">
        <v>21</v>
      </c>
      <c r="K25" s="44" t="s">
        <v>21</v>
      </c>
      <c r="L25" s="44" t="s">
        <v>21</v>
      </c>
      <c r="M25" s="44" t="s">
        <v>21</v>
      </c>
      <c r="N25" s="44" t="s">
        <v>21</v>
      </c>
      <c r="O25" s="44" t="s">
        <v>21</v>
      </c>
      <c r="P25" s="44" t="s">
        <v>21</v>
      </c>
      <c r="Q25" s="44" t="s">
        <v>21</v>
      </c>
      <c r="R25" s="85" t="s">
        <v>77</v>
      </c>
      <c r="S25" s="34"/>
      <c r="T25" s="41"/>
    </row>
    <row r="26" spans="2:20" s="50" customFormat="1" ht="12" customHeight="1" x14ac:dyDescent="0.2">
      <c r="C26" s="65" t="s">
        <v>79</v>
      </c>
      <c r="D26" s="65" t="s">
        <v>80</v>
      </c>
      <c r="E26" s="44">
        <v>332</v>
      </c>
      <c r="F26" s="44">
        <v>339</v>
      </c>
      <c r="G26" s="44">
        <v>311</v>
      </c>
      <c r="H26" s="44">
        <v>330</v>
      </c>
      <c r="I26" s="44" t="s">
        <v>21</v>
      </c>
      <c r="J26" s="44" t="s">
        <v>21</v>
      </c>
      <c r="K26" s="44" t="s">
        <v>21</v>
      </c>
      <c r="L26" s="44" t="s">
        <v>21</v>
      </c>
      <c r="M26" s="44" t="s">
        <v>21</v>
      </c>
      <c r="N26" s="44" t="s">
        <v>21</v>
      </c>
      <c r="O26" s="44" t="s">
        <v>21</v>
      </c>
      <c r="P26" s="44" t="s">
        <v>21</v>
      </c>
      <c r="Q26" s="44" t="s">
        <v>21</v>
      </c>
      <c r="R26" s="85" t="s">
        <v>79</v>
      </c>
      <c r="S26" s="34"/>
      <c r="T26" s="41"/>
    </row>
    <row r="27" spans="2:20" s="50" customFormat="1" ht="12" customHeight="1" x14ac:dyDescent="0.2">
      <c r="C27" s="66" t="s">
        <v>81</v>
      </c>
      <c r="D27" s="66" t="s">
        <v>82</v>
      </c>
      <c r="E27" s="44">
        <v>185</v>
      </c>
      <c r="F27" s="44">
        <v>164</v>
      </c>
      <c r="G27" s="44">
        <v>161</v>
      </c>
      <c r="H27" s="44">
        <v>182</v>
      </c>
      <c r="I27" s="44" t="s">
        <v>21</v>
      </c>
      <c r="J27" s="44" t="s">
        <v>21</v>
      </c>
      <c r="K27" s="44" t="s">
        <v>21</v>
      </c>
      <c r="L27" s="44" t="s">
        <v>21</v>
      </c>
      <c r="M27" s="44" t="s">
        <v>21</v>
      </c>
      <c r="N27" s="44" t="s">
        <v>21</v>
      </c>
      <c r="O27" s="44" t="s">
        <v>21</v>
      </c>
      <c r="P27" s="44" t="s">
        <v>21</v>
      </c>
      <c r="Q27" s="44" t="s">
        <v>21</v>
      </c>
      <c r="R27" s="86" t="s">
        <v>81</v>
      </c>
      <c r="S27" s="34"/>
      <c r="T27" s="41"/>
    </row>
    <row r="28" spans="2:20" s="50" customFormat="1" ht="12" customHeight="1" x14ac:dyDescent="0.2">
      <c r="C28" s="65" t="s">
        <v>83</v>
      </c>
      <c r="D28" s="65" t="s">
        <v>84</v>
      </c>
      <c r="E28" s="44">
        <v>258</v>
      </c>
      <c r="F28" s="44">
        <v>253</v>
      </c>
      <c r="G28" s="44">
        <v>240</v>
      </c>
      <c r="H28" s="44">
        <v>221</v>
      </c>
      <c r="I28" s="44" t="s">
        <v>21</v>
      </c>
      <c r="J28" s="44" t="s">
        <v>21</v>
      </c>
      <c r="K28" s="44" t="s">
        <v>21</v>
      </c>
      <c r="L28" s="44" t="s">
        <v>21</v>
      </c>
      <c r="M28" s="44" t="s">
        <v>21</v>
      </c>
      <c r="N28" s="44" t="s">
        <v>21</v>
      </c>
      <c r="O28" s="44" t="s">
        <v>21</v>
      </c>
      <c r="P28" s="44" t="s">
        <v>21</v>
      </c>
      <c r="Q28" s="44" t="s">
        <v>21</v>
      </c>
      <c r="R28" s="85" t="s">
        <v>83</v>
      </c>
      <c r="S28" s="34"/>
      <c r="T28" s="41"/>
    </row>
    <row r="29" spans="2:20" s="50" customFormat="1" ht="12" customHeight="1" x14ac:dyDescent="0.2">
      <c r="C29" s="65" t="s">
        <v>85</v>
      </c>
      <c r="D29" s="65" t="s">
        <v>86</v>
      </c>
      <c r="E29" s="44">
        <v>128</v>
      </c>
      <c r="F29" s="44">
        <v>151</v>
      </c>
      <c r="G29" s="44">
        <v>145</v>
      </c>
      <c r="H29" s="44">
        <v>122</v>
      </c>
      <c r="I29" s="44" t="s">
        <v>21</v>
      </c>
      <c r="J29" s="44" t="s">
        <v>21</v>
      </c>
      <c r="K29" s="44" t="s">
        <v>21</v>
      </c>
      <c r="L29" s="44" t="s">
        <v>21</v>
      </c>
      <c r="M29" s="44" t="s">
        <v>21</v>
      </c>
      <c r="N29" s="44" t="s">
        <v>21</v>
      </c>
      <c r="O29" s="44" t="s">
        <v>21</v>
      </c>
      <c r="P29" s="44" t="s">
        <v>21</v>
      </c>
      <c r="Q29" s="44" t="s">
        <v>21</v>
      </c>
      <c r="R29" s="85" t="s">
        <v>85</v>
      </c>
      <c r="S29" s="34"/>
      <c r="T29" s="41"/>
    </row>
    <row r="30" spans="2:20" s="50" customFormat="1" ht="24" customHeight="1" x14ac:dyDescent="0.2">
      <c r="C30" s="84" t="s">
        <v>87</v>
      </c>
      <c r="D30" s="67" t="s">
        <v>127</v>
      </c>
      <c r="E30" s="44">
        <v>12</v>
      </c>
      <c r="F30" s="44">
        <v>24</v>
      </c>
      <c r="G30" s="44">
        <v>23</v>
      </c>
      <c r="H30" s="44">
        <v>18</v>
      </c>
      <c r="I30" s="44" t="s">
        <v>21</v>
      </c>
      <c r="J30" s="44" t="s">
        <v>21</v>
      </c>
      <c r="K30" s="44" t="s">
        <v>21</v>
      </c>
      <c r="L30" s="44" t="s">
        <v>21</v>
      </c>
      <c r="M30" s="44" t="s">
        <v>21</v>
      </c>
      <c r="N30" s="44" t="s">
        <v>21</v>
      </c>
      <c r="O30" s="44" t="s">
        <v>21</v>
      </c>
      <c r="P30" s="44" t="s">
        <v>21</v>
      </c>
      <c r="Q30" s="44" t="s">
        <v>21</v>
      </c>
      <c r="R30" s="86" t="s">
        <v>87</v>
      </c>
      <c r="S30" s="34"/>
      <c r="T30" s="41"/>
    </row>
    <row r="31" spans="2:20" s="50" customFormat="1" ht="24" customHeight="1" x14ac:dyDescent="0.2">
      <c r="C31" s="83" t="s">
        <v>88</v>
      </c>
      <c r="D31" s="69" t="s">
        <v>129</v>
      </c>
      <c r="E31" s="44">
        <v>28</v>
      </c>
      <c r="F31" s="44">
        <v>30</v>
      </c>
      <c r="G31" s="44">
        <v>29</v>
      </c>
      <c r="H31" s="44">
        <v>21</v>
      </c>
      <c r="I31" s="44" t="s">
        <v>21</v>
      </c>
      <c r="J31" s="44" t="s">
        <v>21</v>
      </c>
      <c r="K31" s="44" t="s">
        <v>21</v>
      </c>
      <c r="L31" s="44" t="s">
        <v>21</v>
      </c>
      <c r="M31" s="44" t="s">
        <v>21</v>
      </c>
      <c r="N31" s="44" t="s">
        <v>21</v>
      </c>
      <c r="O31" s="44" t="s">
        <v>21</v>
      </c>
      <c r="P31" s="44" t="s">
        <v>21</v>
      </c>
      <c r="Q31" s="44" t="s">
        <v>21</v>
      </c>
      <c r="R31" s="85" t="s">
        <v>88</v>
      </c>
      <c r="S31" s="34"/>
      <c r="T31" s="41"/>
    </row>
    <row r="32" spans="2:20" s="42" customFormat="1" ht="12" customHeight="1" x14ac:dyDescent="0.2">
      <c r="B32" s="68" t="s">
        <v>116</v>
      </c>
      <c r="C32" s="68" t="s">
        <v>30</v>
      </c>
      <c r="D32" s="68" t="s">
        <v>117</v>
      </c>
      <c r="E32" s="52">
        <v>263</v>
      </c>
      <c r="F32" s="52">
        <v>288</v>
      </c>
      <c r="G32" s="52">
        <v>297</v>
      </c>
      <c r="H32" s="52">
        <v>235</v>
      </c>
      <c r="I32" s="52" t="s">
        <v>21</v>
      </c>
      <c r="J32" s="52" t="s">
        <v>21</v>
      </c>
      <c r="K32" s="52" t="s">
        <v>21</v>
      </c>
      <c r="L32" s="52" t="s">
        <v>21</v>
      </c>
      <c r="M32" s="52" t="s">
        <v>21</v>
      </c>
      <c r="N32" s="52" t="s">
        <v>21</v>
      </c>
      <c r="O32" s="52" t="s">
        <v>21</v>
      </c>
      <c r="P32" s="52" t="s">
        <v>21</v>
      </c>
      <c r="Q32" s="52" t="s">
        <v>21</v>
      </c>
      <c r="R32" s="82" t="s">
        <v>30</v>
      </c>
      <c r="S32" s="73"/>
      <c r="T32" s="74"/>
    </row>
    <row r="33" spans="2:20" s="50" customFormat="1" ht="12" customHeight="1" x14ac:dyDescent="0.2">
      <c r="D33" s="65" t="s">
        <v>141</v>
      </c>
      <c r="E33" s="44"/>
      <c r="F33" s="44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35"/>
      <c r="S33" s="34"/>
      <c r="T33" s="41"/>
    </row>
    <row r="34" spans="2:20" s="50" customFormat="1" ht="12" customHeight="1" x14ac:dyDescent="0.2">
      <c r="C34" s="65" t="s">
        <v>41</v>
      </c>
      <c r="D34" s="65" t="s">
        <v>89</v>
      </c>
      <c r="E34" s="44">
        <v>95</v>
      </c>
      <c r="F34" s="44">
        <v>109</v>
      </c>
      <c r="G34" s="44">
        <v>86</v>
      </c>
      <c r="H34" s="44">
        <v>86</v>
      </c>
      <c r="I34" s="44" t="s">
        <v>21</v>
      </c>
      <c r="J34" s="44" t="s">
        <v>21</v>
      </c>
      <c r="K34" s="44" t="s">
        <v>21</v>
      </c>
      <c r="L34" s="44" t="s">
        <v>21</v>
      </c>
      <c r="M34" s="44" t="s">
        <v>21</v>
      </c>
      <c r="N34" s="44" t="s">
        <v>21</v>
      </c>
      <c r="O34" s="44" t="s">
        <v>21</v>
      </c>
      <c r="P34" s="44" t="s">
        <v>21</v>
      </c>
      <c r="Q34" s="44" t="s">
        <v>21</v>
      </c>
      <c r="R34" s="85" t="s">
        <v>41</v>
      </c>
      <c r="S34" s="34"/>
      <c r="T34" s="41"/>
    </row>
    <row r="35" spans="2:20" s="50" customFormat="1" ht="24" customHeight="1" x14ac:dyDescent="0.2">
      <c r="C35" s="83" t="s">
        <v>42</v>
      </c>
      <c r="D35" s="69" t="s">
        <v>133</v>
      </c>
      <c r="E35" s="44">
        <v>130</v>
      </c>
      <c r="F35" s="44">
        <v>147</v>
      </c>
      <c r="G35" s="44">
        <v>176</v>
      </c>
      <c r="H35" s="44">
        <v>112</v>
      </c>
      <c r="I35" s="44" t="s">
        <v>21</v>
      </c>
      <c r="J35" s="44" t="s">
        <v>21</v>
      </c>
      <c r="K35" s="44" t="s">
        <v>21</v>
      </c>
      <c r="L35" s="44" t="s">
        <v>21</v>
      </c>
      <c r="M35" s="44" t="s">
        <v>21</v>
      </c>
      <c r="N35" s="44" t="s">
        <v>21</v>
      </c>
      <c r="O35" s="44" t="s">
        <v>21</v>
      </c>
      <c r="P35" s="44" t="s">
        <v>21</v>
      </c>
      <c r="Q35" s="44" t="s">
        <v>21</v>
      </c>
      <c r="R35" s="85" t="s">
        <v>42</v>
      </c>
      <c r="S35" s="34"/>
      <c r="T35" s="41"/>
    </row>
    <row r="36" spans="2:20" s="42" customFormat="1" ht="12" customHeight="1" x14ac:dyDescent="0.2">
      <c r="B36" s="68" t="s">
        <v>118</v>
      </c>
      <c r="C36" s="68" t="s">
        <v>31</v>
      </c>
      <c r="D36" s="68" t="s">
        <v>119</v>
      </c>
      <c r="E36" s="52">
        <v>133</v>
      </c>
      <c r="F36" s="52">
        <v>134</v>
      </c>
      <c r="G36" s="52">
        <v>142</v>
      </c>
      <c r="H36" s="52">
        <v>134</v>
      </c>
      <c r="I36" s="52" t="s">
        <v>21</v>
      </c>
      <c r="J36" s="52" t="s">
        <v>21</v>
      </c>
      <c r="K36" s="52" t="s">
        <v>21</v>
      </c>
      <c r="L36" s="52" t="s">
        <v>21</v>
      </c>
      <c r="M36" s="52" t="s">
        <v>21</v>
      </c>
      <c r="N36" s="52" t="s">
        <v>21</v>
      </c>
      <c r="O36" s="52" t="s">
        <v>21</v>
      </c>
      <c r="P36" s="52" t="s">
        <v>21</v>
      </c>
      <c r="Q36" s="52" t="s">
        <v>21</v>
      </c>
      <c r="R36" s="82" t="s">
        <v>31</v>
      </c>
      <c r="S36" s="73"/>
      <c r="T36" s="74"/>
    </row>
    <row r="37" spans="2:20" s="50" customFormat="1" ht="12" customHeight="1" x14ac:dyDescent="0.2">
      <c r="D37" s="65" t="s">
        <v>141</v>
      </c>
      <c r="E37" s="44"/>
      <c r="F37" s="44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35"/>
      <c r="S37" s="34"/>
      <c r="T37" s="41"/>
    </row>
    <row r="38" spans="2:20" s="50" customFormat="1" ht="12" customHeight="1" x14ac:dyDescent="0.2">
      <c r="C38" s="65" t="s">
        <v>43</v>
      </c>
      <c r="D38" s="65" t="s">
        <v>90</v>
      </c>
      <c r="E38" s="44">
        <v>53</v>
      </c>
      <c r="F38" s="44">
        <v>54</v>
      </c>
      <c r="G38" s="44">
        <v>56</v>
      </c>
      <c r="H38" s="44">
        <v>46</v>
      </c>
      <c r="I38" s="44" t="s">
        <v>21</v>
      </c>
      <c r="J38" s="44" t="s">
        <v>21</v>
      </c>
      <c r="K38" s="44" t="s">
        <v>21</v>
      </c>
      <c r="L38" s="44" t="s">
        <v>21</v>
      </c>
      <c r="M38" s="44" t="s">
        <v>21</v>
      </c>
      <c r="N38" s="44" t="s">
        <v>21</v>
      </c>
      <c r="O38" s="44" t="s">
        <v>21</v>
      </c>
      <c r="P38" s="44" t="s">
        <v>21</v>
      </c>
      <c r="Q38" s="44" t="s">
        <v>21</v>
      </c>
      <c r="R38" s="85" t="s">
        <v>43</v>
      </c>
      <c r="S38" s="34"/>
      <c r="T38" s="41"/>
    </row>
    <row r="39" spans="2:20" s="42" customFormat="1" ht="12" customHeight="1" x14ac:dyDescent="0.2">
      <c r="B39" s="68" t="s">
        <v>120</v>
      </c>
      <c r="C39" s="68" t="s">
        <v>34</v>
      </c>
      <c r="D39" s="68" t="s">
        <v>121</v>
      </c>
      <c r="E39" s="52">
        <v>81</v>
      </c>
      <c r="F39" s="52">
        <v>86</v>
      </c>
      <c r="G39" s="52">
        <v>75</v>
      </c>
      <c r="H39" s="52">
        <v>63</v>
      </c>
      <c r="I39" s="52" t="s">
        <v>21</v>
      </c>
      <c r="J39" s="52" t="s">
        <v>21</v>
      </c>
      <c r="K39" s="52" t="s">
        <v>21</v>
      </c>
      <c r="L39" s="52" t="s">
        <v>21</v>
      </c>
      <c r="M39" s="52" t="s">
        <v>21</v>
      </c>
      <c r="N39" s="52" t="s">
        <v>21</v>
      </c>
      <c r="O39" s="52" t="s">
        <v>21</v>
      </c>
      <c r="P39" s="52" t="s">
        <v>21</v>
      </c>
      <c r="Q39" s="52" t="s">
        <v>21</v>
      </c>
      <c r="R39" s="82" t="s">
        <v>34</v>
      </c>
      <c r="S39" s="73"/>
      <c r="T39" s="74"/>
    </row>
    <row r="40" spans="2:20" s="50" customFormat="1" ht="12" customHeight="1" x14ac:dyDescent="0.2">
      <c r="D40" s="65" t="s">
        <v>141</v>
      </c>
      <c r="E40" s="44"/>
      <c r="F40" s="44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35"/>
      <c r="S40" s="34"/>
      <c r="T40" s="41"/>
    </row>
    <row r="41" spans="2:20" s="50" customFormat="1" ht="12" customHeight="1" x14ac:dyDescent="0.2">
      <c r="C41" s="65" t="s">
        <v>91</v>
      </c>
      <c r="D41" s="65" t="s">
        <v>92</v>
      </c>
      <c r="E41" s="44">
        <v>41</v>
      </c>
      <c r="F41" s="44">
        <v>40</v>
      </c>
      <c r="G41" s="44">
        <v>26</v>
      </c>
      <c r="H41" s="44">
        <v>27</v>
      </c>
      <c r="I41" s="44" t="s">
        <v>21</v>
      </c>
      <c r="J41" s="44" t="s">
        <v>21</v>
      </c>
      <c r="K41" s="44" t="s">
        <v>21</v>
      </c>
      <c r="L41" s="44" t="s">
        <v>21</v>
      </c>
      <c r="M41" s="44" t="s">
        <v>21</v>
      </c>
      <c r="N41" s="44" t="s">
        <v>21</v>
      </c>
      <c r="O41" s="44" t="s">
        <v>21</v>
      </c>
      <c r="P41" s="44" t="s">
        <v>21</v>
      </c>
      <c r="Q41" s="44" t="s">
        <v>21</v>
      </c>
      <c r="R41" s="85" t="s">
        <v>91</v>
      </c>
      <c r="S41" s="34"/>
      <c r="T41" s="41"/>
    </row>
    <row r="42" spans="2:20" s="42" customFormat="1" ht="36" customHeight="1" x14ac:dyDescent="0.2">
      <c r="B42" s="68" t="s">
        <v>122</v>
      </c>
      <c r="C42" s="68" t="s">
        <v>93</v>
      </c>
      <c r="D42" s="75" t="s">
        <v>130</v>
      </c>
      <c r="E42" s="52">
        <v>89</v>
      </c>
      <c r="F42" s="52">
        <v>121</v>
      </c>
      <c r="G42" s="52">
        <v>113</v>
      </c>
      <c r="H42" s="52">
        <v>115</v>
      </c>
      <c r="I42" s="52" t="s">
        <v>21</v>
      </c>
      <c r="J42" s="52" t="s">
        <v>21</v>
      </c>
      <c r="K42" s="52" t="s">
        <v>21</v>
      </c>
      <c r="L42" s="52" t="s">
        <v>21</v>
      </c>
      <c r="M42" s="52" t="s">
        <v>21</v>
      </c>
      <c r="N42" s="52" t="s">
        <v>21</v>
      </c>
      <c r="O42" s="52" t="s">
        <v>21</v>
      </c>
      <c r="P42" s="52" t="s">
        <v>21</v>
      </c>
      <c r="Q42" s="52" t="s">
        <v>21</v>
      </c>
      <c r="R42" s="82" t="s">
        <v>93</v>
      </c>
      <c r="S42" s="73"/>
      <c r="T42" s="74"/>
    </row>
    <row r="43" spans="2:20" s="42" customFormat="1" ht="36" customHeight="1" x14ac:dyDescent="0.2">
      <c r="B43" s="68" t="s">
        <v>123</v>
      </c>
      <c r="C43" s="68" t="s">
        <v>152</v>
      </c>
      <c r="D43" s="75" t="s">
        <v>153</v>
      </c>
      <c r="E43" s="52">
        <v>171</v>
      </c>
      <c r="F43" s="52">
        <v>158</v>
      </c>
      <c r="G43" s="52">
        <v>146</v>
      </c>
      <c r="H43" s="52">
        <v>115</v>
      </c>
      <c r="I43" s="52" t="s">
        <v>21</v>
      </c>
      <c r="J43" s="52" t="s">
        <v>21</v>
      </c>
      <c r="K43" s="52" t="s">
        <v>21</v>
      </c>
      <c r="L43" s="52" t="s">
        <v>21</v>
      </c>
      <c r="M43" s="52" t="s">
        <v>21</v>
      </c>
      <c r="N43" s="52" t="s">
        <v>21</v>
      </c>
      <c r="O43" s="52" t="s">
        <v>21</v>
      </c>
      <c r="P43" s="52" t="s">
        <v>21</v>
      </c>
      <c r="Q43" s="52" t="s">
        <v>21</v>
      </c>
      <c r="R43" s="82" t="s">
        <v>152</v>
      </c>
      <c r="S43" s="73"/>
      <c r="T43" s="74"/>
    </row>
    <row r="44" spans="2:20" s="50" customFormat="1" ht="12" customHeight="1" x14ac:dyDescent="0.2">
      <c r="D44" s="65" t="s">
        <v>141</v>
      </c>
      <c r="E44" s="44"/>
      <c r="F44" s="44"/>
      <c r="G44" s="63"/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35"/>
      <c r="S44" s="34"/>
      <c r="T44" s="41"/>
    </row>
    <row r="45" spans="2:20" s="50" customFormat="1" ht="12" customHeight="1" x14ac:dyDescent="0.2">
      <c r="C45" s="65" t="s">
        <v>35</v>
      </c>
      <c r="D45" s="65" t="s">
        <v>94</v>
      </c>
      <c r="E45" s="44">
        <v>5</v>
      </c>
      <c r="F45" s="44">
        <v>5</v>
      </c>
      <c r="G45" s="44">
        <v>7</v>
      </c>
      <c r="H45" s="44">
        <v>7</v>
      </c>
      <c r="I45" s="44" t="s">
        <v>21</v>
      </c>
      <c r="J45" s="44" t="s">
        <v>21</v>
      </c>
      <c r="K45" s="44" t="s">
        <v>21</v>
      </c>
      <c r="L45" s="44" t="s">
        <v>21</v>
      </c>
      <c r="M45" s="44" t="s">
        <v>21</v>
      </c>
      <c r="N45" s="44" t="s">
        <v>21</v>
      </c>
      <c r="O45" s="44" t="s">
        <v>21</v>
      </c>
      <c r="P45" s="44" t="s">
        <v>21</v>
      </c>
      <c r="Q45" s="44" t="s">
        <v>21</v>
      </c>
      <c r="R45" s="85" t="s">
        <v>35</v>
      </c>
      <c r="S45" s="34"/>
      <c r="T45" s="41"/>
    </row>
    <row r="46" spans="2:20" s="50" customFormat="1" ht="12" customHeight="1" x14ac:dyDescent="0.2">
      <c r="C46" s="65" t="s">
        <v>32</v>
      </c>
      <c r="D46" s="65" t="s">
        <v>95</v>
      </c>
      <c r="E46" s="44">
        <v>48</v>
      </c>
      <c r="F46" s="44">
        <v>31</v>
      </c>
      <c r="G46" s="44">
        <v>33</v>
      </c>
      <c r="H46" s="44">
        <v>31</v>
      </c>
      <c r="I46" s="44" t="s">
        <v>21</v>
      </c>
      <c r="J46" s="44" t="s">
        <v>21</v>
      </c>
      <c r="K46" s="44" t="s">
        <v>21</v>
      </c>
      <c r="L46" s="44" t="s">
        <v>21</v>
      </c>
      <c r="M46" s="44" t="s">
        <v>21</v>
      </c>
      <c r="N46" s="44" t="s">
        <v>21</v>
      </c>
      <c r="O46" s="44" t="s">
        <v>21</v>
      </c>
      <c r="P46" s="44" t="s">
        <v>21</v>
      </c>
      <c r="Q46" s="44" t="s">
        <v>21</v>
      </c>
      <c r="R46" s="85" t="s">
        <v>32</v>
      </c>
      <c r="S46" s="34"/>
      <c r="T46" s="41"/>
    </row>
    <row r="47" spans="2:20" s="42" customFormat="1" ht="24" customHeight="1" x14ac:dyDescent="0.2">
      <c r="B47" s="68" t="s">
        <v>124</v>
      </c>
      <c r="C47" s="68" t="s">
        <v>96</v>
      </c>
      <c r="D47" s="75" t="s">
        <v>135</v>
      </c>
      <c r="E47" s="42">
        <v>71</v>
      </c>
      <c r="F47" s="42">
        <v>29</v>
      </c>
      <c r="G47" s="42">
        <v>17</v>
      </c>
      <c r="H47" s="42">
        <v>9</v>
      </c>
      <c r="I47" s="52" t="s">
        <v>21</v>
      </c>
      <c r="J47" s="52" t="s">
        <v>21</v>
      </c>
      <c r="K47" s="52" t="s">
        <v>21</v>
      </c>
      <c r="L47" s="52" t="s">
        <v>21</v>
      </c>
      <c r="M47" s="52" t="s">
        <v>21</v>
      </c>
      <c r="N47" s="52" t="s">
        <v>21</v>
      </c>
      <c r="O47" s="52" t="s">
        <v>21</v>
      </c>
      <c r="P47" s="52" t="s">
        <v>21</v>
      </c>
      <c r="Q47" s="52" t="s">
        <v>21</v>
      </c>
      <c r="R47" s="82" t="s">
        <v>96</v>
      </c>
      <c r="S47" s="73"/>
      <c r="T47" s="74"/>
    </row>
    <row r="48" spans="2:20" s="50" customFormat="1" ht="12" customHeight="1" x14ac:dyDescent="0.2">
      <c r="D48" s="65" t="s">
        <v>141</v>
      </c>
      <c r="E48" s="44"/>
      <c r="F48" s="44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35"/>
      <c r="S48" s="34"/>
      <c r="T48" s="41"/>
    </row>
    <row r="49" spans="1:20" s="50" customFormat="1" ht="24" customHeight="1" x14ac:dyDescent="0.2">
      <c r="C49" s="83" t="s">
        <v>97</v>
      </c>
      <c r="D49" s="69" t="s">
        <v>136</v>
      </c>
      <c r="E49" s="44" t="s">
        <v>1</v>
      </c>
      <c r="F49" s="44">
        <v>29</v>
      </c>
      <c r="G49" s="44" t="s">
        <v>1</v>
      </c>
      <c r="H49" s="44">
        <v>9</v>
      </c>
      <c r="I49" s="44" t="s">
        <v>21</v>
      </c>
      <c r="J49" s="44" t="s">
        <v>21</v>
      </c>
      <c r="K49" s="44" t="s">
        <v>21</v>
      </c>
      <c r="L49" s="44" t="s">
        <v>21</v>
      </c>
      <c r="M49" s="44" t="s">
        <v>21</v>
      </c>
      <c r="N49" s="44" t="s">
        <v>21</v>
      </c>
      <c r="O49" s="44" t="s">
        <v>21</v>
      </c>
      <c r="P49" s="44" t="s">
        <v>21</v>
      </c>
      <c r="Q49" s="44" t="s">
        <v>21</v>
      </c>
      <c r="R49" s="85" t="s">
        <v>97</v>
      </c>
      <c r="S49" s="34"/>
      <c r="T49" s="41"/>
    </row>
    <row r="50" spans="1:20" s="50" customFormat="1" ht="36" customHeight="1" x14ac:dyDescent="0.2">
      <c r="C50" s="83" t="s">
        <v>98</v>
      </c>
      <c r="D50" s="69" t="s">
        <v>137</v>
      </c>
      <c r="E50" s="44">
        <v>0</v>
      </c>
      <c r="F50" s="44">
        <v>0</v>
      </c>
      <c r="G50" s="44">
        <v>0</v>
      </c>
      <c r="H50" s="44">
        <v>0</v>
      </c>
      <c r="I50" s="44" t="s">
        <v>21</v>
      </c>
      <c r="J50" s="44" t="s">
        <v>21</v>
      </c>
      <c r="K50" s="44" t="s">
        <v>21</v>
      </c>
      <c r="L50" s="44" t="s">
        <v>21</v>
      </c>
      <c r="M50" s="44" t="s">
        <v>21</v>
      </c>
      <c r="N50" s="44" t="s">
        <v>21</v>
      </c>
      <c r="O50" s="44" t="s">
        <v>21</v>
      </c>
      <c r="P50" s="44" t="s">
        <v>21</v>
      </c>
      <c r="Q50" s="44" t="s">
        <v>21</v>
      </c>
      <c r="R50" s="85" t="s">
        <v>98</v>
      </c>
      <c r="S50" s="34"/>
      <c r="T50" s="41"/>
    </row>
    <row r="51" spans="1:20" s="50" customFormat="1" ht="36" customHeight="1" x14ac:dyDescent="0.2">
      <c r="C51" s="83" t="s">
        <v>154</v>
      </c>
      <c r="D51" s="69" t="s">
        <v>150</v>
      </c>
      <c r="E51" s="44" t="s">
        <v>1</v>
      </c>
      <c r="F51" s="44">
        <v>0</v>
      </c>
      <c r="G51" s="44" t="s">
        <v>1</v>
      </c>
      <c r="H51" s="44">
        <v>0</v>
      </c>
      <c r="I51" s="44" t="s">
        <v>21</v>
      </c>
      <c r="J51" s="44" t="s">
        <v>21</v>
      </c>
      <c r="K51" s="44" t="s">
        <v>21</v>
      </c>
      <c r="L51" s="44" t="s">
        <v>21</v>
      </c>
      <c r="M51" s="44" t="s">
        <v>21</v>
      </c>
      <c r="N51" s="44" t="s">
        <v>21</v>
      </c>
      <c r="O51" s="44" t="s">
        <v>21</v>
      </c>
      <c r="P51" s="44" t="s">
        <v>21</v>
      </c>
      <c r="Q51" s="44" t="s">
        <v>21</v>
      </c>
      <c r="R51" s="85" t="s">
        <v>154</v>
      </c>
      <c r="S51" s="34"/>
      <c r="T51" s="41"/>
    </row>
    <row r="52" spans="1:20" s="42" customFormat="1" ht="60" customHeight="1" x14ac:dyDescent="0.2">
      <c r="B52" s="68"/>
      <c r="C52" s="75" t="s">
        <v>144</v>
      </c>
      <c r="D52" s="75" t="s">
        <v>139</v>
      </c>
      <c r="E52" s="52">
        <v>49</v>
      </c>
      <c r="F52" s="52">
        <v>63</v>
      </c>
      <c r="G52" s="52">
        <v>48</v>
      </c>
      <c r="H52" s="52">
        <v>31</v>
      </c>
      <c r="I52" s="52" t="s">
        <v>21</v>
      </c>
      <c r="J52" s="52" t="s">
        <v>21</v>
      </c>
      <c r="K52" s="52" t="s">
        <v>21</v>
      </c>
      <c r="L52" s="52" t="s">
        <v>21</v>
      </c>
      <c r="M52" s="52" t="s">
        <v>21</v>
      </c>
      <c r="N52" s="52" t="s">
        <v>21</v>
      </c>
      <c r="O52" s="52" t="s">
        <v>21</v>
      </c>
      <c r="P52" s="52" t="s">
        <v>21</v>
      </c>
      <c r="Q52" s="52" t="s">
        <v>21</v>
      </c>
      <c r="R52" s="81" t="s">
        <v>144</v>
      </c>
      <c r="S52" s="73"/>
      <c r="T52" s="74"/>
    </row>
    <row r="53" spans="1:20" x14ac:dyDescent="0.2"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</row>
    <row r="54" spans="1:20" s="50" customFormat="1" ht="12" customHeight="1" x14ac:dyDescent="0.2">
      <c r="D54" s="50" t="s">
        <v>125</v>
      </c>
      <c r="E54" s="52"/>
      <c r="F54" s="52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35"/>
      <c r="S54" s="34"/>
      <c r="T54" s="41"/>
    </row>
    <row r="55" spans="1:20" s="50" customFormat="1" ht="60" customHeight="1" x14ac:dyDescent="0.2">
      <c r="C55" s="59"/>
      <c r="D55" s="58" t="s">
        <v>138</v>
      </c>
      <c r="E55" s="44">
        <v>35</v>
      </c>
      <c r="F55" s="44">
        <v>26</v>
      </c>
      <c r="G55" s="44">
        <v>14</v>
      </c>
      <c r="H55" s="44">
        <v>9</v>
      </c>
      <c r="I55" s="44" t="s">
        <v>21</v>
      </c>
      <c r="J55" s="44" t="s">
        <v>21</v>
      </c>
      <c r="K55" s="44" t="s">
        <v>21</v>
      </c>
      <c r="L55" s="44" t="s">
        <v>21</v>
      </c>
      <c r="M55" s="44" t="s">
        <v>21</v>
      </c>
      <c r="N55" s="44" t="s">
        <v>21</v>
      </c>
      <c r="O55" s="44" t="s">
        <v>21</v>
      </c>
      <c r="P55" s="44" t="s">
        <v>21</v>
      </c>
      <c r="Q55" s="44" t="s">
        <v>21</v>
      </c>
      <c r="R55" s="49"/>
      <c r="S55" s="34"/>
      <c r="T55" s="41"/>
    </row>
    <row r="56" spans="1:20" s="50" customFormat="1" ht="12" customHeight="1" x14ac:dyDescent="0.2">
      <c r="D56" s="65" t="s">
        <v>156</v>
      </c>
      <c r="E56" s="44"/>
      <c r="F56" s="44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35"/>
      <c r="S56" s="34"/>
      <c r="T56" s="41"/>
    </row>
    <row r="57" spans="1:20" s="50" customFormat="1" ht="22.5" x14ac:dyDescent="0.2">
      <c r="C57" s="87" t="s">
        <v>97</v>
      </c>
      <c r="D57" s="69" t="s">
        <v>145</v>
      </c>
      <c r="E57" s="35">
        <v>29</v>
      </c>
      <c r="F57" s="35">
        <v>19</v>
      </c>
      <c r="G57" s="44">
        <v>9</v>
      </c>
      <c r="H57" s="44">
        <v>6</v>
      </c>
      <c r="I57" s="44" t="s">
        <v>21</v>
      </c>
      <c r="J57" s="44" t="s">
        <v>21</v>
      </c>
      <c r="K57" s="44" t="s">
        <v>21</v>
      </c>
      <c r="L57" s="44" t="s">
        <v>21</v>
      </c>
      <c r="M57" s="44" t="s">
        <v>21</v>
      </c>
      <c r="N57" s="44" t="s">
        <v>21</v>
      </c>
      <c r="O57" s="44" t="s">
        <v>21</v>
      </c>
      <c r="P57" s="44" t="s">
        <v>21</v>
      </c>
      <c r="Q57" s="44" t="s">
        <v>21</v>
      </c>
      <c r="R57" s="35" t="s">
        <v>97</v>
      </c>
    </row>
    <row r="58" spans="1:20" s="50" customFormat="1" ht="47.25" customHeight="1" x14ac:dyDescent="0.2">
      <c r="C58" s="87" t="s">
        <v>98</v>
      </c>
      <c r="D58" s="69" t="s">
        <v>146</v>
      </c>
      <c r="E58" s="44">
        <v>0</v>
      </c>
      <c r="F58" s="44">
        <v>0</v>
      </c>
      <c r="G58" s="44">
        <v>0</v>
      </c>
      <c r="H58" s="44">
        <v>0</v>
      </c>
      <c r="I58" s="44" t="s">
        <v>21</v>
      </c>
      <c r="J58" s="44" t="s">
        <v>21</v>
      </c>
      <c r="K58" s="44" t="s">
        <v>21</v>
      </c>
      <c r="L58" s="44" t="s">
        <v>21</v>
      </c>
      <c r="M58" s="44" t="s">
        <v>21</v>
      </c>
      <c r="N58" s="44" t="s">
        <v>21</v>
      </c>
      <c r="O58" s="44" t="s">
        <v>21</v>
      </c>
      <c r="P58" s="44" t="s">
        <v>21</v>
      </c>
      <c r="Q58" s="44" t="s">
        <v>21</v>
      </c>
      <c r="R58" s="35" t="s">
        <v>98</v>
      </c>
      <c r="S58" s="34"/>
      <c r="T58" s="41"/>
    </row>
    <row r="59" spans="1:20" s="50" customFormat="1" ht="24" customHeight="1" x14ac:dyDescent="0.2">
      <c r="C59" s="87" t="s">
        <v>155</v>
      </c>
      <c r="D59" s="69" t="s">
        <v>147</v>
      </c>
      <c r="E59" s="44">
        <v>7</v>
      </c>
      <c r="F59" s="44">
        <v>7</v>
      </c>
      <c r="G59" s="44">
        <v>5</v>
      </c>
      <c r="H59" s="44">
        <v>3</v>
      </c>
      <c r="I59" s="44" t="s">
        <v>21</v>
      </c>
      <c r="J59" s="44" t="s">
        <v>21</v>
      </c>
      <c r="K59" s="44" t="s">
        <v>21</v>
      </c>
      <c r="L59" s="44" t="s">
        <v>21</v>
      </c>
      <c r="M59" s="44" t="s">
        <v>21</v>
      </c>
      <c r="N59" s="44" t="s">
        <v>21</v>
      </c>
      <c r="O59" s="44" t="s">
        <v>21</v>
      </c>
      <c r="P59" s="44" t="s">
        <v>21</v>
      </c>
      <c r="Q59" s="44" t="s">
        <v>21</v>
      </c>
      <c r="R59" s="35" t="s">
        <v>155</v>
      </c>
      <c r="S59" s="34"/>
      <c r="T59" s="41"/>
    </row>
    <row r="60" spans="1:20" s="50" customFormat="1" ht="36" customHeight="1" x14ac:dyDescent="0.2">
      <c r="C60" s="87" t="s">
        <v>154</v>
      </c>
      <c r="D60" s="69" t="s">
        <v>151</v>
      </c>
      <c r="E60" s="44">
        <v>0</v>
      </c>
      <c r="F60" s="44">
        <v>0</v>
      </c>
      <c r="G60" s="44">
        <v>0</v>
      </c>
      <c r="H60" s="44">
        <v>0</v>
      </c>
      <c r="I60" s="44" t="s">
        <v>21</v>
      </c>
      <c r="J60" s="44" t="s">
        <v>21</v>
      </c>
      <c r="K60" s="44" t="s">
        <v>21</v>
      </c>
      <c r="L60" s="44" t="s">
        <v>21</v>
      </c>
      <c r="M60" s="44" t="s">
        <v>21</v>
      </c>
      <c r="N60" s="44" t="s">
        <v>21</v>
      </c>
      <c r="O60" s="44" t="s">
        <v>21</v>
      </c>
      <c r="P60" s="44" t="s">
        <v>21</v>
      </c>
      <c r="Q60" s="44" t="s">
        <v>21</v>
      </c>
      <c r="R60" s="35" t="s">
        <v>154</v>
      </c>
      <c r="S60" s="34"/>
      <c r="T60" s="41"/>
    </row>
    <row r="61" spans="1:20" s="77" customFormat="1" ht="11.45" customHeight="1" x14ac:dyDescent="0.2">
      <c r="A61" s="76" t="s">
        <v>157</v>
      </c>
      <c r="R61" s="80"/>
    </row>
    <row r="62" spans="1:20" s="77" customFormat="1" ht="12" customHeight="1" x14ac:dyDescent="0.2">
      <c r="A62" s="96" t="s">
        <v>158</v>
      </c>
      <c r="B62" s="97"/>
      <c r="C62" s="97"/>
      <c r="D62" s="97"/>
      <c r="E62" s="97"/>
      <c r="F62" s="97"/>
      <c r="G62" s="97"/>
      <c r="H62" s="97"/>
      <c r="R62" s="80"/>
    </row>
    <row r="63" spans="1:20" s="77" customFormat="1" ht="12" customHeight="1" x14ac:dyDescent="0.2">
      <c r="A63" s="78" t="s">
        <v>159</v>
      </c>
      <c r="B63" s="79"/>
      <c r="C63" s="79"/>
      <c r="D63" s="79"/>
      <c r="E63" s="79"/>
      <c r="F63" s="79"/>
      <c r="G63" s="79"/>
      <c r="H63" s="79"/>
      <c r="R63" s="80"/>
    </row>
    <row r="64" spans="1:20" s="47" customFormat="1" x14ac:dyDescent="0.2">
      <c r="A64" s="50"/>
      <c r="B64" s="50"/>
      <c r="R64" s="49"/>
    </row>
    <row r="65" spans="1:18" s="47" customFormat="1" x14ac:dyDescent="0.2">
      <c r="A65" s="50"/>
      <c r="B65" s="50"/>
      <c r="R65" s="49"/>
    </row>
    <row r="66" spans="1:18" s="47" customFormat="1" x14ac:dyDescent="0.2">
      <c r="A66" s="50"/>
      <c r="B66" s="50"/>
      <c r="R66" s="49"/>
    </row>
  </sheetData>
  <mergeCells count="12">
    <mergeCell ref="A62:H62"/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hyperlinks>
    <hyperlink ref="B1:F1" location="Inhaltsverzeichnis!A11" display="2  Gestorbene im Land Berlin 2021 nach ausgewählten Todesursachen und Berichtsmonaten (vorläufige Ergebnisse)" xr:uid="{00000000-0004-0000-0300-000000000000}"/>
    <hyperlink ref="B1:R1" location="Inhaltsverzeichnis!A11" display="Inhaltsverzeichnis!A11" xr:uid="{E17537D8-3853-468F-B652-B0B9C40844D2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Footer>&amp;C&amp;8Amt für Statistik Berlin-Brandenburg  —  SB  A IV 12 – m 04 / 24  —  Berlin    &amp;G</oddFooter>
  </headerFooter>
  <rowBreaks count="1" manualBreakCount="1">
    <brk id="46" max="16383" man="1"/>
  </rowBreaks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autoPict="0" r:id="rId5">
            <anchor moveWithCells="1">
              <from>
                <xdr:col>0</xdr:col>
                <xdr:colOff>66675</xdr:colOff>
                <xdr:row>1</xdr:row>
                <xdr:rowOff>9525</xdr:rowOff>
              </from>
              <to>
                <xdr:col>6</xdr:col>
                <xdr:colOff>1685925</xdr:colOff>
                <xdr:row>43</xdr:row>
                <xdr:rowOff>76200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Titel</vt:lpstr>
      <vt:lpstr>Impressum</vt:lpstr>
      <vt:lpstr>Inhaltsverzeichnis</vt:lpstr>
      <vt:lpstr>T1</vt:lpstr>
      <vt:lpstr>U4</vt:lpstr>
      <vt:lpstr>Inhaltsverzeichnis!Druckbereich</vt:lpstr>
      <vt:lpstr>Titel!Druckbereich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ausgewählten Todesursachen und Berichtsmonaten im Land Berlin 2024 (vorläufige Ergbenisse)</dc:title>
  <dc:subject>Gestorbene nach Todesursachen</dc:subject>
  <dc:creator>Amt für Statistik Berlin-Brandenburg</dc:creator>
  <cp:keywords>Gestorbene nach Todesursachen, monatlich</cp:keywords>
  <dc:description>Gestorbene nach ausgewählten Todesursachen</dc:description>
  <cp:lastModifiedBy>Obst, Katja</cp:lastModifiedBy>
  <cp:lastPrinted>2024-11-27T10:47:48Z</cp:lastPrinted>
  <dcterms:created xsi:type="dcterms:W3CDTF">2006-03-07T15:11:17Z</dcterms:created>
  <dcterms:modified xsi:type="dcterms:W3CDTF">2024-11-27T11:10:15Z</dcterms:modified>
  <cp:category>Statistischer Bericht A IV 12 – m/24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