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8205418-4D4D-4632-A6DC-9E17C50B670D}" xr6:coauthVersionLast="36" xr6:coauthVersionMax="36" xr10:uidLastSave="{00000000-0000-0000-0000-000000000000}"/>
  <bookViews>
    <workbookView xWindow="-15" yWindow="-15" windowWidth="11520" windowHeight="10785" tabRatio="793" xr2:uid="{00000000-000D-0000-FFFF-FFFF00000000}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9" r:id="rId7"/>
    <sheet name="T5" sheetId="23" r:id="rId8"/>
    <sheet name="T6" sheetId="30" r:id="rId9"/>
    <sheet name="Anlage 1" sheetId="34" r:id="rId10"/>
    <sheet name="Anlage 2" sheetId="41" r:id="rId11"/>
    <sheet name="U4" sheetId="48" r:id="rId12"/>
  </sheets>
  <definedNames>
    <definedName name="Database" localSheetId="1">#REF!</definedName>
    <definedName name="Database" localSheetId="4">#REF!</definedName>
    <definedName name="Database" localSheetId="11">#REF!</definedName>
    <definedName name="Database">#REF!</definedName>
    <definedName name="_xlnm.Database" localSheetId="11">#REF!</definedName>
    <definedName name="_xlnm.Database">#REF!</definedName>
    <definedName name="_xlnm.Print_Area" localSheetId="9">'Anlage 1'!$A$1:$B$51</definedName>
    <definedName name="_xlnm.Print_Area" localSheetId="10">'Anlage 2'!$A$1:$C$35</definedName>
    <definedName name="_xlnm.Print_Area" localSheetId="1">Impressum!$A$1:$F$57</definedName>
    <definedName name="_xlnm.Print_Area" localSheetId="2">Inhaltsverzeichnis!$A$1:$H$33</definedName>
    <definedName name="_xlnm.Print_Area" localSheetId="3">'T1'!$A$1:$F$39</definedName>
    <definedName name="_xlnm.Print_Area" localSheetId="4">'T2'!$A$1:$I$64</definedName>
    <definedName name="_xlnm.Print_Area" localSheetId="5">'T3'!$A$1:$I$72</definedName>
    <definedName name="_xlnm.Print_Area" localSheetId="6">'T4'!$A$1:$G$47</definedName>
    <definedName name="_xlnm.Print_Area" localSheetId="7">'T5'!$A$1:$W$65</definedName>
    <definedName name="_xlnm.Print_Area" localSheetId="8">'T6'!$A$1:$G$170</definedName>
    <definedName name="_xlnm.Print_Area" localSheetId="0">Titel!$A$1:$D$38</definedName>
    <definedName name="_xlnm.Print_Area" localSheetId="11">'U4'!$A$1:$G$52</definedName>
    <definedName name="_xlnm.Print_Titles" localSheetId="4">'T2'!$1:$7</definedName>
    <definedName name="_xlnm.Print_Titles" localSheetId="5">'T3'!$1:$7</definedName>
    <definedName name="_xlnm.Print_Titles" localSheetId="7">'T5'!$1:$5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'T4'!$A$1:$G$49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91029" iterate="1" iterateCount="1" iterateDelta="1E-4"/>
</workbook>
</file>

<file path=xl/sharedStrings.xml><?xml version="1.0" encoding="utf-8"?>
<sst xmlns="http://schemas.openxmlformats.org/spreadsheetml/2006/main" count="855" uniqueCount="334">
  <si>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</si>
  <si>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</si>
  <si>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</si>
  <si>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</si>
  <si>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</si>
  <si>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</si>
  <si>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</si>
  <si>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</si>
  <si>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</si>
  <si>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</si>
  <si>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</si>
  <si>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</si>
  <si>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</si>
  <si>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</si>
  <si>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</si>
  <si>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</si>
  <si>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</si>
  <si>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</si>
  <si>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</si>
  <si>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</si>
  <si>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</si>
  <si>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</si>
  <si>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</si>
  <si>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</si>
  <si>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</si>
  <si>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</si>
  <si>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</si>
  <si>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</si>
  <si>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</si>
  <si>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</si>
  <si>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</si>
  <si>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</si>
  <si>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</si>
  <si>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</si>
  <si>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</si>
  <si>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</si>
  <si>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</si>
  <si>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</si>
  <si>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</si>
  <si>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</si>
  <si>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</si>
  <si>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</si>
  <si>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</si>
  <si>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</si>
  <si>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</si>
  <si>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</si>
  <si>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</si>
  <si>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</si>
  <si>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</si>
  <si>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</si>
  <si>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</si>
  <si>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</si>
  <si>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</si>
  <si>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</si>
  <si>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</si>
  <si>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</si>
  <si>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</si>
  <si>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</si>
  <si>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</si>
  <si>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</si>
  <si>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</si>
  <si>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</si>
  <si>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</si>
  <si>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</si>
  <si>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</si>
  <si>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</si>
  <si>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</si>
  <si>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</si>
  <si>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</si>
  <si>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</si>
  <si>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</si>
  <si>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</si>
  <si>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</si>
  <si>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</si>
  <si>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</si>
  <si>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</si>
  <si>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</si>
  <si>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</si>
  <si>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</si>
  <si>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</si>
  <si>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</si>
  <si>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</si>
  <si>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</si>
  <si>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</si>
  <si>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</si>
  <si>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</si>
  <si>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</si>
  <si>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</si>
  <si>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</si>
  <si>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</si>
  <si>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</si>
  <si>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</si>
  <si>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</si>
  <si>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</si>
  <si>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</si>
  <si>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</si>
  <si>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</si>
  <si>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</si>
  <si>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</si>
  <si>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</si>
  <si>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</si>
  <si>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</si>
  <si>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</si>
  <si>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</si>
  <si>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</si>
  <si>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</si>
  <si>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</si>
  <si>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</si>
  <si>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</si>
  <si>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</si>
  <si>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</si>
  <si>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</si>
  <si>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</si>
  <si>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</si>
  <si>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</si>
  <si>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</si>
  <si>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</si>
  <si>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</si>
  <si>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</si>
  <si>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</si>
  <si>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</si>
  <si>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</si>
  <si>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</si>
  <si>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</si>
  <si>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</si>
  <si>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</si>
  <si>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</si>
  <si>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</si>
  <si>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</si>
  <si>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</si>
  <si>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</si>
  <si>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</si>
  <si>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</si>
  <si>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</si>
  <si>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</si>
  <si>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</si>
  <si>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</si>
  <si>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</si>
  <si>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</si>
  <si>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</si>
  <si>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</si>
  <si>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</si>
  <si>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</si>
  <si>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</si>
  <si>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</si>
  <si>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</si>
  <si>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</si>
  <si>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</si>
  <si>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</si>
  <si>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</si>
  <si>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</si>
  <si>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</si>
  <si>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</si>
  <si>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</si>
  <si>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</si>
  <si>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</si>
  <si>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</si>
  <si>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</si>
  <si>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</si>
  <si>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</si>
  <si>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</si>
  <si>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</si>
  <si>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</si>
  <si>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</si>
  <si>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</si>
  <si>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</si>
  <si>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</si>
  <si>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</si>
  <si>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</si>
  <si>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</si>
  <si>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</si>
  <si>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>Davon an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</si>
  <si>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</si>
  <si>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</si>
  <si>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</si>
  <si>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</si>
  <si>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</si>
  <si>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</si>
  <si>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</si>
  <si>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</si>
  <si>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</si>
  <si>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</si>
  <si>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</si>
  <si>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</si>
  <si>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</si>
  <si>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</si>
  <si>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</si>
  <si>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</si>
  <si>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</si>
  <si>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</si>
  <si>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</si>
  <si>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</si>
  <si>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</si>
  <si>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</si>
  <si>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</si>
  <si>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</si>
  <si>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</si>
  <si>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</si>
  <si>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</si>
  <si>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</si>
  <si>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</si>
  <si>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</si>
  <si>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</si>
  <si>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</si>
  <si>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</si>
  <si>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</si>
  <si>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</si>
  <si>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</si>
  <si>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</si>
  <si>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Anlagen</t>
  </si>
  <si>
    <t xml:space="preserve">1    Zuordnung der Studienbereiche zu den Fächergruppen </t>
  </si>
  <si>
    <t>Prüfungsgruppe
Angestrebte Abschlussprüfung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</si>
  <si>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</si>
  <si>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</si>
  <si>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</si>
  <si>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</si>
  <si>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</si>
  <si>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</si>
  <si>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</si>
  <si>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</si>
  <si>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</si>
  <si>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</si>
  <si>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</si>
  <si>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</si>
  <si>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</si>
  <si>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</si>
  <si>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</si>
  <si>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</si>
  <si>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</si>
  <si>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</si>
  <si>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</si>
  <si>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</si>
  <si>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</si>
  <si>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</si>
  <si>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</si>
  <si>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i</t>
  </si>
  <si>
    <t>insgesamt</t>
  </si>
  <si>
    <t>Technische Hochschule Brandenburg</t>
  </si>
  <si>
    <t xml:space="preserve">Technische Hochschule 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</si>
  <si>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</si>
  <si>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</si>
  <si>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</si>
  <si>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</si>
  <si>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</si>
  <si>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</si>
  <si>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</si>
  <si>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</si>
  <si>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</si>
  <si>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</si>
  <si>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</si>
  <si>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</si>
  <si>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</si>
  <si>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</si>
  <si>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</si>
  <si>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</si>
  <si>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</si>
  <si>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</si>
  <si>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</si>
  <si>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</si>
  <si>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</si>
  <si>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</si>
  <si>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</si>
  <si>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</si>
  <si>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</si>
  <si>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</si>
  <si>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</si>
  <si>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</si>
  <si>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</si>
  <si>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</si>
  <si>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</si>
  <si>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Hochschule der Polizei des Landes</t>
  </si>
  <si>
    <t>XU Exponential University Potsdam</t>
  </si>
  <si>
    <t>Studierende</t>
  </si>
  <si>
    <t>Studie-
rende</t>
  </si>
  <si>
    <t>Insgesamt</t>
  </si>
  <si>
    <t xml:space="preserve">
Fachhoch-
schulen¹
</t>
  </si>
  <si>
    <t>Potsdam</t>
  </si>
  <si>
    <t>GISMA Business School Potsdam</t>
  </si>
  <si>
    <t>Health and Medical University</t>
  </si>
  <si>
    <t>Informations- und Bibliothekswissenschaften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</si>
  <si>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</si>
  <si>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</si>
  <si>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</si>
  <si>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</si>
  <si>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</si>
  <si>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Wirtschaftsingenieurwesen mit wirtschaftswissenschaftlichem</t>
  </si>
  <si>
    <t>Schwerpunkt</t>
  </si>
  <si>
    <t>Kommunikationswissenschaft/Publizistik</t>
  </si>
  <si>
    <t xml:space="preserve">Wirtschaftsingenieurwesen mit ingenieurwissenschaftlichem </t>
  </si>
  <si>
    <t>Health and Medical University Potsdam</t>
  </si>
  <si>
    <t>Haupthörer/-innen</t>
  </si>
  <si>
    <t>Nebenhörer/-innen</t>
  </si>
  <si>
    <t>Studienanfänger/-innen</t>
  </si>
  <si>
    <t>Deutsche Studierende</t>
  </si>
  <si>
    <t>und zwar im</t>
  </si>
  <si>
    <t xml:space="preserve">  dar. ausländische Studierende</t>
  </si>
  <si>
    <t xml:space="preserve">              dar.: Bildungsinländer/-innen</t>
  </si>
  <si>
    <t>nach Hochschularten und Hochschulen</t>
  </si>
  <si>
    <t>Fächergruppen und Hochschularten</t>
  </si>
  <si>
    <t>Studierende, Studienanfängerinnen und Studien-</t>
  </si>
  <si>
    <t xml:space="preserve">XU Exponential University </t>
  </si>
  <si>
    <t xml:space="preserve">University of Europe </t>
  </si>
  <si>
    <t>Brandenburg in Oranienburg</t>
  </si>
  <si>
    <t>University of Europe for Applied Science</t>
  </si>
  <si>
    <t>for Applied Sciences</t>
  </si>
  <si>
    <t>Tel. 0331 8173 - 1777</t>
  </si>
  <si>
    <t>Fax 0331 817330 - 4091</t>
  </si>
  <si>
    <t>dar.: Europäische Union</t>
  </si>
  <si>
    <t xml:space="preserve">GU - Deutsche Hochschule für </t>
  </si>
  <si>
    <t xml:space="preserve">angewandte Wissenschaften </t>
  </si>
  <si>
    <t>Hochschule Döpfer Potsdam</t>
  </si>
  <si>
    <t>GU - Deutsche Hochschule für angewandte Wissenschaften Potsdam</t>
  </si>
  <si>
    <t>Hochschule Clara Hoffbauer</t>
  </si>
  <si>
    <t>Hochschule Clara Hoffbauer Potsdam</t>
  </si>
  <si>
    <t>Potsdam, 2024</t>
  </si>
  <si>
    <t>Europa-Universität Viadrina Frankfurt (Oder)</t>
  </si>
  <si>
    <t>B III 6 – j / 24</t>
  </si>
  <si>
    <r>
      <t xml:space="preserve">Studierende an Hochschulen
im </t>
    </r>
    <r>
      <rPr>
        <b/>
        <sz val="16"/>
        <rFont val="Arial"/>
        <family val="2"/>
      </rPr>
      <t xml:space="preserve">Land Brandenburg 
Sommersemester 2024
</t>
    </r>
  </si>
  <si>
    <t xml:space="preserve">rende im Sommersemester 2024 </t>
  </si>
  <si>
    <t xml:space="preserve">anfänger im Sommersemester 2024 </t>
  </si>
  <si>
    <t xml:space="preserve">anfänger im Sommersemester 2024 nach </t>
  </si>
  <si>
    <t xml:space="preserve">Studierende im Sommersemester 2024 </t>
  </si>
  <si>
    <t xml:space="preserve">semester 2024 nach Hochschularten </t>
  </si>
  <si>
    <t xml:space="preserve">Studierende im Sommersemester 2024   </t>
  </si>
  <si>
    <t>1    Zusammenfassende Übersicht über Studierende im Sommersemester 2024 
      nach Hochschularten</t>
  </si>
  <si>
    <t>2    Studierende, Studienanfängerinnen und Studienanfänger im Sommersemester 2024 nach Hochschularten 
       und Hochschulen</t>
  </si>
  <si>
    <t xml:space="preserve">3    Studierende, Studienanfängerinnen und Studienanfänger im Sommersemester 2024 nach Fächergruppen 
       und Hochschularten     </t>
  </si>
  <si>
    <t xml:space="preserve">6   Studierende im Sommersemester 2024 nach Fächergruppen und angestrebten Abschlüssen      </t>
  </si>
  <si>
    <t>fachberufe Eberswalde</t>
  </si>
  <si>
    <t>Hochschule für Gesundheits-</t>
  </si>
  <si>
    <t>Hochschule für Gesundheitsfachberufe Eberswalde</t>
  </si>
  <si>
    <t xml:space="preserve">4   Ausländische Studierende im Sommersemester 2024 nach Hochschularten       </t>
  </si>
  <si>
    <t>5    Studierende im Sommersemester 2024 nach dem Land des Erwerbs der Hochschulzugangs-     
      berechtigung und Hochschulen</t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</si>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</sst>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;\-#\ ###\ ##0\ \ ;&quot;–  &quot;"/>
    <numFmt numFmtId="168" formatCode="#\ ###\ ##0;\-#\ ###\ ##0"/>
    <numFmt numFmtId="169" formatCode="#\ ###\ ##0;\-#\ ###\ ##0;&quot;– &quot;"/>
    <numFmt numFmtId="170" formatCode="#\ ###\ ##0;\-#\ ###\ ##0;&quot;–&quot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0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0" fillId="0" borderId="0" xfId="4" applyAlignment="1" applyProtection="1">
      <alignment horizontal="justify"/>
    </xf>
    <xf numFmtId="0" fontId="0" fillId="0" borderId="0" xfId="0" applyBorder="1"/>
    <xf numFmtId="0" fontId="19" fillId="0" borderId="0" xfId="0" applyFont="1" applyAlignment="1"/>
    <xf numFmtId="0" fontId="0" fillId="0" borderId="0" xfId="0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4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7" fontId="2" fillId="0" borderId="0" xfId="0" applyNumberFormat="1" applyFont="1"/>
    <xf numFmtId="0" fontId="12" fillId="0" borderId="0" xfId="0" applyFont="1" applyAlignment="1" applyProtection="1">
      <alignment horizontal="right"/>
      <protection locked="0"/>
    </xf>
    <xf numFmtId="0" fontId="26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0" applyFont="1"/>
    <xf numFmtId="164" fontId="3" fillId="0" borderId="0" xfId="0" applyNumberFormat="1" applyFont="1"/>
    <xf numFmtId="0" fontId="22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9" fillId="0" borderId="0" xfId="0" applyFont="1" applyBorder="1"/>
    <xf numFmtId="0" fontId="26" fillId="0" borderId="0" xfId="2" applyFont="1"/>
    <xf numFmtId="0" fontId="26" fillId="0" borderId="0" xfId="2" applyFont="1" applyAlignment="1"/>
    <xf numFmtId="0" fontId="27" fillId="0" borderId="0" xfId="2" applyNumberFormat="1" applyFont="1" applyAlignment="1" applyProtection="1">
      <alignment horizontal="left" wrapText="1"/>
      <protection locked="0"/>
    </xf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8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7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8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8" fontId="0" fillId="0" borderId="0" xfId="0" applyNumberFormat="1" applyProtection="1">
      <protection locked="0"/>
    </xf>
    <xf numFmtId="169" fontId="2" fillId="0" borderId="0" xfId="0" applyNumberFormat="1" applyFon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2" fillId="0" borderId="0" xfId="0" applyNumberFormat="1" applyFont="1" applyAlignment="1"/>
    <xf numFmtId="0" fontId="27" fillId="0" borderId="0" xfId="2" applyNumberFormat="1" applyAlignment="1" applyProtection="1">
      <alignment horizontal="right" wrapText="1"/>
      <protection locked="0"/>
    </xf>
    <xf numFmtId="0" fontId="27" fillId="0" borderId="0" xfId="2" applyAlignment="1">
      <alignment horizontal="right"/>
    </xf>
    <xf numFmtId="0" fontId="27" fillId="0" borderId="0" xfId="2" applyFont="1" applyAlignment="1"/>
    <xf numFmtId="169" fontId="4" fillId="0" borderId="0" xfId="0" applyNumberFormat="1" applyFont="1" applyFill="1" applyBorder="1" applyAlignment="1">
      <alignment horizontal="right" indent="1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>
      <alignment horizontal="right" indent="1"/>
    </xf>
    <xf numFmtId="0" fontId="26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69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69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9" fillId="0" borderId="0" xfId="2" applyFont="1" applyProtection="1"/>
    <xf numFmtId="0" fontId="2" fillId="0" borderId="0" xfId="0" applyFont="1" applyBorder="1" applyAlignment="1">
      <alignment horizontal="left" indent="2"/>
    </xf>
    <xf numFmtId="168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9" fontId="2" fillId="0" borderId="0" xfId="0" applyNumberFormat="1" applyFont="1" applyFill="1" applyBorder="1" applyAlignment="1">
      <alignment horizontal="right" indent="1"/>
    </xf>
    <xf numFmtId="168" fontId="0" fillId="0" borderId="0" xfId="0" applyNumberFormat="1" applyProtection="1"/>
    <xf numFmtId="0" fontId="0" fillId="0" borderId="0" xfId="0"/>
    <xf numFmtId="0" fontId="3" fillId="0" borderId="0" xfId="0" applyFont="1" applyBorder="1" applyAlignment="1">
      <alignment horizontal="center" wrapText="1"/>
    </xf>
    <xf numFmtId="0" fontId="26" fillId="0" borderId="0" xfId="2" applyFont="1" applyAlignment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169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6" fillId="0" borderId="0" xfId="2" applyFont="1" applyAlignment="1">
      <alignment wrapText="1"/>
    </xf>
    <xf numFmtId="0" fontId="30" fillId="0" borderId="0" xfId="0" applyFont="1" applyBorder="1"/>
    <xf numFmtId="0" fontId="30" fillId="0" borderId="0" xfId="0" applyFont="1"/>
    <xf numFmtId="0" fontId="30" fillId="0" borderId="0" xfId="0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9" fontId="3" fillId="0" borderId="0" xfId="0" applyNumberFormat="1" applyFont="1"/>
    <xf numFmtId="0" fontId="3" fillId="0" borderId="0" xfId="0" applyFont="1" applyAlignment="1">
      <alignment vertical="top"/>
    </xf>
    <xf numFmtId="167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14" fillId="0" borderId="0" xfId="0" applyFont="1" applyAlignment="1" applyProtection="1">
      <alignment wrapText="1"/>
      <protection locked="0"/>
    </xf>
    <xf numFmtId="0" fontId="2" fillId="0" borderId="0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indent="2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left" indent="1"/>
    </xf>
    <xf numFmtId="0" fontId="33" fillId="0" borderId="0" xfId="0" applyFont="1" applyFill="1"/>
    <xf numFmtId="0" fontId="33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0" fillId="0" borderId="0" xfId="0" applyFont="1" applyFill="1" applyBorder="1"/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right" wrapText="1"/>
    </xf>
    <xf numFmtId="0" fontId="0" fillId="0" borderId="0" xfId="0" applyNumberFormat="1"/>
    <xf numFmtId="170" fontId="2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26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 xr:uid="{00000000-0005-0000-0000-000001000000}"/>
    <cellStyle name="Besuchter Hyperlink 3" xfId="8" xr:uid="{00000000-0005-0000-0000-000002000000}"/>
    <cellStyle name="Euro" xfId="1" xr:uid="{00000000-0005-0000-0000-000003000000}"/>
    <cellStyle name="Hyperlink_AfS_SB_S1bis3" xfId="3" xr:uid="{00000000-0005-0000-0000-000005000000}"/>
    <cellStyle name="Hyperlink_BIII1-2-e_j06 von Z4" xfId="4" xr:uid="{00000000-0005-0000-0000-000006000000}"/>
    <cellStyle name="Link" xfId="2" builtinId="8"/>
    <cellStyle name="Standard" xfId="0" builtinId="0"/>
    <cellStyle name="Standard 2" xfId="6" xr:uid="{00000000-0005-0000-0000-000008000000}"/>
    <cellStyle name="Standard 3" xfId="9" xr:uid="{00000000-0005-0000-0000-000009000000}"/>
    <cellStyle name="Standard 3 2" xfId="10" xr:uid="{00000000-0005-0000-0000-00000A000000}"/>
    <cellStyle name="Standard 3 3" xfId="11" xr:uid="{00000000-0005-0000-0000-00000B000000}"/>
    <cellStyle name="Standard 3 4" xfId="12" xr:uid="{00000000-0005-0000-0000-00000C000000}"/>
    <cellStyle name="Standard 4" xfId="13" xr:uid="{00000000-0005-0000-0000-00000D000000}"/>
    <cellStyle name="Standard 4 2" xfId="14" xr:uid="{00000000-0005-0000-0000-00000E000000}"/>
    <cellStyle name="Standard 4 3" xfId="15" xr:uid="{00000000-0005-0000-0000-00000F000000}"/>
    <cellStyle name="Standard 5" xfId="16" xr:uid="{00000000-0005-0000-0000-000010000000}"/>
    <cellStyle name="Standard 5 2" xfId="17" xr:uid="{00000000-0005-0000-0000-000011000000}"/>
    <cellStyle name="Standard 5 3" xfId="18" xr:uid="{00000000-0005-0000-0000-000012000000}"/>
    <cellStyle name="Standard 6" xfId="19" xr:uid="{00000000-0005-0000-0000-000013000000}"/>
    <cellStyle name="Standard 6 2" xfId="20" xr:uid="{00000000-0005-0000-0000-000014000000}"/>
    <cellStyle name="Standard 6 3" xfId="21" xr:uid="{00000000-0005-0000-0000-000015000000}"/>
    <cellStyle name="Standard 7" xfId="22" xr:uid="{00000000-0005-0000-0000-000016000000}"/>
    <cellStyle name="Standard 7 2" xfId="23" xr:uid="{00000000-0005-0000-0000-000017000000}"/>
    <cellStyle name="Standard 8" xfId="24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64E-4976-A7B5-81F0810FE55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4E-4976-A7B5-81F0810FE55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4E-4976-A7B5-81F0810FE5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4E-4976-A7B5-81F0810FE5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4E-4976-A7B5-81F0810FE5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4E-4976-A7B5-81F0810FE5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4E-4976-A7B5-81F0810FE5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4E-4976-A7B5-81F0810FE55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64E-4976-A7B5-81F0810FE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8C-4A4B-830D-F08527A044A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8C-4A4B-830D-F08527A044A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8C-4A4B-830D-F08527A044A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8C-4A4B-830D-F08527A044A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8C-4A4B-830D-F08527A044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8C-4A4B-830D-F08527A044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8C-4A4B-830D-F08527A044A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8C-4A4B-830D-F08527A044A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388C-4A4B-830D-F08527A04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4D-4965-BCE5-1669FFBFBB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4D-4965-BCE5-1669FFBFB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420992"/>
        <c:axId val="120439168"/>
      </c:barChart>
      <c:catAx>
        <c:axId val="1204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3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2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E0-4BD9-9CD0-B17402E20C1F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0-4BD9-9CD0-B17402E20C1F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E0-4BD9-9CD0-B17402E20C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0-4BD9-9CD0-B17402E20C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0-4BD9-9CD0-B17402E20C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E0-4BD9-9CD0-B17402E20C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E0-4BD9-9CD0-B17402E20C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E0-4BD9-9CD0-B17402E20C1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C4E0-4BD9-9CD0-B17402E20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724-44DA-91B8-DFEDDFBF5E6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24-44DA-91B8-DFEDDFBF5E6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24-44DA-91B8-DFEDDFBF5E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24-44DA-91B8-DFEDDFBF5E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24-44DA-91B8-DFEDDFBF5E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24-44DA-91B8-DFEDDFBF5E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24-44DA-91B8-DFEDDFBF5E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24-44DA-91B8-DFEDDFBF5E6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724-44DA-91B8-DFEDDFBF5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31-4DD8-9EE0-68AA6AA31538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31-4DD8-9EE0-68AA6AA31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591552"/>
        <c:axId val="127593088"/>
      </c:barChart>
      <c:catAx>
        <c:axId val="127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>
          <a:extLst>
            <a:ext uri="{FF2B5EF4-FFF2-40B4-BE49-F238E27FC236}">
              <a16:creationId xmlns:a16="http://schemas.microsoft.com/office/drawing/2014/main" id="{00000000-0008-0000-0000-0000B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3457575</xdr:colOff>
      <xdr:row>0</xdr:row>
      <xdr:rowOff>104775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2698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>
          <a:extLst>
            <a:ext uri="{FF2B5EF4-FFF2-40B4-BE49-F238E27FC236}">
              <a16:creationId xmlns:a16="http://schemas.microsoft.com/office/drawing/2014/main" id="{00000000-0008-0000-0100-0000DC59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>
          <a:extLst>
            <a:ext uri="{FF2B5EF4-FFF2-40B4-BE49-F238E27FC236}">
              <a16:creationId xmlns:a16="http://schemas.microsoft.com/office/drawing/2014/main" id="{00000000-0008-0000-0100-0000DD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>
          <a:extLst>
            <a:ext uri="{FF2B5EF4-FFF2-40B4-BE49-F238E27FC236}">
              <a16:creationId xmlns:a16="http://schemas.microsoft.com/office/drawing/2014/main" id="{00000000-0008-0000-0100-0000DE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>
          <a:extLst>
            <a:ext uri="{FF2B5EF4-FFF2-40B4-BE49-F238E27FC236}">
              <a16:creationId xmlns:a16="http://schemas.microsoft.com/office/drawing/2014/main" id="{00000000-0008-0000-0100-0000DF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38100</xdr:colOff>
      <xdr:row>53</xdr:row>
      <xdr:rowOff>208294</xdr:rowOff>
    </xdr:from>
    <xdr:ext cx="486755" cy="176088"/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90319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1510665</xdr:colOff>
      <xdr:row>0</xdr:row>
      <xdr:rowOff>0</xdr:rowOff>
    </xdr:from>
    <xdr:to>
      <xdr:col>7</xdr:col>
      <xdr:colOff>9525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15633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24</a:t>
          </a:r>
        </a:p>
      </xdr:txBody>
    </xdr:sp>
    <xdr:clientData/>
  </xdr:twoCellAnchor>
  <xdr:oneCellAnchor>
    <xdr:from>
      <xdr:col>7</xdr:col>
      <xdr:colOff>161925</xdr:colOff>
      <xdr:row>0</xdr:row>
      <xdr:rowOff>104775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369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A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A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464820</xdr:colOff>
      <xdr:row>34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A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1447800</xdr:colOff>
          <xdr:row>44</xdr:row>
          <xdr:rowOff>76200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B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126"/>
      <c r="D1" s="176"/>
    </row>
    <row r="2" spans="1:12" ht="40.15" customHeight="1">
      <c r="B2" s="6" t="s">
        <v>20</v>
      </c>
      <c r="D2" s="177"/>
    </row>
    <row r="3" spans="1:12" ht="34.5">
      <c r="B3" s="6" t="s">
        <v>21</v>
      </c>
      <c r="D3" s="177"/>
    </row>
    <row r="4" spans="1:12" ht="6.6" customHeight="1">
      <c r="D4" s="177"/>
    </row>
    <row r="5" spans="1:12" ht="20.25">
      <c r="C5" s="14" t="s">
        <v>316</v>
      </c>
      <c r="D5" s="177"/>
    </row>
    <row r="6" spans="1:12" s="8" customFormat="1" ht="34.9" customHeight="1">
      <c r="D6" s="177"/>
    </row>
    <row r="7" spans="1:12" ht="84" customHeight="1">
      <c r="C7" s="15" t="s">
        <v>317</v>
      </c>
      <c r="D7" s="177"/>
    </row>
    <row r="8" spans="1:12">
      <c r="D8" s="177"/>
    </row>
    <row r="9" spans="1:12" ht="15">
      <c r="C9" s="9"/>
      <c r="D9" s="177"/>
    </row>
    <row r="10" spans="1:12" ht="7.15" customHeight="1">
      <c r="D10" s="177"/>
    </row>
    <row r="11" spans="1:12" ht="15.75">
      <c r="C11" s="150"/>
      <c r="D11" s="177"/>
    </row>
    <row r="12" spans="1:12" ht="66" customHeight="1">
      <c r="C12" s="88"/>
    </row>
    <row r="13" spans="1:12" ht="36" customHeight="1">
      <c r="C13" s="88"/>
      <c r="F13" s="178"/>
      <c r="G13" s="178"/>
      <c r="H13" s="178"/>
      <c r="I13" s="178"/>
      <c r="J13" s="178"/>
      <c r="K13" s="178"/>
    </row>
    <row r="14" spans="1:12">
      <c r="F14" s="5"/>
      <c r="G14" s="114"/>
      <c r="H14" s="114"/>
      <c r="I14" s="114"/>
      <c r="J14" s="114"/>
      <c r="K14" s="7"/>
    </row>
    <row r="15" spans="1:12">
      <c r="F15" s="7"/>
      <c r="G15" s="75"/>
      <c r="H15" s="75"/>
      <c r="I15" s="75"/>
      <c r="J15" s="75"/>
      <c r="K15" s="86"/>
      <c r="L15" s="86"/>
    </row>
    <row r="16" spans="1:12">
      <c r="F16" s="7"/>
      <c r="G16" s="75"/>
      <c r="H16" s="75"/>
      <c r="I16" s="75"/>
      <c r="J16" s="75"/>
      <c r="K16" s="86"/>
      <c r="L16" s="86"/>
    </row>
    <row r="17" spans="6:12">
      <c r="F17" s="7"/>
      <c r="G17" s="75"/>
      <c r="H17" s="75"/>
      <c r="I17" s="75"/>
      <c r="J17" s="75"/>
      <c r="K17" s="86"/>
      <c r="L17" s="86"/>
    </row>
    <row r="18" spans="6:12">
      <c r="F18" s="7"/>
      <c r="G18" s="100"/>
      <c r="H18" s="100"/>
      <c r="I18" s="100"/>
      <c r="J18" s="100"/>
      <c r="K18" s="86"/>
      <c r="L18" s="86"/>
    </row>
    <row r="19" spans="6:12">
      <c r="F19" s="7"/>
      <c r="G19" s="100"/>
      <c r="H19" s="100"/>
      <c r="I19" s="100"/>
      <c r="J19" s="100"/>
      <c r="K19" s="86"/>
      <c r="L19" s="86"/>
    </row>
    <row r="20" spans="6:12">
      <c r="F20" s="7"/>
      <c r="G20" s="100"/>
      <c r="H20" s="100"/>
      <c r="I20" s="100"/>
      <c r="J20" s="100"/>
      <c r="K20" s="86"/>
      <c r="L20" s="86"/>
    </row>
    <row r="21" spans="6:12">
      <c r="F21" s="7"/>
      <c r="G21" s="118"/>
      <c r="H21" s="118"/>
      <c r="I21" s="118"/>
      <c r="J21" s="118"/>
      <c r="K21" s="86"/>
      <c r="L21" s="86"/>
    </row>
    <row r="22" spans="6:12">
      <c r="F22" s="119"/>
      <c r="G22" s="118"/>
      <c r="H22" s="118"/>
      <c r="I22" s="118"/>
      <c r="J22" s="118"/>
      <c r="K22" s="86"/>
      <c r="L22" s="86"/>
    </row>
    <row r="23" spans="6:12">
      <c r="F23" s="119"/>
      <c r="G23" s="118"/>
      <c r="H23" s="118"/>
      <c r="I23" s="118"/>
      <c r="J23" s="118"/>
      <c r="K23" s="86"/>
      <c r="L23" s="86"/>
    </row>
    <row r="24" spans="6:12">
      <c r="F24" s="119"/>
      <c r="G24" s="118"/>
      <c r="H24" s="118"/>
      <c r="I24" s="118"/>
      <c r="J24" s="118"/>
      <c r="K24" s="86"/>
      <c r="L24" s="86"/>
    </row>
    <row r="26" spans="6:12">
      <c r="G26" s="125"/>
    </row>
    <row r="27" spans="6:12">
      <c r="G27" s="125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B12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2" width="45.5703125" customWidth="1"/>
  </cols>
  <sheetData>
    <row r="1" spans="1:2" ht="18" customHeight="1">
      <c r="A1" s="64" t="s">
        <v>209</v>
      </c>
      <c r="B1" s="64"/>
    </row>
    <row r="2" spans="1:2" ht="12" customHeight="1">
      <c r="A2" s="64" t="s">
        <v>210</v>
      </c>
      <c r="B2" s="64"/>
    </row>
    <row r="3" spans="1:2" ht="12" customHeight="1">
      <c r="A3" s="58"/>
      <c r="B3" s="58"/>
    </row>
    <row r="4" spans="1:2" s="2" customFormat="1" ht="35.450000000000003" customHeight="1">
      <c r="A4" s="59" t="s">
        <v>136</v>
      </c>
      <c r="B4" s="59" t="s">
        <v>136</v>
      </c>
    </row>
    <row r="5" spans="1:2" s="2" customFormat="1" ht="15" customHeight="1">
      <c r="A5" s="110"/>
      <c r="B5" s="110"/>
    </row>
    <row r="6" spans="1:2" s="2" customFormat="1" ht="13.15" customHeight="1">
      <c r="A6" s="44" t="s">
        <v>225</v>
      </c>
      <c r="B6" s="44" t="s">
        <v>112</v>
      </c>
    </row>
    <row r="7" spans="1:2" s="2" customFormat="1" ht="13.15" customHeight="1">
      <c r="A7" s="39" t="s">
        <v>226</v>
      </c>
      <c r="B7" s="39" t="s">
        <v>113</v>
      </c>
    </row>
    <row r="8" spans="1:2" s="2" customFormat="1" ht="13.15" customHeight="1">
      <c r="A8" s="39" t="s">
        <v>88</v>
      </c>
      <c r="B8" s="39" t="s">
        <v>114</v>
      </c>
    </row>
    <row r="9" spans="1:2" s="2" customFormat="1" ht="13.15" customHeight="1">
      <c r="A9" s="39" t="s">
        <v>89</v>
      </c>
      <c r="B9" s="39" t="s">
        <v>115</v>
      </c>
    </row>
    <row r="10" spans="1:2" s="2" customFormat="1" ht="13.15" customHeight="1">
      <c r="A10" s="39" t="s">
        <v>90</v>
      </c>
    </row>
    <row r="11" spans="1:2" s="2" customFormat="1" ht="13.15" customHeight="1">
      <c r="A11" s="39" t="s">
        <v>91</v>
      </c>
      <c r="B11" s="44" t="s">
        <v>227</v>
      </c>
    </row>
    <row r="12" spans="1:2" s="2" customFormat="1" ht="13.15" customHeight="1">
      <c r="A12" s="39" t="s">
        <v>279</v>
      </c>
      <c r="B12" s="39" t="s">
        <v>116</v>
      </c>
    </row>
    <row r="13" spans="1:2" s="2" customFormat="1" ht="13.15" customHeight="1">
      <c r="A13" s="39" t="s">
        <v>177</v>
      </c>
      <c r="B13" s="39" t="s">
        <v>117</v>
      </c>
    </row>
    <row r="14" spans="1:2" s="2" customFormat="1" ht="13.15" customHeight="1">
      <c r="A14" s="41" t="s">
        <v>92</v>
      </c>
      <c r="B14" s="39" t="s">
        <v>140</v>
      </c>
    </row>
    <row r="15" spans="1:2" s="2" customFormat="1" ht="13.15" customHeight="1">
      <c r="A15" s="39" t="s">
        <v>138</v>
      </c>
      <c r="B15" s="39" t="s">
        <v>118</v>
      </c>
    </row>
    <row r="16" spans="1:2" s="2" customFormat="1" ht="13.15" customHeight="1">
      <c r="A16" s="39" t="s">
        <v>139</v>
      </c>
      <c r="B16" s="39" t="s">
        <v>119</v>
      </c>
    </row>
    <row r="17" spans="1:2" s="2" customFormat="1" ht="13.15" customHeight="1">
      <c r="A17" s="39" t="s">
        <v>93</v>
      </c>
    </row>
    <row r="18" spans="1:2" s="2" customFormat="1" ht="13.15" customHeight="1">
      <c r="A18" s="39" t="s">
        <v>94</v>
      </c>
      <c r="B18" s="44" t="s">
        <v>60</v>
      </c>
    </row>
    <row r="19" spans="1:2" s="2" customFormat="1" ht="13.15" customHeight="1">
      <c r="A19" s="39" t="s">
        <v>95</v>
      </c>
      <c r="B19" s="39" t="s">
        <v>120</v>
      </c>
    </row>
    <row r="20" spans="1:2" s="2" customFormat="1" ht="13.15" customHeight="1">
      <c r="A20" s="39" t="s">
        <v>280</v>
      </c>
      <c r="B20" s="39" t="s">
        <v>121</v>
      </c>
    </row>
    <row r="21" spans="1:2" s="2" customFormat="1" ht="13.15" customHeight="1">
      <c r="A21" s="39" t="s">
        <v>96</v>
      </c>
      <c r="B21" s="39" t="s">
        <v>122</v>
      </c>
    </row>
    <row r="22" spans="1:2" s="2" customFormat="1" ht="13.15" customHeight="1">
      <c r="A22" s="39" t="s">
        <v>281</v>
      </c>
      <c r="B22" s="39" t="s">
        <v>258</v>
      </c>
    </row>
    <row r="23" spans="1:2" s="2" customFormat="1" ht="13.15" customHeight="1">
      <c r="A23" s="39" t="s">
        <v>282</v>
      </c>
      <c r="B23" s="39" t="s">
        <v>123</v>
      </c>
    </row>
    <row r="24" spans="1:2" s="2" customFormat="1" ht="13.15" customHeight="1">
      <c r="B24" s="39" t="s">
        <v>124</v>
      </c>
    </row>
    <row r="25" spans="1:2" s="2" customFormat="1" ht="13.15" customHeight="1">
      <c r="A25" s="44" t="s">
        <v>67</v>
      </c>
      <c r="B25" s="39" t="s">
        <v>125</v>
      </c>
    </row>
    <row r="26" spans="1:2" s="2" customFormat="1" ht="13.15" customHeight="1">
      <c r="A26" s="39" t="s">
        <v>99</v>
      </c>
      <c r="B26" s="39" t="s">
        <v>126</v>
      </c>
    </row>
    <row r="27" spans="1:2" s="2" customFormat="1" ht="13.15" customHeight="1">
      <c r="B27" s="39" t="s">
        <v>127</v>
      </c>
    </row>
    <row r="28" spans="1:2" s="2" customFormat="1" ht="13.15" customHeight="1">
      <c r="A28" s="44" t="s">
        <v>137</v>
      </c>
      <c r="B28" s="39" t="s">
        <v>288</v>
      </c>
    </row>
    <row r="29" spans="1:2" s="2" customFormat="1" ht="13.15" customHeight="1">
      <c r="A29" s="39" t="s">
        <v>151</v>
      </c>
      <c r="B29" s="41" t="s">
        <v>286</v>
      </c>
    </row>
    <row r="30" spans="1:2" s="2" customFormat="1" ht="13.15" customHeight="1">
      <c r="A30" s="39" t="s">
        <v>111</v>
      </c>
      <c r="B30" s="39" t="s">
        <v>104</v>
      </c>
    </row>
    <row r="31" spans="1:2" s="2" customFormat="1" ht="13.15" customHeight="1">
      <c r="A31" s="39" t="s">
        <v>283</v>
      </c>
      <c r="B31" s="39" t="s">
        <v>228</v>
      </c>
    </row>
    <row r="32" spans="1:2" s="2" customFormat="1" ht="13.15" customHeight="1">
      <c r="A32" s="39" t="s">
        <v>284</v>
      </c>
    </row>
    <row r="33" spans="1:2" s="2" customFormat="1" ht="13.15" customHeight="1">
      <c r="A33" s="39" t="s">
        <v>100</v>
      </c>
      <c r="B33" s="44" t="s">
        <v>62</v>
      </c>
    </row>
    <row r="34" spans="1:2" s="2" customFormat="1" ht="13.15" customHeight="1">
      <c r="A34" s="39" t="s">
        <v>148</v>
      </c>
      <c r="B34" s="39" t="s">
        <v>128</v>
      </c>
    </row>
    <row r="35" spans="1:2" s="2" customFormat="1" ht="13.15" customHeight="1">
      <c r="A35" s="39" t="s">
        <v>149</v>
      </c>
      <c r="B35" s="39" t="s">
        <v>129</v>
      </c>
    </row>
    <row r="36" spans="1:2" s="2" customFormat="1" ht="13.15" customHeight="1">
      <c r="A36" s="39" t="s">
        <v>153</v>
      </c>
      <c r="B36" s="39" t="s">
        <v>130</v>
      </c>
    </row>
    <row r="37" spans="1:2" s="2" customFormat="1" ht="13.15" customHeight="1">
      <c r="A37" s="39" t="s">
        <v>285</v>
      </c>
      <c r="B37" s="39" t="s">
        <v>266</v>
      </c>
    </row>
    <row r="38" spans="1:2" s="2" customFormat="1" ht="13.15" customHeight="1">
      <c r="A38" s="41" t="s">
        <v>286</v>
      </c>
      <c r="B38" s="39" t="s">
        <v>131</v>
      </c>
    </row>
    <row r="39" spans="1:2" s="2" customFormat="1" ht="13.15" customHeight="1">
      <c r="A39" s="39" t="s">
        <v>97</v>
      </c>
    </row>
    <row r="40" spans="1:2" s="2" customFormat="1" ht="13.15" customHeight="1">
      <c r="A40" s="39" t="s">
        <v>98</v>
      </c>
      <c r="B40" s="44" t="s">
        <v>132</v>
      </c>
    </row>
    <row r="41" spans="1:2" s="2" customFormat="1" ht="13.15" customHeight="1">
      <c r="A41" s="39" t="s">
        <v>287</v>
      </c>
    </row>
    <row r="42" spans="1:2" s="2" customFormat="1" ht="13.15" customHeight="1">
      <c r="B42" s="35"/>
    </row>
    <row r="43" spans="1:2" s="2" customFormat="1" ht="13.15" customHeight="1">
      <c r="A43" s="44" t="s">
        <v>101</v>
      </c>
      <c r="B43" s="35"/>
    </row>
    <row r="44" spans="1:2" s="2" customFormat="1" ht="13.15" customHeight="1">
      <c r="A44" s="39" t="s">
        <v>102</v>
      </c>
      <c r="B44" s="35"/>
    </row>
    <row r="45" spans="1:2" s="2" customFormat="1" ht="13.15" customHeight="1">
      <c r="A45" s="39" t="s">
        <v>103</v>
      </c>
      <c r="B45" s="35"/>
    </row>
    <row r="46" spans="1:2" s="2" customFormat="1" ht="13.15" customHeight="1">
      <c r="A46" s="39" t="s">
        <v>105</v>
      </c>
      <c r="B46" s="35"/>
    </row>
    <row r="47" spans="1:2" s="2" customFormat="1" ht="13.15" customHeight="1">
      <c r="A47" s="39" t="s">
        <v>106</v>
      </c>
      <c r="B47" s="35"/>
    </row>
    <row r="48" spans="1:2" s="2" customFormat="1" ht="13.15" customHeight="1">
      <c r="A48" s="39" t="s">
        <v>107</v>
      </c>
      <c r="B48" s="35"/>
    </row>
    <row r="49" spans="1:2" s="2" customFormat="1" ht="13.15" customHeight="1">
      <c r="A49" s="39" t="s">
        <v>108</v>
      </c>
      <c r="B49" s="35"/>
    </row>
    <row r="50" spans="1:2" s="2" customFormat="1" ht="12" customHeight="1">
      <c r="A50" s="39" t="s">
        <v>109</v>
      </c>
      <c r="B50" s="35"/>
    </row>
    <row r="51" spans="1:2" s="2" customFormat="1" ht="12" customHeight="1">
      <c r="A51" s="39" t="s">
        <v>110</v>
      </c>
      <c r="B51" s="35"/>
    </row>
    <row r="52" spans="1:2" s="2" customFormat="1" ht="12" customHeight="1">
      <c r="B52" s="35"/>
    </row>
    <row r="53" spans="1:2" s="2" customFormat="1" ht="12" customHeight="1">
      <c r="B53" s="35"/>
    </row>
    <row r="54" spans="1:2" s="2" customFormat="1" ht="12" customHeight="1">
      <c r="B54" s="35"/>
    </row>
    <row r="55" spans="1:2" s="2" customFormat="1" ht="12" customHeight="1">
      <c r="B55" s="35"/>
    </row>
    <row r="56" spans="1:2" s="2" customFormat="1" ht="12" customHeight="1"/>
    <row r="57" spans="1:2" s="2" customFormat="1" ht="12" customHeight="1">
      <c r="B57" s="35"/>
    </row>
    <row r="58" spans="1:2" s="2" customFormat="1" ht="12" customHeight="1"/>
    <row r="59" spans="1:2" s="2" customFormat="1" ht="12" customHeight="1">
      <c r="B59" s="35"/>
    </row>
    <row r="60" spans="1:2" s="2" customFormat="1" ht="12" customHeight="1">
      <c r="B60" s="35"/>
    </row>
    <row r="61" spans="1:2" s="2" customFormat="1" ht="12" customHeight="1">
      <c r="B61" s="42"/>
    </row>
    <row r="62" spans="1:2" s="2" customFormat="1" ht="12" customHeight="1">
      <c r="B62" s="35"/>
    </row>
    <row r="63" spans="1:2" s="2" customFormat="1" ht="12" customHeight="1">
      <c r="B63" s="35"/>
    </row>
    <row r="64" spans="1:2" s="2" customFormat="1" ht="12" customHeight="1">
      <c r="B64" s="35"/>
    </row>
    <row r="65" spans="1:2" s="2" customFormat="1" ht="12" customHeight="1">
      <c r="B65" s="35"/>
    </row>
    <row r="66" spans="1:2" s="2" customFormat="1" ht="12" customHeight="1"/>
    <row r="67" spans="1:2" s="2" customFormat="1" ht="12" customHeight="1">
      <c r="B67" s="35"/>
    </row>
    <row r="68" spans="1:2" s="2" customFormat="1" ht="12" customHeight="1">
      <c r="B68" s="35"/>
    </row>
    <row r="69" spans="1:2" s="2" customFormat="1" ht="12" customHeight="1">
      <c r="B69" s="35"/>
    </row>
    <row r="70" spans="1:2" s="2" customFormat="1" ht="12" customHeight="1">
      <c r="B70" s="35"/>
    </row>
    <row r="71" spans="1:2" s="2" customFormat="1" ht="12" customHeight="1">
      <c r="B71" s="35"/>
    </row>
    <row r="72" spans="1:2" s="2" customFormat="1" ht="12" customHeight="1">
      <c r="B72" s="35"/>
    </row>
    <row r="73" spans="1:2" s="2" customFormat="1" ht="12" customHeight="1">
      <c r="B73" s="35"/>
    </row>
    <row r="74" spans="1:2" s="2" customFormat="1" ht="12" customHeight="1"/>
    <row r="75" spans="1:2" s="2" customFormat="1" ht="12" customHeight="1">
      <c r="B75" s="35"/>
    </row>
    <row r="76" spans="1:2" s="2" customFormat="1" ht="12" customHeight="1">
      <c r="B76" s="35"/>
    </row>
    <row r="77" spans="1:2" s="2" customFormat="1" ht="12" customHeight="1">
      <c r="B77" s="35"/>
    </row>
    <row r="78" spans="1:2" s="2" customFormat="1" ht="12" customHeight="1">
      <c r="B78" s="35"/>
    </row>
    <row r="79" spans="1:2" s="2" customFormat="1" ht="12" customHeight="1">
      <c r="A79" s="40"/>
      <c r="B79" s="35"/>
    </row>
    <row r="80" spans="1:2" s="2" customFormat="1" ht="12" customHeight="1">
      <c r="A80" s="40"/>
      <c r="B80" s="35"/>
    </row>
    <row r="81" spans="1:2" s="2" customFormat="1" ht="12" customHeight="1">
      <c r="A81"/>
      <c r="B81" s="35"/>
    </row>
    <row r="82" spans="1:2" s="2" customFormat="1" ht="12" customHeight="1">
      <c r="A82"/>
      <c r="B82" s="35"/>
    </row>
    <row r="83" spans="1:2" ht="12" customHeight="1">
      <c r="B83" s="35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900-000000000000}"/>
    <hyperlink ref="A1:A2" location="Inhaltsverzeichnis!E44" display="Anhang" xr:uid="{00000000-0004-0000-0900-000001000000}"/>
    <hyperlink ref="A2" location="Inhaltsverzeichnis!F8" display="1    Zuordnung der Studienbereiche zu den Fächergruppen " xr:uid="{00000000-0004-0000-0900-000002000000}"/>
    <hyperlink ref="A1" location="Inhaltsverzeichnis!F6" display="Anlagen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M39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56" customFormat="1" ht="24.75" customHeight="1">
      <c r="A1" s="64" t="s">
        <v>179</v>
      </c>
      <c r="B1" s="96"/>
      <c r="C1" s="96"/>
      <c r="D1" s="63"/>
    </row>
    <row r="2" spans="1:13" ht="12" customHeight="1">
      <c r="A2" s="26"/>
      <c r="B2" s="26"/>
      <c r="C2" s="26"/>
    </row>
    <row r="3" spans="1:13" s="16" customFormat="1" ht="12" customHeight="1">
      <c r="A3" s="197" t="s">
        <v>181</v>
      </c>
      <c r="B3" s="194" t="s">
        <v>182</v>
      </c>
      <c r="C3" s="195"/>
      <c r="D3" s="31"/>
    </row>
    <row r="4" spans="1:13" s="16" customFormat="1" ht="24" customHeight="1">
      <c r="A4" s="198"/>
      <c r="B4" s="54" t="s">
        <v>188</v>
      </c>
      <c r="C4" s="55" t="s">
        <v>183</v>
      </c>
      <c r="D4" s="31"/>
    </row>
    <row r="5" spans="1:13" s="16" customFormat="1" ht="12" customHeight="1">
      <c r="A5" s="31"/>
      <c r="B5" s="31"/>
      <c r="C5" s="31"/>
    </row>
    <row r="6" spans="1:13" s="16" customFormat="1" ht="13.15" customHeight="1">
      <c r="A6" s="147" t="s">
        <v>50</v>
      </c>
      <c r="B6" s="76"/>
      <c r="C6" s="76"/>
      <c r="E6" s="87"/>
      <c r="F6" s="87"/>
      <c r="G6" s="87"/>
      <c r="H6" s="87"/>
      <c r="I6" s="87"/>
      <c r="J6" s="87"/>
      <c r="K6" s="87"/>
      <c r="L6" s="87"/>
      <c r="M6" s="87"/>
    </row>
    <row r="7" spans="1:13" s="16" customFormat="1" ht="13.15" customHeight="1">
      <c r="A7" s="74" t="s">
        <v>69</v>
      </c>
      <c r="B7" s="39" t="s">
        <v>184</v>
      </c>
      <c r="C7" s="115" t="s">
        <v>55</v>
      </c>
      <c r="E7" s="87"/>
    </row>
    <row r="8" spans="1:13" s="16" customFormat="1" ht="13.15" customHeight="1">
      <c r="A8" s="73" t="s">
        <v>315</v>
      </c>
      <c r="B8" s="39" t="s">
        <v>184</v>
      </c>
      <c r="C8" s="115" t="s">
        <v>55</v>
      </c>
      <c r="E8" s="87"/>
    </row>
    <row r="9" spans="1:13" s="16" customFormat="1" ht="13.15" customHeight="1">
      <c r="A9" s="73" t="s">
        <v>240</v>
      </c>
      <c r="B9" s="39" t="s">
        <v>184</v>
      </c>
      <c r="C9" s="115" t="s">
        <v>55</v>
      </c>
      <c r="E9" s="87"/>
    </row>
    <row r="10" spans="1:13" s="16" customFormat="1" ht="13.15" customHeight="1">
      <c r="A10" s="117" t="s">
        <v>217</v>
      </c>
      <c r="B10" s="39"/>
      <c r="C10" s="39"/>
      <c r="E10" s="87"/>
    </row>
    <row r="11" spans="1:13" s="16" customFormat="1" ht="13.15" customHeight="1">
      <c r="A11" s="117" t="s">
        <v>218</v>
      </c>
      <c r="B11" s="76"/>
      <c r="C11" s="39"/>
      <c r="E11" s="87"/>
    </row>
    <row r="12" spans="1:13" s="16" customFormat="1" ht="13.15" customHeight="1">
      <c r="A12" s="73" t="s">
        <v>224</v>
      </c>
      <c r="B12" s="39" t="s">
        <v>184</v>
      </c>
      <c r="C12" s="115" t="s">
        <v>55</v>
      </c>
      <c r="E12" s="87"/>
    </row>
    <row r="13" spans="1:13" s="16" customFormat="1" ht="13.15" customHeight="1">
      <c r="A13" s="73" t="s">
        <v>259</v>
      </c>
      <c r="B13" s="39" t="s">
        <v>185</v>
      </c>
      <c r="C13" s="122" t="s">
        <v>187</v>
      </c>
      <c r="E13" s="87"/>
    </row>
    <row r="14" spans="1:13" s="16" customFormat="1" ht="13.15" customHeight="1">
      <c r="A14" s="73" t="s">
        <v>289</v>
      </c>
      <c r="B14" s="39" t="s">
        <v>185</v>
      </c>
      <c r="C14" s="123" t="s">
        <v>187</v>
      </c>
      <c r="E14" s="87"/>
    </row>
    <row r="15" spans="1:13" s="16" customFormat="1" ht="13.15" customHeight="1">
      <c r="A15" s="31"/>
      <c r="B15" s="76"/>
      <c r="C15" s="39"/>
      <c r="E15" s="87"/>
    </row>
    <row r="16" spans="1:13" s="16" customFormat="1" ht="13.15" customHeight="1">
      <c r="A16" s="147" t="s">
        <v>180</v>
      </c>
      <c r="B16" s="76"/>
      <c r="C16" s="39"/>
      <c r="E16" s="87"/>
    </row>
    <row r="17" spans="1:12" s="16" customFormat="1" ht="13.15" customHeight="1">
      <c r="A17" s="74" t="s">
        <v>237</v>
      </c>
      <c r="B17" s="39" t="s">
        <v>184</v>
      </c>
      <c r="C17" s="115" t="s">
        <v>55</v>
      </c>
      <c r="E17" s="87"/>
    </row>
    <row r="18" spans="1:12" s="16" customFormat="1" ht="13.15" customHeight="1">
      <c r="A18" s="74" t="s">
        <v>191</v>
      </c>
      <c r="B18" s="39" t="s">
        <v>184</v>
      </c>
      <c r="C18" s="115" t="s">
        <v>55</v>
      </c>
      <c r="E18" s="87"/>
    </row>
    <row r="19" spans="1:12" s="16" customFormat="1" ht="13.15" customHeight="1">
      <c r="A19" s="74" t="s">
        <v>70</v>
      </c>
      <c r="B19" s="39" t="s">
        <v>184</v>
      </c>
      <c r="C19" s="115" t="s">
        <v>55</v>
      </c>
      <c r="E19" s="87"/>
    </row>
    <row r="20" spans="1:12" s="16" customFormat="1" ht="13.15" customHeight="1">
      <c r="A20" s="74" t="s">
        <v>164</v>
      </c>
      <c r="B20" s="39" t="s">
        <v>184</v>
      </c>
      <c r="C20" s="115" t="s">
        <v>55</v>
      </c>
      <c r="E20" s="87"/>
    </row>
    <row r="21" spans="1:12" s="16" customFormat="1" ht="13.15" customHeight="1">
      <c r="A21" s="74" t="s">
        <v>232</v>
      </c>
      <c r="B21" s="39" t="s">
        <v>185</v>
      </c>
      <c r="C21" s="115" t="s">
        <v>186</v>
      </c>
    </row>
    <row r="22" spans="1:12" s="16" customFormat="1" ht="13.15" customHeight="1">
      <c r="A22" s="74" t="s">
        <v>170</v>
      </c>
      <c r="B22" s="39" t="s">
        <v>185</v>
      </c>
      <c r="C22" s="115" t="s">
        <v>187</v>
      </c>
      <c r="D22" s="123" t="s">
        <v>187</v>
      </c>
      <c r="E22" s="123" t="s">
        <v>187</v>
      </c>
      <c r="F22" s="123" t="s">
        <v>187</v>
      </c>
      <c r="G22" s="123" t="s">
        <v>187</v>
      </c>
    </row>
    <row r="23" spans="1:12" s="16" customFormat="1" ht="13.15" customHeight="1">
      <c r="A23" s="74" t="s">
        <v>313</v>
      </c>
      <c r="B23" s="39" t="s">
        <v>185</v>
      </c>
      <c r="C23" s="123" t="s">
        <v>187</v>
      </c>
    </row>
    <row r="24" spans="1:12" s="16" customFormat="1" ht="12" customHeight="1">
      <c r="A24" s="73" t="s">
        <v>271</v>
      </c>
      <c r="B24" s="39" t="s">
        <v>185</v>
      </c>
      <c r="C24" s="123" t="s">
        <v>187</v>
      </c>
    </row>
    <row r="25" spans="1:12" s="16" customFormat="1" ht="12" customHeight="1">
      <c r="A25" s="73" t="s">
        <v>277</v>
      </c>
      <c r="B25" s="39" t="s">
        <v>185</v>
      </c>
      <c r="C25" s="123" t="s">
        <v>187</v>
      </c>
      <c r="L25" s="151"/>
    </row>
    <row r="26" spans="1:12" s="16" customFormat="1" ht="12" customHeight="1">
      <c r="A26" s="151" t="s">
        <v>303</v>
      </c>
      <c r="B26" s="39" t="s">
        <v>185</v>
      </c>
      <c r="C26" s="123" t="s">
        <v>187</v>
      </c>
      <c r="L26" s="117"/>
    </row>
    <row r="27" spans="1:12" s="16" customFormat="1" ht="12" customHeight="1">
      <c r="A27" s="151" t="s">
        <v>311</v>
      </c>
      <c r="B27" s="39" t="s">
        <v>185</v>
      </c>
      <c r="C27" s="123" t="s">
        <v>187</v>
      </c>
      <c r="L27" s="117"/>
    </row>
    <row r="28" spans="1:12" s="16" customFormat="1" ht="12" customHeight="1">
      <c r="A28" s="151" t="s">
        <v>310</v>
      </c>
      <c r="B28" s="39" t="s">
        <v>185</v>
      </c>
      <c r="C28" s="123" t="s">
        <v>187</v>
      </c>
      <c r="L28" s="151"/>
    </row>
    <row r="29" spans="1:12" s="16" customFormat="1" ht="12" customHeight="1">
      <c r="A29" s="151" t="s">
        <v>330</v>
      </c>
      <c r="B29" s="39" t="s">
        <v>185</v>
      </c>
      <c r="C29" s="123" t="s">
        <v>187</v>
      </c>
      <c r="L29" s="151"/>
    </row>
    <row r="30" spans="1:12" s="16" customFormat="1" ht="13.15" customHeight="1">
      <c r="A30" s="132"/>
    </row>
    <row r="31" spans="1:12" s="16" customFormat="1" ht="13.15" customHeight="1">
      <c r="A31" s="3" t="s">
        <v>54</v>
      </c>
    </row>
    <row r="32" spans="1:12" s="16" customFormat="1" ht="13.15" customHeight="1">
      <c r="A32" s="74" t="s">
        <v>221</v>
      </c>
      <c r="B32" s="39" t="s">
        <v>184</v>
      </c>
      <c r="C32" s="115" t="s">
        <v>55</v>
      </c>
    </row>
    <row r="33" spans="1:7" s="16" customFormat="1" ht="13.15" customHeight="1">
      <c r="A33" s="117" t="s">
        <v>219</v>
      </c>
    </row>
    <row r="34" spans="1:7" s="16" customFormat="1" ht="13.15" customHeight="1">
      <c r="A34" s="74" t="s">
        <v>267</v>
      </c>
      <c r="B34" s="39" t="s">
        <v>184</v>
      </c>
      <c r="C34" s="115" t="s">
        <v>55</v>
      </c>
      <c r="E34" s="87"/>
    </row>
    <row r="35" spans="1:7" ht="13.15" customHeight="1">
      <c r="A35" s="117" t="s">
        <v>220</v>
      </c>
    </row>
    <row r="36" spans="1:7" s="16" customFormat="1" ht="13.15" customHeight="1">
      <c r="A36" s="30"/>
      <c r="B36" s="29"/>
      <c r="C36" s="29"/>
      <c r="D36" s="57"/>
      <c r="E36" s="29"/>
      <c r="F36" s="29"/>
      <c r="G36" s="29"/>
    </row>
    <row r="37" spans="1:7" s="16" customFormat="1" ht="13.15" customHeight="1">
      <c r="A37" s="120"/>
      <c r="D37" s="3"/>
      <c r="G37" s="16" t="s">
        <v>17</v>
      </c>
    </row>
    <row r="38" spans="1:7" ht="13.15" customHeight="1">
      <c r="A38" s="120"/>
    </row>
    <row r="39" spans="1:7" ht="13.15" customHeight="1">
      <c r="A39" s="120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A00-000000000000}"/>
    <hyperlink ref="A1" location="Inhaltsverzeichnis!F11" display="2    Hochschulen im Land Brandenburg nach der Trägerschaft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0F7B-3A5C-4771-B8AF-E718FAB148B0}">
  <dimension ref="A1"/>
  <sheetViews>
    <sheetView zoomScaleNormal="100" workbookViewId="0">
      <selection activeCell="K33" sqref="K33"/>
    </sheetView>
  </sheetViews>
  <sheetFormatPr baseColWidth="10" defaultColWidth="11.5703125" defaultRowHeight="12.75"/>
  <cols>
    <col min="1" max="1" width="2.140625" style="126" customWidth="1"/>
    <col min="2" max="2" width="2" style="126" customWidth="1"/>
    <col min="3" max="3" width="29.5703125" style="126" customWidth="1"/>
    <col min="4" max="4" width="2.140625" style="126" customWidth="1"/>
    <col min="5" max="5" width="29.28515625" style="126" customWidth="1"/>
    <col min="6" max="6" width="2" style="126" customWidth="1"/>
    <col min="7" max="7" width="30" style="126" customWidth="1"/>
    <col min="8" max="8" width="5.28515625" style="126" customWidth="1"/>
    <col min="9" max="9" width="16.140625" style="126" customWidth="1"/>
    <col min="10" max="16384" width="11.570312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1447800</xdr:colOff>
                <xdr:row>44</xdr:row>
                <xdr:rowOff>76200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topLeftCell="A16" workbookViewId="0">
      <selection activeCell="F9" sqref="F9"/>
    </sheetView>
  </sheetViews>
  <sheetFormatPr baseColWidth="10" defaultColWidth="11.42578125" defaultRowHeight="12.75"/>
  <cols>
    <col min="1" max="1" width="1.7109375" style="7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"/>
      <c r="B16" s="77"/>
    </row>
    <row r="17" spans="1:2">
      <c r="A17" s="4"/>
      <c r="B17" s="77"/>
    </row>
    <row r="18" spans="1:2">
      <c r="A18" s="4"/>
      <c r="B18" s="77"/>
    </row>
    <row r="19" spans="1:2">
      <c r="B19" s="78"/>
    </row>
    <row r="20" spans="1:2">
      <c r="B20" s="77"/>
    </row>
    <row r="21" spans="1:2">
      <c r="A21" s="79" t="s">
        <v>24</v>
      </c>
      <c r="B21" s="77"/>
    </row>
    <row r="23" spans="1:2" ht="11.1" customHeight="1">
      <c r="A23" s="4"/>
      <c r="B23" s="79" t="s">
        <v>43</v>
      </c>
    </row>
    <row r="24" spans="1:2" ht="11.1" customHeight="1">
      <c r="A24" s="4"/>
      <c r="B24" s="119" t="s">
        <v>316</v>
      </c>
    </row>
    <row r="25" spans="1:2" ht="11.1" customHeight="1">
      <c r="A25" s="4"/>
    </row>
    <row r="26" spans="1:2" ht="11.1" customHeight="1">
      <c r="A26" s="4"/>
      <c r="B26" s="119" t="s">
        <v>223</v>
      </c>
    </row>
    <row r="27" spans="1:2" ht="11.1" customHeight="1">
      <c r="A27" s="4"/>
      <c r="B27" s="119" t="s">
        <v>333</v>
      </c>
    </row>
    <row r="28" spans="1:2" ht="11.1" customHeight="1">
      <c r="A28" s="4"/>
      <c r="B28" s="8"/>
    </row>
    <row r="29" spans="1:2" ht="11.1" customHeight="1">
      <c r="A29" s="4"/>
      <c r="B29" s="8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5" customHeight="1">
      <c r="A33" s="4"/>
    </row>
    <row r="34" spans="1:5" ht="10.9" customHeight="1">
      <c r="A34" s="81" t="s">
        <v>165</v>
      </c>
      <c r="B34" s="82"/>
      <c r="C34" s="82"/>
      <c r="D34" s="83" t="s">
        <v>27</v>
      </c>
      <c r="E34" s="84"/>
    </row>
    <row r="35" spans="1:5" ht="10.9" customHeight="1">
      <c r="A35" s="82"/>
      <c r="B35" s="82"/>
      <c r="C35" s="82"/>
      <c r="D35" s="84"/>
      <c r="E35" s="84"/>
    </row>
    <row r="36" spans="1:5" ht="10.9" customHeight="1">
      <c r="A36" s="82"/>
      <c r="B36" s="85" t="s">
        <v>44</v>
      </c>
      <c r="C36" s="82"/>
      <c r="D36" s="84">
        <v>0</v>
      </c>
      <c r="E36" s="84" t="s">
        <v>166</v>
      </c>
    </row>
    <row r="37" spans="1:5" ht="10.9" customHeight="1">
      <c r="A37" s="82"/>
      <c r="B37" s="89" t="s">
        <v>254</v>
      </c>
      <c r="C37" s="82"/>
      <c r="D37" s="89"/>
      <c r="E37" s="84" t="s">
        <v>167</v>
      </c>
    </row>
    <row r="38" spans="1:5" ht="10.9" customHeight="1">
      <c r="A38" s="82"/>
      <c r="B38" s="89" t="s">
        <v>255</v>
      </c>
      <c r="C38" s="82"/>
      <c r="D38" s="89"/>
      <c r="E38" s="84" t="s">
        <v>42</v>
      </c>
    </row>
    <row r="39" spans="1:5" ht="10.9" customHeight="1">
      <c r="A39" s="82"/>
      <c r="B39" s="82" t="s">
        <v>25</v>
      </c>
      <c r="C39" s="82"/>
      <c r="D39" s="84" t="s">
        <v>15</v>
      </c>
      <c r="E39" s="84" t="s">
        <v>28</v>
      </c>
    </row>
    <row r="40" spans="1:5" ht="10.9" customHeight="1">
      <c r="A40" s="82"/>
      <c r="B40" s="82" t="s">
        <v>26</v>
      </c>
      <c r="C40" s="82"/>
      <c r="D40" s="84" t="s">
        <v>40</v>
      </c>
      <c r="E40" s="84" t="s">
        <v>34</v>
      </c>
    </row>
    <row r="41" spans="1:5" ht="10.9" customHeight="1">
      <c r="A41" s="82"/>
      <c r="B41" s="85"/>
      <c r="C41" s="90"/>
      <c r="D41" s="84" t="s">
        <v>46</v>
      </c>
      <c r="E41" s="84" t="s">
        <v>29</v>
      </c>
    </row>
    <row r="42" spans="1:5" ht="10.9" customHeight="1">
      <c r="A42" s="82"/>
      <c r="B42" s="82" t="s">
        <v>305</v>
      </c>
      <c r="C42" s="90"/>
      <c r="D42" s="84" t="s">
        <v>30</v>
      </c>
      <c r="E42" s="84" t="s">
        <v>31</v>
      </c>
    </row>
    <row r="43" spans="1:5" ht="10.9" customHeight="1">
      <c r="A43" s="82"/>
      <c r="B43" s="82" t="s">
        <v>306</v>
      </c>
      <c r="C43" s="90"/>
      <c r="D43" s="84" t="s">
        <v>16</v>
      </c>
      <c r="E43" s="84" t="s">
        <v>41</v>
      </c>
    </row>
    <row r="44" spans="1:5" ht="10.9" customHeight="1">
      <c r="A44" s="90"/>
      <c r="B44" s="91"/>
      <c r="C44" s="90"/>
      <c r="D44" s="89"/>
      <c r="E44" s="84" t="s">
        <v>168</v>
      </c>
    </row>
    <row r="45" spans="1:5" ht="10.9" customHeight="1">
      <c r="A45" s="90"/>
      <c r="B45" s="91"/>
      <c r="C45" s="90"/>
      <c r="D45" s="84" t="s">
        <v>18</v>
      </c>
      <c r="E45" s="84" t="s">
        <v>39</v>
      </c>
    </row>
    <row r="46" spans="1:5" ht="10.9" customHeight="1">
      <c r="A46" s="90"/>
      <c r="B46" s="91"/>
      <c r="C46" s="90"/>
      <c r="D46" s="84" t="s">
        <v>32</v>
      </c>
      <c r="E46" s="84" t="s">
        <v>33</v>
      </c>
    </row>
    <row r="47" spans="1:5" ht="10.9" customHeight="1">
      <c r="A47" s="90"/>
      <c r="B47" s="91"/>
      <c r="C47" s="90"/>
      <c r="D47" s="84" t="s">
        <v>35</v>
      </c>
      <c r="E47" s="84" t="s">
        <v>36</v>
      </c>
    </row>
    <row r="48" spans="1:5" ht="10.9" customHeight="1">
      <c r="A48" s="90"/>
      <c r="B48" s="91"/>
      <c r="C48" s="90"/>
      <c r="D48" s="84" t="s">
        <v>37</v>
      </c>
      <c r="E48" s="84" t="s">
        <v>38</v>
      </c>
    </row>
    <row r="49" spans="1:5" ht="10.9" customHeight="1">
      <c r="A49" s="90"/>
      <c r="B49" s="91"/>
      <c r="C49" s="90"/>
      <c r="D49" s="89"/>
      <c r="E49" s="84"/>
    </row>
    <row r="50" spans="1:5" ht="10.9" customHeight="1">
      <c r="A50" s="90"/>
      <c r="B50" s="91"/>
      <c r="C50" s="90"/>
      <c r="D50" s="89"/>
      <c r="E50" s="84"/>
    </row>
    <row r="51" spans="1:5" ht="10.9" customHeight="1">
      <c r="A51" s="82"/>
      <c r="B51" s="85" t="s">
        <v>169</v>
      </c>
      <c r="C51" s="90"/>
    </row>
    <row r="52" spans="1:5" ht="10.9" customHeight="1">
      <c r="A52" s="82"/>
      <c r="B52" s="121" t="s">
        <v>314</v>
      </c>
      <c r="C52" s="90"/>
    </row>
    <row r="53" spans="1:5" ht="10.9" customHeight="1">
      <c r="A53" s="82"/>
      <c r="B53" s="92"/>
      <c r="C53" s="90"/>
    </row>
    <row r="54" spans="1:5" ht="30" customHeight="1">
      <c r="A54" s="82"/>
      <c r="B54" s="92"/>
      <c r="C54" s="90"/>
    </row>
    <row r="55" spans="1:5" ht="18" customHeight="1">
      <c r="A55" s="4"/>
      <c r="B55" s="179" t="s">
        <v>212</v>
      </c>
      <c r="C55" s="179"/>
      <c r="D55" s="179"/>
    </row>
    <row r="56" spans="1:5" ht="18" customHeight="1">
      <c r="A56" s="90"/>
      <c r="B56" s="179"/>
      <c r="C56" s="179"/>
      <c r="D56" s="179"/>
    </row>
    <row r="57" spans="1:5" ht="10.9" customHeight="1">
      <c r="A57" s="90"/>
      <c r="B57" s="116" t="s">
        <v>213</v>
      </c>
      <c r="C57" s="90"/>
    </row>
    <row r="58" spans="1:5" ht="10.9" customHeight="1">
      <c r="A58" s="90"/>
      <c r="C58" s="90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44"/>
  <sheetViews>
    <sheetView zoomScaleNormal="100" workbookViewId="0">
      <selection activeCell="L36" sqref="L36"/>
    </sheetView>
  </sheetViews>
  <sheetFormatPr baseColWidth="10" defaultColWidth="11.5703125" defaultRowHeight="12"/>
  <cols>
    <col min="1" max="1" width="2.7109375" style="10" customWidth="1"/>
    <col min="2" max="2" width="36.7109375" style="18" customWidth="1"/>
    <col min="3" max="3" width="3.140625" style="13" customWidth="1"/>
    <col min="4" max="4" width="2.42578125" style="18" customWidth="1"/>
    <col min="5" max="5" width="2.85546875" style="10" customWidth="1"/>
    <col min="6" max="6" width="36.7109375" style="18" customWidth="1"/>
    <col min="7" max="7" width="3.140625" style="13" customWidth="1"/>
    <col min="8" max="8" width="9.5703125" style="18" customWidth="1"/>
    <col min="9" max="16384" width="11.5703125" style="18"/>
  </cols>
  <sheetData>
    <row r="1" spans="1:8" ht="100.15" customHeight="1">
      <c r="A1" s="180" t="s">
        <v>45</v>
      </c>
      <c r="B1" s="180"/>
      <c r="C1" s="17"/>
      <c r="G1" s="19"/>
      <c r="H1" s="181"/>
    </row>
    <row r="2" spans="1:8" ht="20.45" customHeight="1">
      <c r="C2" s="1" t="s">
        <v>22</v>
      </c>
      <c r="G2" s="1" t="s">
        <v>22</v>
      </c>
      <c r="H2" s="182"/>
    </row>
    <row r="3" spans="1:8">
      <c r="A3" s="24"/>
      <c r="E3" s="24"/>
      <c r="F3" s="11"/>
      <c r="G3" s="20"/>
      <c r="H3" s="182"/>
    </row>
    <row r="4" spans="1:8" ht="24" customHeight="1">
      <c r="B4" s="71" t="s">
        <v>241</v>
      </c>
      <c r="C4" s="66"/>
      <c r="D4" s="13"/>
      <c r="F4" s="13"/>
      <c r="G4" s="21"/>
      <c r="H4" s="182"/>
    </row>
    <row r="5" spans="1:8">
      <c r="B5" s="13"/>
      <c r="C5" s="21"/>
      <c r="D5" s="13"/>
      <c r="F5" s="13"/>
      <c r="G5" s="21"/>
      <c r="H5" s="182"/>
    </row>
    <row r="6" spans="1:8">
      <c r="A6" s="67"/>
      <c r="B6" s="68" t="s">
        <v>23</v>
      </c>
      <c r="C6" s="67"/>
      <c r="D6" s="67"/>
      <c r="E6" s="65"/>
      <c r="F6" s="68" t="s">
        <v>209</v>
      </c>
      <c r="G6" s="67"/>
      <c r="H6" s="182"/>
    </row>
    <row r="7" spans="1:8" s="67" customFormat="1">
      <c r="B7" s="68"/>
      <c r="E7" s="65"/>
      <c r="F7" s="65"/>
      <c r="H7" s="183"/>
    </row>
    <row r="8" spans="1:8" s="67" customFormat="1">
      <c r="A8" s="71">
        <v>1</v>
      </c>
      <c r="B8" s="71" t="s">
        <v>141</v>
      </c>
      <c r="C8" s="71"/>
      <c r="E8" s="71">
        <v>1</v>
      </c>
      <c r="F8" s="71" t="s">
        <v>145</v>
      </c>
      <c r="G8" s="71"/>
    </row>
    <row r="9" spans="1:8" s="67" customFormat="1" ht="12" customHeight="1">
      <c r="A9" s="71"/>
      <c r="B9" s="71" t="s">
        <v>318</v>
      </c>
      <c r="C9" s="71"/>
      <c r="E9" s="95"/>
      <c r="F9" s="71" t="s">
        <v>68</v>
      </c>
      <c r="G9" s="66">
        <v>18</v>
      </c>
    </row>
    <row r="10" spans="1:8" s="67" customFormat="1" ht="12" customHeight="1">
      <c r="A10" s="71"/>
      <c r="B10" s="71" t="s">
        <v>142</v>
      </c>
      <c r="C10" s="66">
        <v>4</v>
      </c>
      <c r="E10" s="65"/>
      <c r="F10" s="65"/>
    </row>
    <row r="11" spans="1:8" s="67" customFormat="1" ht="12" customHeight="1">
      <c r="A11" s="65"/>
      <c r="B11" s="65"/>
      <c r="E11" s="71">
        <v>2</v>
      </c>
      <c r="F11" s="71" t="s">
        <v>192</v>
      </c>
      <c r="G11" s="71"/>
    </row>
    <row r="12" spans="1:8" s="67" customFormat="1" ht="12" customHeight="1">
      <c r="A12" s="71">
        <v>2</v>
      </c>
      <c r="B12" s="71" t="s">
        <v>299</v>
      </c>
      <c r="C12" s="71"/>
      <c r="E12" s="71"/>
      <c r="F12" s="71" t="s">
        <v>182</v>
      </c>
      <c r="G12" s="66">
        <v>19</v>
      </c>
    </row>
    <row r="13" spans="1:8" s="67" customFormat="1" ht="13.5" customHeight="1">
      <c r="A13" s="71"/>
      <c r="B13" s="71" t="s">
        <v>319</v>
      </c>
      <c r="C13" s="71"/>
    </row>
    <row r="14" spans="1:8" s="67" customFormat="1" ht="12" customHeight="1">
      <c r="A14" s="71"/>
      <c r="B14" s="71" t="s">
        <v>297</v>
      </c>
      <c r="C14" s="66">
        <v>5</v>
      </c>
    </row>
    <row r="15" spans="1:8" s="67" customFormat="1">
      <c r="A15" s="65"/>
      <c r="B15" s="65"/>
    </row>
    <row r="16" spans="1:8" s="67" customFormat="1" ht="12" customHeight="1">
      <c r="A16" s="71">
        <v>3</v>
      </c>
      <c r="B16" s="71" t="s">
        <v>299</v>
      </c>
      <c r="C16" s="71"/>
    </row>
    <row r="17" spans="1:7" s="67" customFormat="1">
      <c r="A17" s="71"/>
      <c r="B17" s="71" t="s">
        <v>320</v>
      </c>
      <c r="C17" s="71"/>
    </row>
    <row r="18" spans="1:7" s="67" customFormat="1" ht="13.5" customHeight="1">
      <c r="A18" s="71"/>
      <c r="B18" s="71" t="s">
        <v>298</v>
      </c>
      <c r="C18" s="66">
        <v>7</v>
      </c>
      <c r="E18" s="65"/>
      <c r="F18" s="65"/>
    </row>
    <row r="19" spans="1:7" s="67" customFormat="1">
      <c r="A19" s="65"/>
      <c r="B19" s="65"/>
      <c r="E19" s="71"/>
      <c r="F19" s="71"/>
    </row>
    <row r="20" spans="1:7" s="67" customFormat="1" ht="12" customHeight="1">
      <c r="A20" s="71">
        <v>4</v>
      </c>
      <c r="B20" s="71" t="s">
        <v>253</v>
      </c>
      <c r="C20" s="71"/>
      <c r="E20" s="71"/>
      <c r="F20" s="71"/>
      <c r="G20" s="66"/>
    </row>
    <row r="21" spans="1:7" s="67" customFormat="1">
      <c r="A21" s="71"/>
      <c r="B21" s="71" t="s">
        <v>322</v>
      </c>
      <c r="C21" s="66">
        <v>9</v>
      </c>
      <c r="E21" s="65"/>
      <c r="F21" s="65"/>
    </row>
    <row r="22" spans="1:7" s="67" customFormat="1" ht="12" customHeight="1"/>
    <row r="23" spans="1:7" s="67" customFormat="1" ht="12" customHeight="1">
      <c r="A23" s="71">
        <v>5</v>
      </c>
      <c r="B23" s="71" t="s">
        <v>321</v>
      </c>
      <c r="C23" s="71"/>
    </row>
    <row r="24" spans="1:7" s="67" customFormat="1" ht="12" customHeight="1">
      <c r="A24" s="71"/>
      <c r="B24" s="71" t="s">
        <v>150</v>
      </c>
      <c r="C24" s="94"/>
      <c r="E24" s="65"/>
      <c r="F24" s="65"/>
    </row>
    <row r="25" spans="1:7" s="67" customFormat="1" ht="14.25" customHeight="1">
      <c r="A25" s="71"/>
      <c r="B25" s="71" t="s">
        <v>152</v>
      </c>
      <c r="C25" s="66">
        <v>10</v>
      </c>
    </row>
    <row r="26" spans="1:7" s="67" customFormat="1" ht="11.25" customHeight="1">
      <c r="A26" s="65"/>
      <c r="B26" s="65"/>
    </row>
    <row r="27" spans="1:7" s="67" customFormat="1" ht="12" customHeight="1">
      <c r="A27" s="71">
        <v>6</v>
      </c>
      <c r="B27" s="71" t="s">
        <v>323</v>
      </c>
      <c r="C27" s="71"/>
    </row>
    <row r="28" spans="1:7" s="67" customFormat="1">
      <c r="A28" s="71"/>
      <c r="B28" s="71" t="s">
        <v>143</v>
      </c>
      <c r="C28" s="71"/>
    </row>
    <row r="29" spans="1:7" s="67" customFormat="1">
      <c r="A29" s="71"/>
      <c r="B29" s="71" t="s">
        <v>144</v>
      </c>
      <c r="C29" s="66">
        <v>14</v>
      </c>
      <c r="D29" s="13"/>
      <c r="E29" s="18"/>
      <c r="F29" s="18"/>
      <c r="G29" s="18"/>
    </row>
    <row r="30" spans="1:7" ht="11.25" customHeight="1"/>
    <row r="31" spans="1:7" s="67" customFormat="1" ht="12" customHeight="1"/>
    <row r="32" spans="1:7" s="67" customFormat="1" ht="12" customHeight="1"/>
    <row r="33" spans="1:7" s="67" customFormat="1"/>
    <row r="34" spans="1:7" s="67" customFormat="1"/>
    <row r="35" spans="1:7" s="67" customFormat="1" ht="11.25" customHeight="1">
      <c r="A35" s="69"/>
      <c r="B35" s="65"/>
      <c r="C35" s="13"/>
    </row>
    <row r="36" spans="1:7" s="67" customFormat="1"/>
    <row r="37" spans="1:7" s="67" customFormat="1" ht="11.25" customHeight="1"/>
    <row r="38" spans="1:7" s="67" customFormat="1" ht="11.25" customHeight="1">
      <c r="E38" s="51"/>
      <c r="F38" s="12"/>
      <c r="G38" s="21"/>
    </row>
    <row r="39" spans="1:7">
      <c r="A39" s="67"/>
      <c r="B39" s="67"/>
      <c r="C39" s="67"/>
      <c r="D39" s="67"/>
      <c r="E39" s="51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 xr:uid="{00000000-0004-0000-0200-000000000000}"/>
    <hyperlink ref="A12:C13" location="'T2'!A1" display="'T2'!A1" xr:uid="{00000000-0004-0000-0200-000001000000}"/>
    <hyperlink ref="A16:C18" location="'T3'!A1" display="'T3'!A1" xr:uid="{00000000-0004-0000-0200-000002000000}"/>
    <hyperlink ref="A23:C25" location="'T4'!A1" display="'T4'!A1" xr:uid="{00000000-0004-0000-0200-000003000000}"/>
    <hyperlink ref="A27:C29" location="'T6'!A1" display="'T6'!A1" xr:uid="{00000000-0004-0000-0200-000004000000}"/>
    <hyperlink ref="F8:G9" location="Anhang!A1" display="Zuordnung der Studienbereiche zu den " xr:uid="{00000000-0004-0000-0200-000005000000}"/>
    <hyperlink ref="E11:G11" location="'Anlage 2'!A1" display="'Anlage 2'!A1" xr:uid="{00000000-0004-0000-0200-000006000000}"/>
    <hyperlink ref="E8:G9" location="'Anlage 1'!A1" display="'Anlage 1'!A1" xr:uid="{00000000-0004-0000-0200-000007000000}"/>
    <hyperlink ref="E11:G12" location="'Anlage 2'!A1" display="'Anlage 2'!A1" xr:uid="{00000000-0004-0000-0200-000008000000}"/>
    <hyperlink ref="A8:C10" location="'T1'!A1" display="'T1'!A1" xr:uid="{00000000-0004-0000-0200-000009000000}"/>
    <hyperlink ref="B4" r:id="rId1" display="https://download.statistik-berlin-brandenburg.de/2b5d23d0611028d9/865dceac877e/MD_21311_2019.pdf" xr:uid="{00000000-0004-0000-0200-00000A000000}"/>
    <hyperlink ref="A20:C21" location="'T5'!A1" display="'T5'!A1" xr:uid="{00000000-0004-0000-0200-00000B000000}"/>
    <hyperlink ref="A12:C14" location="'T2'!A1" display="'T2'!A1" xr:uid="{00000000-0004-0000-0200-00000C000000}"/>
    <hyperlink ref="A20" location="'T4'!A1" display="'T4'!A1" xr:uid="{44BD4F13-0A2D-41A1-9254-A4C9E038443C}"/>
    <hyperlink ref="B20" location="'T4'!A1" display="Ausländische Studierende im Sommer-    " xr:uid="{8B018575-9F40-4685-AAF1-D9DEC044010B}"/>
    <hyperlink ref="B21" location="'T4'!A1" display="semester 2024 nach Hochschularten " xr:uid="{59AA39F5-94A5-4DF4-8F30-84E592C7286D}"/>
    <hyperlink ref="C21" location="'T4'!A1" display="'T4'!A1" xr:uid="{E70036E9-6E99-42D6-86B2-A752B62BE3B4}"/>
    <hyperlink ref="A23" location="'T5'!A1" display="'T5'!A1" xr:uid="{6A295F47-C9EA-4339-82EC-BF51707D9EA0}"/>
    <hyperlink ref="B23" location="'T5'!A1" display="Studierende im Sommersemester 2024 " xr:uid="{81548023-F4AF-4801-8B03-1F6CDD5D5246}"/>
    <hyperlink ref="B24" location="'T5'!A1" display="nach dem Land des Erwerbs der Hoch-" xr:uid="{2622038E-8DAF-4BA4-ADE6-BD32413DC185}"/>
    <hyperlink ref="B25" location="'T5'!A1" display="schulzugangsberechtigung und Hochschulen" xr:uid="{F3ED1CDD-8690-44DD-A6A8-FCF73D9882DE}"/>
    <hyperlink ref="C25" location="'T5'!A1" display="'T5'!A1" xr:uid="{E01BBC8E-60D8-4DED-B859-6E579E39A6A8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0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42578125" defaultRowHeight="12.75"/>
  <cols>
    <col min="1" max="1" width="27.5703125" style="102" customWidth="1"/>
    <col min="2" max="2" width="2.140625" style="102" customWidth="1"/>
    <col min="3" max="6" width="9.7109375" style="102" customWidth="1"/>
    <col min="7" max="7" width="11.42578125" style="102"/>
    <col min="8" max="8" width="10" style="102" customWidth="1"/>
    <col min="9" max="9" width="17" style="102" customWidth="1"/>
    <col min="10" max="16384" width="11.42578125" style="102"/>
  </cols>
  <sheetData>
    <row r="1" spans="1:16" ht="24.6" customHeight="1">
      <c r="A1" s="184" t="s">
        <v>324</v>
      </c>
      <c r="B1" s="184"/>
      <c r="C1" s="184"/>
      <c r="D1" s="184"/>
      <c r="E1" s="184"/>
      <c r="F1" s="184"/>
      <c r="G1" s="101"/>
    </row>
    <row r="2" spans="1:16" ht="12" customHeight="1">
      <c r="A2" s="103"/>
      <c r="B2" s="103"/>
      <c r="C2" s="103"/>
      <c r="D2" s="103"/>
      <c r="E2" s="103"/>
      <c r="F2" s="103"/>
      <c r="G2" s="138"/>
    </row>
    <row r="3" spans="1:16" s="106" customFormat="1" ht="13.15" customHeight="1">
      <c r="A3" s="186" t="s">
        <v>256</v>
      </c>
      <c r="B3" s="187"/>
      <c r="C3" s="187" t="s">
        <v>274</v>
      </c>
      <c r="D3" s="187" t="s">
        <v>171</v>
      </c>
      <c r="E3" s="187"/>
      <c r="F3" s="188"/>
      <c r="G3" s="32"/>
    </row>
    <row r="4" spans="1:16" s="106" customFormat="1" ht="48" customHeight="1">
      <c r="A4" s="186"/>
      <c r="B4" s="187"/>
      <c r="C4" s="187"/>
      <c r="D4" s="104" t="s">
        <v>50</v>
      </c>
      <c r="E4" s="141" t="s">
        <v>275</v>
      </c>
      <c r="F4" s="105" t="s">
        <v>13</v>
      </c>
      <c r="G4" s="32"/>
    </row>
    <row r="5" spans="1:16" s="106" customFormat="1" ht="12" customHeight="1">
      <c r="A5" s="32"/>
      <c r="B5" s="32"/>
      <c r="C5" s="32"/>
      <c r="D5" s="32"/>
      <c r="E5" s="32"/>
      <c r="F5" s="32"/>
    </row>
    <row r="6" spans="1:16" s="106" customFormat="1" ht="12" customHeight="1">
      <c r="A6" s="148" t="s">
        <v>1</v>
      </c>
      <c r="B6" s="149" t="s">
        <v>235</v>
      </c>
      <c r="C6" s="173">
        <v>48133</v>
      </c>
      <c r="D6" s="173">
        <v>31684</v>
      </c>
      <c r="E6" s="173">
        <v>15008</v>
      </c>
      <c r="F6" s="173">
        <v>1441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6" s="106" customFormat="1" ht="12" customHeight="1">
      <c r="A7" s="148"/>
      <c r="B7" s="149" t="s">
        <v>51</v>
      </c>
      <c r="C7" s="173">
        <v>24248</v>
      </c>
      <c r="D7" s="173">
        <v>17157</v>
      </c>
      <c r="E7" s="173">
        <v>6516</v>
      </c>
      <c r="F7" s="173">
        <v>575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6" s="106" customFormat="1" ht="12" customHeight="1">
      <c r="A8" s="155" t="s">
        <v>14</v>
      </c>
      <c r="B8" s="107"/>
      <c r="C8" s="172"/>
      <c r="D8" s="172"/>
      <c r="E8" s="172"/>
      <c r="F8" s="172"/>
      <c r="G8" s="108"/>
      <c r="H8" s="108"/>
    </row>
    <row r="9" spans="1:16" s="106" customFormat="1" ht="12" customHeight="1">
      <c r="A9" s="155" t="s">
        <v>290</v>
      </c>
      <c r="B9" s="33" t="s">
        <v>235</v>
      </c>
      <c r="C9" s="172">
        <v>46697</v>
      </c>
      <c r="D9" s="172">
        <v>31563</v>
      </c>
      <c r="E9" s="172">
        <v>13693</v>
      </c>
      <c r="F9" s="172">
        <v>1441</v>
      </c>
      <c r="G9" s="108"/>
      <c r="H9" s="108"/>
      <c r="I9" s="108"/>
      <c r="J9" s="108"/>
      <c r="K9" s="108"/>
      <c r="L9" s="108"/>
    </row>
    <row r="10" spans="1:16" s="106" customFormat="1" ht="12" customHeight="1">
      <c r="A10" s="156"/>
      <c r="B10" s="107" t="s">
        <v>51</v>
      </c>
      <c r="C10" s="172">
        <v>23739</v>
      </c>
      <c r="D10" s="172">
        <v>17070</v>
      </c>
      <c r="E10" s="172">
        <v>6094</v>
      </c>
      <c r="F10" s="172">
        <v>575</v>
      </c>
      <c r="G10" s="108"/>
      <c r="H10" s="108"/>
      <c r="I10" s="108"/>
      <c r="J10" s="108"/>
      <c r="K10" s="108"/>
      <c r="L10" s="108"/>
    </row>
    <row r="11" spans="1:16" s="106" customFormat="1" ht="12" customHeight="1">
      <c r="A11" s="155" t="s">
        <v>291</v>
      </c>
      <c r="B11" s="33" t="s">
        <v>235</v>
      </c>
      <c r="C11" s="172">
        <v>1436</v>
      </c>
      <c r="D11" s="172">
        <v>121</v>
      </c>
      <c r="E11" s="172">
        <v>1315</v>
      </c>
      <c r="F11" s="172">
        <v>0</v>
      </c>
      <c r="G11" s="108"/>
      <c r="H11" s="108"/>
      <c r="I11" s="108"/>
      <c r="J11" s="108"/>
      <c r="K11" s="108"/>
    </row>
    <row r="12" spans="1:16" s="106" customFormat="1" ht="12" customHeight="1">
      <c r="A12" s="156"/>
      <c r="B12" s="107" t="s">
        <v>51</v>
      </c>
      <c r="C12" s="172">
        <v>509</v>
      </c>
      <c r="D12" s="172">
        <v>87</v>
      </c>
      <c r="E12" s="172">
        <v>422</v>
      </c>
      <c r="F12" s="172">
        <v>0</v>
      </c>
      <c r="G12" s="108"/>
      <c r="H12" s="108"/>
      <c r="I12" s="108"/>
      <c r="J12" s="108"/>
      <c r="K12" s="108"/>
    </row>
    <row r="13" spans="1:16" s="106" customFormat="1" ht="12" customHeight="1">
      <c r="A13" s="157" t="s">
        <v>292</v>
      </c>
      <c r="B13" s="107"/>
      <c r="C13" s="172"/>
      <c r="D13" s="172"/>
      <c r="E13" s="172"/>
      <c r="F13" s="172"/>
      <c r="G13" s="108"/>
      <c r="H13" s="108"/>
    </row>
    <row r="14" spans="1:16" s="106" customFormat="1" ht="12" customHeight="1">
      <c r="A14" s="155" t="s">
        <v>172</v>
      </c>
      <c r="B14" s="107"/>
      <c r="C14" s="172"/>
      <c r="D14" s="172"/>
      <c r="E14" s="172"/>
      <c r="F14" s="172"/>
      <c r="G14" s="108"/>
      <c r="H14" s="108"/>
    </row>
    <row r="15" spans="1:16" s="106" customFormat="1" ht="12" customHeight="1">
      <c r="A15" s="155" t="s">
        <v>222</v>
      </c>
      <c r="B15" s="33" t="s">
        <v>235</v>
      </c>
      <c r="C15" s="172">
        <v>1870</v>
      </c>
      <c r="D15" s="172">
        <v>897</v>
      </c>
      <c r="E15" s="172">
        <v>890</v>
      </c>
      <c r="F15" s="172">
        <v>83</v>
      </c>
      <c r="G15" s="108"/>
      <c r="H15" s="108"/>
    </row>
    <row r="16" spans="1:16" s="106" customFormat="1" ht="12" customHeight="1">
      <c r="A16" s="156"/>
      <c r="B16" s="107" t="s">
        <v>51</v>
      </c>
      <c r="C16" s="172">
        <v>818</v>
      </c>
      <c r="D16" s="172">
        <v>479</v>
      </c>
      <c r="E16" s="172">
        <v>321</v>
      </c>
      <c r="F16" s="172">
        <v>18</v>
      </c>
      <c r="G16" s="108"/>
      <c r="H16" s="108"/>
    </row>
    <row r="17" spans="1:12" s="106" customFormat="1" ht="12" customHeight="1">
      <c r="A17" s="155" t="s">
        <v>173</v>
      </c>
      <c r="B17" s="33" t="s">
        <v>235</v>
      </c>
      <c r="C17" s="172">
        <v>4237</v>
      </c>
      <c r="D17" s="172">
        <v>1764</v>
      </c>
      <c r="E17" s="172">
        <v>2359</v>
      </c>
      <c r="F17" s="172">
        <v>114</v>
      </c>
      <c r="G17" s="108"/>
      <c r="H17" s="108"/>
      <c r="I17" s="108"/>
    </row>
    <row r="18" spans="1:12" s="106" customFormat="1" ht="12" customHeight="1">
      <c r="A18" s="156"/>
      <c r="B18" s="107" t="s">
        <v>51</v>
      </c>
      <c r="C18" s="172">
        <v>1778</v>
      </c>
      <c r="D18" s="172">
        <v>958</v>
      </c>
      <c r="E18" s="172">
        <v>792</v>
      </c>
      <c r="F18" s="172">
        <v>28</v>
      </c>
      <c r="G18" s="108"/>
      <c r="H18" s="108"/>
      <c r="I18" s="108"/>
      <c r="J18" s="108"/>
      <c r="K18" s="108"/>
    </row>
    <row r="19" spans="1:12" s="106" customFormat="1" ht="12" customHeight="1">
      <c r="A19" s="157" t="s">
        <v>135</v>
      </c>
      <c r="B19" s="33" t="s">
        <v>235</v>
      </c>
      <c r="C19" s="172">
        <v>11924</v>
      </c>
      <c r="D19" s="172">
        <v>7493</v>
      </c>
      <c r="E19" s="172">
        <v>4428</v>
      </c>
      <c r="F19" s="172">
        <v>3</v>
      </c>
      <c r="G19" s="108"/>
      <c r="H19" s="108"/>
    </row>
    <row r="20" spans="1:12" s="106" customFormat="1" ht="12" customHeight="1">
      <c r="A20" s="156"/>
      <c r="B20" s="107" t="s">
        <v>51</v>
      </c>
      <c r="C20" s="172">
        <v>5433</v>
      </c>
      <c r="D20" s="172">
        <v>3809</v>
      </c>
      <c r="E20" s="172">
        <v>1624</v>
      </c>
      <c r="F20" s="172">
        <v>0</v>
      </c>
      <c r="G20" s="108"/>
      <c r="H20" s="108"/>
    </row>
    <row r="21" spans="1:12" s="106" customFormat="1" ht="12" customHeight="1">
      <c r="A21" s="156"/>
      <c r="B21" s="32"/>
      <c r="C21" s="97"/>
      <c r="D21" s="97"/>
      <c r="E21" s="97"/>
      <c r="F21" s="97"/>
      <c r="G21" s="108"/>
      <c r="H21" s="108"/>
      <c r="I21" s="108"/>
      <c r="J21" s="108"/>
      <c r="K21" s="108"/>
    </row>
    <row r="22" spans="1:12" s="106" customFormat="1" ht="12" customHeight="1">
      <c r="A22" s="158"/>
      <c r="B22" s="32"/>
      <c r="C22" s="185" t="s">
        <v>178</v>
      </c>
      <c r="D22" s="185"/>
      <c r="E22" s="185"/>
      <c r="F22" s="185"/>
      <c r="G22" s="108"/>
      <c r="H22" s="108"/>
    </row>
    <row r="23" spans="1:12" s="106" customFormat="1" ht="12" customHeight="1">
      <c r="A23" s="159" t="s">
        <v>1</v>
      </c>
      <c r="B23" s="33" t="s">
        <v>235</v>
      </c>
      <c r="C23" s="172">
        <v>42527</v>
      </c>
      <c r="D23" s="172">
        <v>29674</v>
      </c>
      <c r="E23" s="172">
        <v>11412</v>
      </c>
      <c r="F23" s="172">
        <v>1441</v>
      </c>
      <c r="G23" s="108"/>
      <c r="H23" s="108"/>
      <c r="I23" s="108"/>
      <c r="J23" s="108"/>
      <c r="K23" s="108"/>
      <c r="L23" s="108"/>
    </row>
    <row r="24" spans="1:12" s="106" customFormat="1" ht="12" customHeight="1">
      <c r="A24" s="156"/>
      <c r="B24" s="107" t="s">
        <v>51</v>
      </c>
      <c r="C24" s="172">
        <v>21567</v>
      </c>
      <c r="D24" s="172">
        <v>15856</v>
      </c>
      <c r="E24" s="172">
        <v>5136</v>
      </c>
      <c r="F24" s="172">
        <v>575</v>
      </c>
      <c r="G24" s="108"/>
      <c r="H24" s="108"/>
      <c r="I24" s="108"/>
      <c r="J24" s="108"/>
      <c r="K24" s="108"/>
      <c r="L24" s="108"/>
    </row>
    <row r="25" spans="1:12" s="106" customFormat="1" ht="12" customHeight="1">
      <c r="A25" s="155" t="s">
        <v>14</v>
      </c>
      <c r="B25" s="107"/>
      <c r="C25" s="172"/>
      <c r="D25" s="172"/>
      <c r="E25" s="172"/>
      <c r="F25" s="172"/>
      <c r="G25" s="108"/>
      <c r="H25" s="108"/>
    </row>
    <row r="26" spans="1:12" s="106" customFormat="1" ht="12" customHeight="1">
      <c r="A26" s="155" t="s">
        <v>290</v>
      </c>
      <c r="B26" s="33" t="s">
        <v>235</v>
      </c>
      <c r="C26" s="172">
        <v>41092</v>
      </c>
      <c r="D26" s="172">
        <v>29553</v>
      </c>
      <c r="E26" s="172">
        <v>10098</v>
      </c>
      <c r="F26" s="172">
        <v>1441</v>
      </c>
      <c r="G26" s="108"/>
      <c r="H26" s="108"/>
      <c r="I26" s="108"/>
      <c r="J26" s="108"/>
    </row>
    <row r="27" spans="1:12" s="106" customFormat="1" ht="12" customHeight="1">
      <c r="A27" s="156"/>
      <c r="B27" s="107" t="s">
        <v>51</v>
      </c>
      <c r="C27" s="172">
        <v>21059</v>
      </c>
      <c r="D27" s="172">
        <v>15769</v>
      </c>
      <c r="E27" s="172">
        <v>4715</v>
      </c>
      <c r="F27" s="172">
        <v>575</v>
      </c>
      <c r="G27" s="108"/>
      <c r="H27" s="108"/>
      <c r="I27" s="108"/>
      <c r="J27" s="108"/>
    </row>
    <row r="28" spans="1:12" s="106" customFormat="1" ht="12" customHeight="1">
      <c r="A28" s="155" t="s">
        <v>291</v>
      </c>
      <c r="B28" s="33" t="s">
        <v>235</v>
      </c>
      <c r="C28" s="172">
        <v>1435</v>
      </c>
      <c r="D28" s="172">
        <v>121</v>
      </c>
      <c r="E28" s="172">
        <v>1314</v>
      </c>
      <c r="F28" s="172">
        <v>0</v>
      </c>
      <c r="G28" s="108"/>
      <c r="H28" s="108"/>
    </row>
    <row r="29" spans="1:12" s="106" customFormat="1" ht="12" customHeight="1">
      <c r="A29" s="156"/>
      <c r="B29" s="107" t="s">
        <v>51</v>
      </c>
      <c r="C29" s="172">
        <v>508</v>
      </c>
      <c r="D29" s="172">
        <v>87</v>
      </c>
      <c r="E29" s="172">
        <v>421</v>
      </c>
      <c r="F29" s="172">
        <v>0</v>
      </c>
      <c r="G29" s="108"/>
      <c r="H29" s="108"/>
    </row>
    <row r="30" spans="1:12" s="106" customFormat="1" ht="12" customHeight="1">
      <c r="A30" s="157" t="s">
        <v>292</v>
      </c>
      <c r="B30" s="107"/>
      <c r="C30" s="124"/>
      <c r="D30" s="97"/>
      <c r="E30" s="124"/>
      <c r="F30" s="97"/>
      <c r="G30" s="108"/>
      <c r="H30" s="108"/>
    </row>
    <row r="31" spans="1:12" s="106" customFormat="1" ht="12" customHeight="1">
      <c r="A31" s="112" t="s">
        <v>172</v>
      </c>
      <c r="B31" s="107"/>
      <c r="C31" s="124"/>
      <c r="D31" s="97"/>
      <c r="E31" s="124"/>
      <c r="F31" s="97"/>
      <c r="G31" s="108"/>
      <c r="H31" s="108"/>
    </row>
    <row r="32" spans="1:12" s="106" customFormat="1" ht="12" customHeight="1">
      <c r="A32" s="112" t="s">
        <v>222</v>
      </c>
      <c r="B32" s="33" t="s">
        <v>235</v>
      </c>
      <c r="C32" s="172">
        <v>934</v>
      </c>
      <c r="D32" s="172">
        <v>708</v>
      </c>
      <c r="E32" s="172">
        <v>143</v>
      </c>
      <c r="F32" s="172">
        <v>83</v>
      </c>
      <c r="G32" s="108"/>
      <c r="H32" s="108"/>
    </row>
    <row r="33" spans="1:8" s="106" customFormat="1" ht="12" customHeight="1">
      <c r="A33" s="32"/>
      <c r="B33" s="107" t="s">
        <v>51</v>
      </c>
      <c r="C33" s="172">
        <v>447</v>
      </c>
      <c r="D33" s="172">
        <v>360</v>
      </c>
      <c r="E33" s="172">
        <v>69</v>
      </c>
      <c r="F33" s="172">
        <v>18</v>
      </c>
      <c r="G33" s="108"/>
      <c r="H33" s="108"/>
    </row>
    <row r="34" spans="1:8" s="106" customFormat="1" ht="12" customHeight="1">
      <c r="A34" s="112" t="s">
        <v>173</v>
      </c>
      <c r="B34" s="33" t="s">
        <v>235</v>
      </c>
      <c r="C34" s="172">
        <v>3119</v>
      </c>
      <c r="D34" s="172">
        <v>1460</v>
      </c>
      <c r="E34" s="172">
        <v>1545</v>
      </c>
      <c r="F34" s="172">
        <v>114</v>
      </c>
      <c r="G34" s="108"/>
      <c r="H34" s="108"/>
    </row>
    <row r="35" spans="1:8" s="106" customFormat="1" ht="12" customHeight="1">
      <c r="A35" s="32"/>
      <c r="B35" s="107" t="s">
        <v>51</v>
      </c>
      <c r="C35" s="172">
        <v>1296</v>
      </c>
      <c r="D35" s="172">
        <v>764</v>
      </c>
      <c r="E35" s="172">
        <v>504</v>
      </c>
      <c r="F35" s="172">
        <v>28</v>
      </c>
      <c r="G35" s="108"/>
      <c r="H35" s="108"/>
    </row>
    <row r="36" spans="1:8" s="106" customFormat="1" ht="12" customHeight="1">
      <c r="A36" s="109" t="s">
        <v>135</v>
      </c>
      <c r="B36" s="33" t="s">
        <v>235</v>
      </c>
      <c r="C36" s="172">
        <v>9458</v>
      </c>
      <c r="D36" s="172">
        <v>7436</v>
      </c>
      <c r="E36" s="172">
        <v>2019</v>
      </c>
      <c r="F36" s="172">
        <v>3</v>
      </c>
      <c r="G36" s="108"/>
      <c r="H36" s="108"/>
    </row>
    <row r="37" spans="1:8" s="106" customFormat="1" ht="12" customHeight="1">
      <c r="A37" s="32"/>
      <c r="B37" s="107" t="s">
        <v>51</v>
      </c>
      <c r="C37" s="172">
        <v>4605</v>
      </c>
      <c r="D37" s="172">
        <v>3767</v>
      </c>
      <c r="E37" s="172">
        <v>838</v>
      </c>
      <c r="F37" s="172">
        <v>0</v>
      </c>
      <c r="G37" s="108"/>
      <c r="H37" s="108"/>
    </row>
    <row r="38" spans="1:8" s="106" customFormat="1" ht="12" customHeight="1">
      <c r="A38" s="30" t="s">
        <v>268</v>
      </c>
      <c r="B38" s="32"/>
      <c r="C38" s="97"/>
      <c r="D38" s="97"/>
      <c r="E38" s="97"/>
      <c r="F38" s="97"/>
      <c r="G38" s="108"/>
      <c r="H38" s="108"/>
    </row>
    <row r="39" spans="1:8" s="106" customFormat="1" ht="11.25">
      <c r="A39" s="120" t="s">
        <v>269</v>
      </c>
    </row>
    <row r="40" spans="1:8" s="106" customFormat="1" ht="11.25"/>
    <row r="41" spans="1:8" s="106" customFormat="1" ht="11.25"/>
    <row r="42" spans="1:8" s="106" customFormat="1" ht="11.25"/>
    <row r="43" spans="1:8" s="106" customFormat="1" ht="11.25"/>
    <row r="44" spans="1:8" s="106" customFormat="1" ht="11.25"/>
    <row r="45" spans="1:8" s="106" customFormat="1" ht="11.25"/>
    <row r="46" spans="1:8" s="106" customFormat="1" ht="11.25"/>
    <row r="47" spans="1:8" s="106" customFormat="1" ht="11.25"/>
    <row r="48" spans="1:8" s="106" customFormat="1" ht="11.25"/>
    <row r="49" s="106" customFormat="1" ht="11.25"/>
    <row r="50" s="106" customFormat="1" ht="11.25"/>
    <row r="51" s="106" customFormat="1" ht="11.25"/>
    <row r="52" s="106" customFormat="1" ht="11.25"/>
    <row r="53" s="106" customFormat="1" ht="11.25"/>
    <row r="54" s="106" customFormat="1" ht="11.25"/>
    <row r="55" s="106" customFormat="1" ht="11.25"/>
    <row r="56" s="106" customFormat="1" ht="11.25"/>
    <row r="57" s="106" customFormat="1" ht="11.25"/>
    <row r="58" s="106" customFormat="1" ht="11.25"/>
    <row r="59" s="106" customFormat="1" ht="11.25"/>
    <row r="60" s="106" customFormat="1" ht="11.25"/>
    <row r="61" s="106" customFormat="1" ht="11.25"/>
    <row r="62" s="106" customFormat="1" ht="11.25"/>
    <row r="63" s="106" customFormat="1" ht="11.25"/>
    <row r="64" s="106" customFormat="1" ht="11.25"/>
    <row r="65" s="106" customFormat="1" ht="11.25"/>
    <row r="66" s="106" customFormat="1" ht="11.25"/>
    <row r="67" s="106" customFormat="1" ht="11.25"/>
    <row r="68" s="106" customFormat="1" ht="11.25"/>
    <row r="69" s="106" customFormat="1" ht="11.25"/>
    <row r="70" s="106" customFormat="1" ht="11.25"/>
    <row r="71" s="106" customFormat="1" ht="11.25"/>
    <row r="72" s="106" customFormat="1" ht="11.25"/>
    <row r="73" s="106" customFormat="1" ht="11.25"/>
    <row r="74" s="106" customFormat="1" ht="11.25"/>
    <row r="75" s="106" customFormat="1" ht="11.25"/>
    <row r="76" s="106" customFormat="1" ht="11.25"/>
    <row r="77" s="106" customFormat="1" ht="11.25"/>
    <row r="78" s="106" customFormat="1" ht="11.25"/>
    <row r="79" s="106" customFormat="1" ht="11.25"/>
    <row r="80" s="106" customFormat="1" ht="11.25"/>
    <row r="81" s="106" customFormat="1" ht="11.25"/>
    <row r="82" s="106" customFormat="1" ht="11.25"/>
    <row r="83" s="106" customFormat="1" ht="11.25"/>
    <row r="84" s="106" customFormat="1" ht="11.25"/>
    <row r="85" s="106" customFormat="1" ht="11.25"/>
    <row r="86" s="106" customFormat="1" ht="11.25"/>
    <row r="87" s="106" customFormat="1" ht="11.25"/>
    <row r="88" s="106" customFormat="1" ht="11.25"/>
    <row r="89" s="106" customFormat="1" ht="11.25"/>
    <row r="90" s="106" customFormat="1" ht="11.25"/>
    <row r="91" s="106" customFormat="1" ht="11.25"/>
    <row r="92" s="106" customFormat="1" ht="11.25"/>
    <row r="93" s="106" customFormat="1" ht="11.25"/>
    <row r="94" s="106" customFormat="1" ht="11.25"/>
    <row r="95" s="106" customFormat="1" ht="11.25"/>
    <row r="96" s="106" customFormat="1" ht="11.25"/>
    <row r="97" s="106" customFormat="1" ht="11.25"/>
    <row r="98" s="106" customFormat="1" ht="11.25"/>
    <row r="99" s="106" customFormat="1" ht="11.25"/>
    <row r="100" s="106" customFormat="1" ht="11.25"/>
    <row r="101" s="106" customFormat="1" ht="11.25"/>
    <row r="102" s="106" customFormat="1" ht="11.25"/>
    <row r="103" s="106" customFormat="1" ht="11.25"/>
    <row r="104" s="106" customFormat="1" ht="11.25"/>
    <row r="105" s="106" customFormat="1" ht="11.25"/>
    <row r="106" s="106" customFormat="1" ht="11.25"/>
    <row r="107" s="106" customFormat="1" ht="11.25"/>
    <row r="108" s="106" customFormat="1" ht="11.25"/>
    <row r="109" s="106" customFormat="1" ht="11.25"/>
    <row r="110" s="10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U165"/>
  <sheetViews>
    <sheetView zoomScaleNormal="100" workbookViewId="0">
      <pane ySplit="6" topLeftCell="A31" activePane="bottomLeft" state="frozen"/>
      <selection activeCell="C12" sqref="C12"/>
      <selection pane="bottomLeft" activeCell="A7" sqref="A7"/>
    </sheetView>
  </sheetViews>
  <sheetFormatPr baseColWidth="10" defaultColWidth="11.5703125" defaultRowHeight="12.75"/>
  <cols>
    <col min="1" max="1" width="27" style="126" customWidth="1"/>
    <col min="2" max="2" width="2.28515625" style="126" bestFit="1" customWidth="1"/>
    <col min="3" max="9" width="8.85546875" style="126" customWidth="1"/>
    <col min="10" max="16384" width="11.5703125" style="126"/>
  </cols>
  <sheetData>
    <row r="1" spans="1:18" s="37" customFormat="1" ht="24.6" customHeight="1">
      <c r="A1" s="184" t="s">
        <v>325</v>
      </c>
      <c r="B1" s="184"/>
      <c r="C1" s="184"/>
      <c r="D1" s="184"/>
      <c r="E1" s="184"/>
      <c r="F1" s="184"/>
      <c r="G1" s="184"/>
      <c r="H1" s="184"/>
      <c r="I1" s="184"/>
      <c r="J1" s="129"/>
    </row>
    <row r="2" spans="1:18" s="37" customFormat="1">
      <c r="A2" s="130"/>
      <c r="B2" s="129"/>
      <c r="C2" s="129"/>
      <c r="D2" s="129"/>
      <c r="E2" s="129"/>
      <c r="F2" s="129"/>
      <c r="G2" s="129"/>
      <c r="H2" s="129"/>
      <c r="I2" s="129"/>
      <c r="J2" s="129"/>
    </row>
    <row r="3" spans="1:18" s="16" customFormat="1" ht="12.6" customHeight="1">
      <c r="A3" s="189" t="s">
        <v>242</v>
      </c>
      <c r="B3" s="190"/>
      <c r="C3" s="191" t="s">
        <v>273</v>
      </c>
      <c r="D3" s="187" t="s">
        <v>174</v>
      </c>
      <c r="E3" s="187"/>
      <c r="F3" s="187"/>
      <c r="G3" s="187"/>
      <c r="H3" s="187"/>
      <c r="I3" s="188"/>
    </row>
    <row r="4" spans="1:18" s="16" customFormat="1" ht="12.6" customHeight="1">
      <c r="A4" s="189"/>
      <c r="B4" s="190"/>
      <c r="C4" s="191"/>
      <c r="D4" s="187" t="s">
        <v>293</v>
      </c>
      <c r="E4" s="187"/>
      <c r="F4" s="187"/>
      <c r="G4" s="187" t="s">
        <v>135</v>
      </c>
      <c r="H4" s="187"/>
      <c r="I4" s="188"/>
    </row>
    <row r="5" spans="1:18" s="16" customFormat="1" ht="24" customHeight="1">
      <c r="A5" s="189"/>
      <c r="B5" s="190"/>
      <c r="C5" s="191"/>
      <c r="D5" s="187" t="s">
        <v>236</v>
      </c>
      <c r="E5" s="187" t="s">
        <v>294</v>
      </c>
      <c r="F5" s="187"/>
      <c r="G5" s="187" t="s">
        <v>236</v>
      </c>
      <c r="H5" s="187" t="s">
        <v>294</v>
      </c>
      <c r="I5" s="188"/>
    </row>
    <row r="6" spans="1:18" s="16" customFormat="1" ht="36" customHeight="1">
      <c r="A6" s="189"/>
      <c r="B6" s="190"/>
      <c r="C6" s="191"/>
      <c r="D6" s="187"/>
      <c r="E6" s="152" t="s">
        <v>48</v>
      </c>
      <c r="F6" s="152" t="s">
        <v>49</v>
      </c>
      <c r="G6" s="187"/>
      <c r="H6" s="152" t="s">
        <v>48</v>
      </c>
      <c r="I6" s="153" t="s">
        <v>49</v>
      </c>
    </row>
    <row r="7" spans="1:18" s="16" customFormat="1" ht="12" customHeight="1">
      <c r="A7" s="44"/>
      <c r="B7" s="127"/>
      <c r="C7" s="131"/>
      <c r="D7" s="131"/>
      <c r="E7" s="131"/>
      <c r="F7" s="131"/>
      <c r="G7" s="131"/>
      <c r="H7" s="131"/>
      <c r="I7" s="131"/>
      <c r="K7" s="142"/>
      <c r="L7" s="142"/>
      <c r="M7" s="142"/>
      <c r="N7" s="142"/>
      <c r="O7" s="142"/>
      <c r="P7" s="142"/>
      <c r="Q7" s="142"/>
    </row>
    <row r="8" spans="1:18" s="3" customFormat="1" ht="12" customHeight="1">
      <c r="A8" s="44" t="s">
        <v>50</v>
      </c>
      <c r="B8" s="139" t="s">
        <v>235</v>
      </c>
      <c r="C8" s="173">
        <v>31684</v>
      </c>
      <c r="D8" s="173">
        <v>24191</v>
      </c>
      <c r="E8" s="173">
        <v>227</v>
      </c>
      <c r="F8" s="173">
        <v>1004</v>
      </c>
      <c r="G8" s="173">
        <v>7493</v>
      </c>
      <c r="H8" s="173">
        <v>670</v>
      </c>
      <c r="I8" s="173">
        <v>760</v>
      </c>
      <c r="J8" s="142"/>
      <c r="K8" s="142"/>
      <c r="L8" s="142"/>
      <c r="M8" s="142"/>
      <c r="N8" s="142"/>
      <c r="O8" s="142"/>
      <c r="P8" s="142"/>
      <c r="Q8" s="142"/>
      <c r="R8" s="142"/>
    </row>
    <row r="9" spans="1:18" s="143" customFormat="1" ht="12" customHeight="1">
      <c r="A9" s="44"/>
      <c r="B9" s="139" t="s">
        <v>51</v>
      </c>
      <c r="C9" s="173">
        <v>17157</v>
      </c>
      <c r="D9" s="173">
        <v>13348</v>
      </c>
      <c r="E9" s="173">
        <v>137</v>
      </c>
      <c r="F9" s="173">
        <v>583</v>
      </c>
      <c r="G9" s="173">
        <v>3809</v>
      </c>
      <c r="H9" s="173">
        <v>342</v>
      </c>
      <c r="I9" s="173">
        <v>375</v>
      </c>
      <c r="J9" s="142"/>
      <c r="K9" s="142"/>
      <c r="L9" s="142"/>
      <c r="M9" s="142"/>
      <c r="N9" s="142"/>
      <c r="O9" s="142"/>
      <c r="P9" s="142"/>
      <c r="Q9" s="142"/>
      <c r="R9" s="142"/>
    </row>
    <row r="10" spans="1:18" s="16" customFormat="1" ht="12" customHeight="1">
      <c r="A10" s="73" t="s">
        <v>69</v>
      </c>
      <c r="B10" s="36" t="s">
        <v>235</v>
      </c>
      <c r="C10" s="172">
        <v>18643</v>
      </c>
      <c r="D10" s="172">
        <v>15756</v>
      </c>
      <c r="E10" s="172">
        <v>5</v>
      </c>
      <c r="F10" s="172">
        <v>460</v>
      </c>
      <c r="G10" s="172">
        <v>2887</v>
      </c>
      <c r="H10" s="172">
        <v>182</v>
      </c>
      <c r="I10" s="172">
        <v>202</v>
      </c>
      <c r="J10" s="142"/>
      <c r="K10" s="142"/>
    </row>
    <row r="11" spans="1:18" s="16" customFormat="1" ht="12" customHeight="1">
      <c r="A11" s="44"/>
      <c r="B11" s="36" t="s">
        <v>51</v>
      </c>
      <c r="C11" s="172">
        <v>10491</v>
      </c>
      <c r="D11" s="172">
        <v>8832</v>
      </c>
      <c r="E11" s="172">
        <v>0</v>
      </c>
      <c r="F11" s="172">
        <v>259</v>
      </c>
      <c r="G11" s="172">
        <v>1659</v>
      </c>
      <c r="H11" s="172">
        <v>115</v>
      </c>
      <c r="I11" s="172">
        <v>124</v>
      </c>
      <c r="J11" s="142"/>
      <c r="K11" s="142"/>
    </row>
    <row r="12" spans="1:18" s="16" customFormat="1" ht="12" customHeight="1">
      <c r="A12" s="73" t="s">
        <v>243</v>
      </c>
      <c r="B12" s="36" t="s">
        <v>235</v>
      </c>
      <c r="C12" s="172">
        <v>4035</v>
      </c>
      <c r="D12" s="172">
        <v>2479</v>
      </c>
      <c r="E12" s="172">
        <v>33</v>
      </c>
      <c r="F12" s="172">
        <v>135</v>
      </c>
      <c r="G12" s="172">
        <v>1556</v>
      </c>
      <c r="H12" s="172">
        <v>285</v>
      </c>
      <c r="I12" s="172">
        <v>336</v>
      </c>
      <c r="J12" s="142"/>
      <c r="K12" s="142"/>
    </row>
    <row r="13" spans="1:18" s="16" customFormat="1" ht="12" customHeight="1">
      <c r="A13" s="132" t="s">
        <v>244</v>
      </c>
      <c r="B13" s="36" t="s">
        <v>51</v>
      </c>
      <c r="C13" s="172">
        <v>2305</v>
      </c>
      <c r="D13" s="172">
        <v>1434</v>
      </c>
      <c r="E13" s="172">
        <v>20</v>
      </c>
      <c r="F13" s="172">
        <v>88</v>
      </c>
      <c r="G13" s="172">
        <v>871</v>
      </c>
      <c r="H13" s="172">
        <v>151</v>
      </c>
      <c r="I13" s="172">
        <v>175</v>
      </c>
      <c r="J13" s="142"/>
      <c r="K13" s="142"/>
    </row>
    <row r="14" spans="1:18" s="16" customFormat="1" ht="12" customHeight="1">
      <c r="A14" s="73" t="s">
        <v>214</v>
      </c>
      <c r="B14" s="36"/>
      <c r="C14" s="172"/>
      <c r="D14" s="172"/>
      <c r="E14" s="172"/>
      <c r="F14" s="172"/>
      <c r="G14" s="172"/>
      <c r="H14" s="172"/>
      <c r="I14" s="172"/>
      <c r="J14" s="142"/>
      <c r="K14" s="142"/>
    </row>
    <row r="15" spans="1:18" s="16" customFormat="1" ht="12" customHeight="1">
      <c r="A15" s="133" t="s">
        <v>217</v>
      </c>
      <c r="B15" s="36" t="s">
        <v>235</v>
      </c>
      <c r="C15" s="172">
        <v>5254</v>
      </c>
      <c r="D15" s="172">
        <v>2643</v>
      </c>
      <c r="E15" s="172">
        <v>9</v>
      </c>
      <c r="F15" s="172">
        <v>103</v>
      </c>
      <c r="G15" s="172">
        <v>2611</v>
      </c>
      <c r="H15" s="172">
        <v>180</v>
      </c>
      <c r="I15" s="172">
        <v>190</v>
      </c>
      <c r="J15" s="142"/>
      <c r="K15" s="142"/>
    </row>
    <row r="16" spans="1:18" s="16" customFormat="1" ht="12" customHeight="1">
      <c r="A16" s="31"/>
      <c r="B16" s="36" t="s">
        <v>51</v>
      </c>
      <c r="C16" s="172">
        <v>2116</v>
      </c>
      <c r="D16" s="172">
        <v>1083</v>
      </c>
      <c r="E16" s="172">
        <v>5</v>
      </c>
      <c r="F16" s="172">
        <v>42</v>
      </c>
      <c r="G16" s="172">
        <v>1033</v>
      </c>
      <c r="H16" s="172">
        <v>59</v>
      </c>
      <c r="I16" s="172">
        <v>56</v>
      </c>
      <c r="J16" s="142"/>
      <c r="K16" s="142"/>
    </row>
    <row r="17" spans="1:19" s="16" customFormat="1" ht="12" customHeight="1">
      <c r="A17" s="132" t="s">
        <v>218</v>
      </c>
      <c r="B17" s="36" t="s">
        <v>235</v>
      </c>
      <c r="C17" s="172">
        <v>880</v>
      </c>
      <c r="D17" s="172">
        <v>693</v>
      </c>
      <c r="E17" s="172">
        <v>0</v>
      </c>
      <c r="F17" s="172">
        <v>8</v>
      </c>
      <c r="G17" s="172">
        <v>187</v>
      </c>
      <c r="H17" s="172">
        <v>8</v>
      </c>
      <c r="I17" s="172">
        <v>13</v>
      </c>
      <c r="J17" s="142"/>
      <c r="K17" s="142"/>
    </row>
    <row r="18" spans="1:19" s="16" customFormat="1" ht="12" customHeight="1">
      <c r="A18" s="43"/>
      <c r="B18" s="36" t="s">
        <v>51</v>
      </c>
      <c r="C18" s="172">
        <v>490</v>
      </c>
      <c r="D18" s="172">
        <v>403</v>
      </c>
      <c r="E18" s="172">
        <v>0</v>
      </c>
      <c r="F18" s="172">
        <v>3</v>
      </c>
      <c r="G18" s="172">
        <v>87</v>
      </c>
      <c r="H18" s="172">
        <v>6</v>
      </c>
      <c r="I18" s="172">
        <v>6</v>
      </c>
      <c r="J18" s="142"/>
      <c r="K18" s="142"/>
    </row>
    <row r="19" spans="1:19" s="16" customFormat="1" ht="12" customHeight="1">
      <c r="A19" s="73" t="s">
        <v>224</v>
      </c>
      <c r="B19" s="36" t="s">
        <v>235</v>
      </c>
      <c r="C19" s="172">
        <v>862</v>
      </c>
      <c r="D19" s="172">
        <v>667</v>
      </c>
      <c r="E19" s="172">
        <v>0</v>
      </c>
      <c r="F19" s="172">
        <v>5</v>
      </c>
      <c r="G19" s="172">
        <v>195</v>
      </c>
      <c r="H19" s="172">
        <v>6</v>
      </c>
      <c r="I19" s="172">
        <v>8</v>
      </c>
      <c r="J19" s="142"/>
      <c r="K19" s="142"/>
    </row>
    <row r="20" spans="1:19" s="16" customFormat="1" ht="12" customHeight="1">
      <c r="A20" s="73"/>
      <c r="B20" s="36" t="s">
        <v>51</v>
      </c>
      <c r="C20" s="172">
        <v>454</v>
      </c>
      <c r="D20" s="172">
        <v>337</v>
      </c>
      <c r="E20" s="172">
        <v>0</v>
      </c>
      <c r="F20" s="172">
        <v>5</v>
      </c>
      <c r="G20" s="172">
        <v>117</v>
      </c>
      <c r="H20" s="172">
        <v>4</v>
      </c>
      <c r="I20" s="172">
        <v>6</v>
      </c>
      <c r="J20" s="142"/>
      <c r="K20" s="142"/>
    </row>
    <row r="21" spans="1:19" s="16" customFormat="1" ht="12" customHeight="1">
      <c r="A21" s="73" t="s">
        <v>233</v>
      </c>
      <c r="B21" s="36" t="s">
        <v>235</v>
      </c>
      <c r="C21" s="172">
        <v>895</v>
      </c>
      <c r="D21" s="172">
        <v>878</v>
      </c>
      <c r="E21" s="172">
        <v>88</v>
      </c>
      <c r="F21" s="172">
        <v>163</v>
      </c>
      <c r="G21" s="172">
        <v>17</v>
      </c>
      <c r="H21" s="172">
        <v>4</v>
      </c>
      <c r="I21" s="172">
        <v>4</v>
      </c>
      <c r="J21" s="142"/>
      <c r="K21" s="142"/>
    </row>
    <row r="22" spans="1:19" s="16" customFormat="1" ht="12" customHeight="1">
      <c r="A22" s="132" t="s">
        <v>245</v>
      </c>
      <c r="B22" s="36" t="s">
        <v>51</v>
      </c>
      <c r="C22" s="172">
        <v>585</v>
      </c>
      <c r="D22" s="172">
        <v>573</v>
      </c>
      <c r="E22" s="172">
        <v>57</v>
      </c>
      <c r="F22" s="172">
        <v>105</v>
      </c>
      <c r="G22" s="172">
        <v>12</v>
      </c>
      <c r="H22" s="172">
        <v>2</v>
      </c>
      <c r="I22" s="172">
        <v>1</v>
      </c>
      <c r="J22" s="142"/>
      <c r="K22" s="142"/>
    </row>
    <row r="23" spans="1:19" s="16" customFormat="1" ht="12" customHeight="1">
      <c r="A23" s="73" t="s">
        <v>278</v>
      </c>
      <c r="B23" s="36" t="s">
        <v>235</v>
      </c>
      <c r="C23" s="172">
        <v>1115</v>
      </c>
      <c r="D23" s="172">
        <v>1075</v>
      </c>
      <c r="E23" s="172">
        <v>92</v>
      </c>
      <c r="F23" s="172">
        <v>130</v>
      </c>
      <c r="G23" s="172">
        <v>40</v>
      </c>
      <c r="H23" s="172">
        <v>5</v>
      </c>
      <c r="I23" s="172">
        <v>7</v>
      </c>
      <c r="J23" s="142"/>
      <c r="K23" s="142"/>
    </row>
    <row r="24" spans="1:19" s="16" customFormat="1" ht="12" customHeight="1">
      <c r="A24" s="132" t="s">
        <v>276</v>
      </c>
      <c r="B24" s="36" t="s">
        <v>51</v>
      </c>
      <c r="C24" s="172">
        <v>716</v>
      </c>
      <c r="D24" s="172">
        <v>686</v>
      </c>
      <c r="E24" s="172">
        <v>55</v>
      </c>
      <c r="F24" s="172">
        <v>81</v>
      </c>
      <c r="G24" s="172">
        <v>30</v>
      </c>
      <c r="H24" s="172">
        <v>5</v>
      </c>
      <c r="I24" s="172">
        <v>7</v>
      </c>
      <c r="J24" s="142"/>
      <c r="K24" s="142"/>
    </row>
    <row r="25" spans="1:19" s="16" customFormat="1" ht="12" customHeight="1">
      <c r="A25" s="132"/>
      <c r="B25" s="36"/>
      <c r="C25" s="172"/>
      <c r="D25" s="172"/>
      <c r="E25" s="172"/>
      <c r="F25" s="172"/>
      <c r="G25" s="172"/>
      <c r="H25" s="172"/>
      <c r="I25" s="172"/>
      <c r="J25" s="142"/>
      <c r="K25" s="142"/>
    </row>
    <row r="26" spans="1:19" s="3" customFormat="1" ht="12" customHeight="1">
      <c r="A26" s="44" t="s">
        <v>52</v>
      </c>
      <c r="B26" s="139" t="s">
        <v>235</v>
      </c>
      <c r="C26" s="173">
        <v>15008</v>
      </c>
      <c r="D26" s="173">
        <v>10580</v>
      </c>
      <c r="E26" s="173">
        <v>105</v>
      </c>
      <c r="F26" s="173">
        <v>1209</v>
      </c>
      <c r="G26" s="173">
        <v>4428</v>
      </c>
      <c r="H26" s="173">
        <v>785</v>
      </c>
      <c r="I26" s="173">
        <v>1150</v>
      </c>
      <c r="J26" s="142"/>
      <c r="K26" s="142"/>
      <c r="L26" s="142"/>
      <c r="M26" s="142"/>
      <c r="N26" s="142"/>
      <c r="O26" s="142"/>
      <c r="P26" s="142"/>
      <c r="Q26" s="142"/>
      <c r="R26" s="142"/>
      <c r="S26" s="142"/>
    </row>
    <row r="27" spans="1:19" s="3" customFormat="1" ht="12" customHeight="1">
      <c r="A27" s="134" t="s">
        <v>246</v>
      </c>
      <c r="B27" s="139" t="s">
        <v>51</v>
      </c>
      <c r="C27" s="173">
        <v>6516</v>
      </c>
      <c r="D27" s="173">
        <v>4892</v>
      </c>
      <c r="E27" s="173">
        <v>61</v>
      </c>
      <c r="F27" s="173">
        <v>399</v>
      </c>
      <c r="G27" s="173">
        <v>1624</v>
      </c>
      <c r="H27" s="173">
        <v>260</v>
      </c>
      <c r="I27" s="173">
        <v>393</v>
      </c>
      <c r="J27" s="142"/>
      <c r="K27" s="142"/>
      <c r="L27" s="142"/>
      <c r="M27" s="142"/>
      <c r="N27" s="142"/>
      <c r="O27" s="142"/>
      <c r="P27" s="142"/>
      <c r="Q27" s="142"/>
      <c r="R27" s="142"/>
      <c r="S27" s="142"/>
    </row>
    <row r="28" spans="1:19" s="16" customFormat="1" ht="12" customHeight="1">
      <c r="A28" s="73" t="s">
        <v>247</v>
      </c>
      <c r="B28" s="36" t="s">
        <v>235</v>
      </c>
      <c r="C28" s="172">
        <v>3210</v>
      </c>
      <c r="D28" s="172">
        <v>2371</v>
      </c>
      <c r="E28" s="172">
        <v>18</v>
      </c>
      <c r="F28" s="172">
        <v>970</v>
      </c>
      <c r="G28" s="172">
        <v>839</v>
      </c>
      <c r="H28" s="172">
        <v>38</v>
      </c>
      <c r="I28" s="172">
        <v>410</v>
      </c>
      <c r="J28" s="142"/>
      <c r="K28" s="171"/>
      <c r="L28" s="142"/>
      <c r="M28" s="142"/>
      <c r="N28" s="142"/>
      <c r="O28" s="142"/>
      <c r="P28" s="142"/>
      <c r="Q28" s="142"/>
    </row>
    <row r="29" spans="1:19" s="16" customFormat="1" ht="12" customHeight="1">
      <c r="A29" s="132" t="s">
        <v>248</v>
      </c>
      <c r="B29" s="36" t="s">
        <v>51</v>
      </c>
      <c r="C29" s="172">
        <v>978</v>
      </c>
      <c r="D29" s="172">
        <v>675</v>
      </c>
      <c r="E29" s="172">
        <v>6</v>
      </c>
      <c r="F29" s="172">
        <v>271</v>
      </c>
      <c r="G29" s="172">
        <v>303</v>
      </c>
      <c r="H29" s="172">
        <v>13</v>
      </c>
      <c r="I29" s="172">
        <v>155</v>
      </c>
      <c r="J29" s="142"/>
      <c r="K29" s="171"/>
      <c r="M29" s="142"/>
      <c r="N29" s="142"/>
      <c r="O29" s="142"/>
      <c r="P29" s="142"/>
      <c r="Q29" s="142"/>
    </row>
    <row r="30" spans="1:19" s="16" customFormat="1" ht="12" customHeight="1">
      <c r="A30" s="73" t="s">
        <v>189</v>
      </c>
      <c r="B30" s="36" t="s">
        <v>235</v>
      </c>
      <c r="C30" s="172">
        <v>2067</v>
      </c>
      <c r="D30" s="172">
        <v>1821</v>
      </c>
      <c r="E30" s="172">
        <v>1</v>
      </c>
      <c r="F30" s="172">
        <v>13</v>
      </c>
      <c r="G30" s="172">
        <v>246</v>
      </c>
      <c r="H30" s="172">
        <v>14</v>
      </c>
      <c r="I30" s="172">
        <v>0</v>
      </c>
      <c r="J30" s="142"/>
      <c r="K30" s="171"/>
      <c r="M30" s="142"/>
      <c r="N30" s="142"/>
      <c r="O30" s="142"/>
      <c r="P30" s="142"/>
      <c r="Q30" s="142"/>
    </row>
    <row r="31" spans="1:19" s="16" customFormat="1" ht="12" customHeight="1">
      <c r="A31" s="132" t="s">
        <v>249</v>
      </c>
      <c r="B31" s="36" t="s">
        <v>51</v>
      </c>
      <c r="C31" s="172">
        <v>1086</v>
      </c>
      <c r="D31" s="172">
        <v>977</v>
      </c>
      <c r="E31" s="172">
        <v>1</v>
      </c>
      <c r="F31" s="172">
        <v>8</v>
      </c>
      <c r="G31" s="172">
        <v>109</v>
      </c>
      <c r="H31" s="172">
        <v>9</v>
      </c>
      <c r="I31" s="172">
        <v>0</v>
      </c>
      <c r="J31" s="142"/>
      <c r="K31" s="171"/>
      <c r="M31" s="142"/>
      <c r="N31" s="142"/>
      <c r="O31" s="142"/>
      <c r="P31" s="142"/>
      <c r="Q31" s="142"/>
    </row>
    <row r="32" spans="1:19" s="16" customFormat="1" ht="12" customHeight="1">
      <c r="A32" s="73" t="s">
        <v>70</v>
      </c>
      <c r="B32" s="36" t="s">
        <v>235</v>
      </c>
      <c r="C32" s="172">
        <v>3354</v>
      </c>
      <c r="D32" s="172">
        <v>3010</v>
      </c>
      <c r="E32" s="172">
        <v>21</v>
      </c>
      <c r="F32" s="172">
        <v>77</v>
      </c>
      <c r="G32" s="172">
        <v>344</v>
      </c>
      <c r="H32" s="172">
        <v>20</v>
      </c>
      <c r="I32" s="172">
        <v>13</v>
      </c>
      <c r="J32" s="142"/>
      <c r="K32" s="171"/>
      <c r="M32" s="142"/>
      <c r="N32" s="142"/>
      <c r="O32" s="142"/>
      <c r="P32" s="142"/>
      <c r="Q32" s="142"/>
    </row>
    <row r="33" spans="1:17" s="16" customFormat="1" ht="12" customHeight="1">
      <c r="A33" s="44"/>
      <c r="B33" s="36" t="s">
        <v>51</v>
      </c>
      <c r="C33" s="172">
        <v>2124</v>
      </c>
      <c r="D33" s="172">
        <v>1887</v>
      </c>
      <c r="E33" s="172">
        <v>15</v>
      </c>
      <c r="F33" s="172">
        <v>42</v>
      </c>
      <c r="G33" s="172">
        <v>237</v>
      </c>
      <c r="H33" s="172">
        <v>11</v>
      </c>
      <c r="I33" s="172">
        <v>6</v>
      </c>
      <c r="J33" s="142"/>
      <c r="K33" s="171"/>
      <c r="M33" s="142"/>
      <c r="N33" s="142"/>
      <c r="O33" s="142"/>
      <c r="P33" s="142"/>
      <c r="Q33" s="142"/>
    </row>
    <row r="34" spans="1:17" s="16" customFormat="1" ht="12" customHeight="1">
      <c r="A34" s="73" t="s">
        <v>164</v>
      </c>
      <c r="B34" s="36" t="s">
        <v>235</v>
      </c>
      <c r="C34" s="172">
        <v>2781</v>
      </c>
      <c r="D34" s="172">
        <v>2191</v>
      </c>
      <c r="E34" s="172">
        <v>3</v>
      </c>
      <c r="F34" s="172">
        <v>32</v>
      </c>
      <c r="G34" s="172">
        <v>590</v>
      </c>
      <c r="H34" s="172">
        <v>28</v>
      </c>
      <c r="I34" s="172">
        <v>30</v>
      </c>
      <c r="J34" s="142"/>
      <c r="K34" s="171"/>
      <c r="M34" s="142"/>
      <c r="N34" s="142"/>
      <c r="O34" s="142"/>
      <c r="P34" s="142"/>
      <c r="Q34" s="142"/>
    </row>
    <row r="35" spans="1:17" s="16" customFormat="1" ht="12" customHeight="1">
      <c r="A35" s="31"/>
      <c r="B35" s="36" t="s">
        <v>51</v>
      </c>
      <c r="C35" s="172">
        <v>948</v>
      </c>
      <c r="D35" s="172">
        <v>759</v>
      </c>
      <c r="E35" s="172">
        <v>1</v>
      </c>
      <c r="F35" s="172">
        <v>9</v>
      </c>
      <c r="G35" s="172">
        <v>189</v>
      </c>
      <c r="H35" s="172">
        <v>13</v>
      </c>
      <c r="I35" s="172">
        <v>13</v>
      </c>
      <c r="J35" s="142"/>
      <c r="K35" s="171"/>
      <c r="M35" s="142"/>
      <c r="N35" s="142"/>
      <c r="O35" s="142"/>
      <c r="P35" s="142"/>
      <c r="Q35" s="142"/>
    </row>
    <row r="36" spans="1:17" s="16" customFormat="1" ht="12" customHeight="1">
      <c r="A36" s="73" t="s">
        <v>231</v>
      </c>
      <c r="B36" s="36" t="s">
        <v>235</v>
      </c>
      <c r="C36" s="172">
        <v>35</v>
      </c>
      <c r="D36" s="172">
        <v>32</v>
      </c>
      <c r="E36" s="172">
        <v>0</v>
      </c>
      <c r="F36" s="172">
        <v>1</v>
      </c>
      <c r="G36" s="172">
        <v>3</v>
      </c>
      <c r="H36" s="172">
        <v>0</v>
      </c>
      <c r="I36" s="172">
        <v>0</v>
      </c>
      <c r="J36" s="142"/>
      <c r="K36" s="171"/>
      <c r="M36" s="142"/>
      <c r="N36" s="142"/>
      <c r="O36" s="142"/>
      <c r="P36" s="142"/>
      <c r="Q36" s="142"/>
    </row>
    <row r="37" spans="1:17" s="16" customFormat="1" ht="12" customHeight="1">
      <c r="A37" s="132" t="s">
        <v>250</v>
      </c>
      <c r="B37" s="36" t="s">
        <v>51</v>
      </c>
      <c r="C37" s="172">
        <v>17</v>
      </c>
      <c r="D37" s="172">
        <v>15</v>
      </c>
      <c r="E37" s="172">
        <v>0</v>
      </c>
      <c r="F37" s="172">
        <v>1</v>
      </c>
      <c r="G37" s="172">
        <v>2</v>
      </c>
      <c r="H37" s="172">
        <v>0</v>
      </c>
      <c r="I37" s="172">
        <v>0</v>
      </c>
      <c r="J37" s="142"/>
      <c r="K37" s="171"/>
      <c r="M37" s="142"/>
      <c r="N37" s="142"/>
      <c r="O37" s="142"/>
      <c r="P37" s="142"/>
      <c r="Q37" s="142"/>
    </row>
    <row r="38" spans="1:17" s="16" customFormat="1" ht="12" customHeight="1">
      <c r="A38" s="73" t="s">
        <v>215</v>
      </c>
      <c r="B38" s="36" t="s">
        <v>235</v>
      </c>
      <c r="C38" s="172">
        <v>499</v>
      </c>
      <c r="D38" s="172">
        <v>490</v>
      </c>
      <c r="E38" s="172">
        <v>0</v>
      </c>
      <c r="F38" s="172">
        <v>0</v>
      </c>
      <c r="G38" s="172">
        <v>9</v>
      </c>
      <c r="H38" s="172">
        <v>0</v>
      </c>
      <c r="I38" s="172">
        <v>0</v>
      </c>
      <c r="J38" s="142"/>
      <c r="K38" s="171"/>
      <c r="M38" s="142"/>
      <c r="N38" s="142"/>
      <c r="O38" s="142"/>
      <c r="P38" s="142"/>
      <c r="Q38" s="142"/>
    </row>
    <row r="39" spans="1:17" ht="12" customHeight="1">
      <c r="A39" s="132" t="s">
        <v>251</v>
      </c>
      <c r="B39" s="36" t="s">
        <v>51</v>
      </c>
      <c r="C39" s="172">
        <v>198</v>
      </c>
      <c r="D39" s="172">
        <v>193</v>
      </c>
      <c r="E39" s="172">
        <v>0</v>
      </c>
      <c r="F39" s="172">
        <v>0</v>
      </c>
      <c r="G39" s="172">
        <v>5</v>
      </c>
      <c r="H39" s="172">
        <v>0</v>
      </c>
      <c r="I39" s="172">
        <v>0</v>
      </c>
      <c r="J39" s="142"/>
      <c r="K39" s="171"/>
      <c r="M39" s="142"/>
      <c r="N39" s="142"/>
      <c r="O39" s="142"/>
      <c r="P39" s="142"/>
      <c r="Q39" s="142"/>
    </row>
    <row r="40" spans="1:17" ht="12" customHeight="1">
      <c r="A40" s="73" t="s">
        <v>312</v>
      </c>
      <c r="B40" s="36" t="s">
        <v>235</v>
      </c>
      <c r="C40" s="172">
        <v>18</v>
      </c>
      <c r="D40" s="172">
        <v>18</v>
      </c>
      <c r="E40" s="172">
        <v>0</v>
      </c>
      <c r="F40" s="172">
        <v>0</v>
      </c>
      <c r="G40" s="172">
        <v>0</v>
      </c>
      <c r="H40" s="172">
        <v>0</v>
      </c>
      <c r="I40" s="172">
        <v>0</v>
      </c>
      <c r="J40" s="142"/>
      <c r="K40" s="171"/>
      <c r="M40" s="142"/>
      <c r="N40" s="142"/>
      <c r="O40" s="142"/>
      <c r="P40" s="142"/>
      <c r="Q40" s="142"/>
    </row>
    <row r="41" spans="1:17" ht="12" customHeight="1">
      <c r="A41" s="73" t="s">
        <v>252</v>
      </c>
      <c r="B41" s="36" t="s">
        <v>51</v>
      </c>
      <c r="C41" s="172">
        <v>14</v>
      </c>
      <c r="D41" s="172">
        <v>14</v>
      </c>
      <c r="E41" s="172">
        <v>0</v>
      </c>
      <c r="F41" s="172">
        <v>0</v>
      </c>
      <c r="G41" s="172">
        <v>0</v>
      </c>
      <c r="H41" s="172">
        <v>0</v>
      </c>
      <c r="I41" s="172">
        <v>0</v>
      </c>
      <c r="J41" s="142"/>
      <c r="K41" s="171"/>
      <c r="L41" s="142"/>
      <c r="M41" s="142"/>
      <c r="N41" s="142"/>
      <c r="O41" s="142"/>
      <c r="P41" s="142"/>
      <c r="Q41" s="142"/>
    </row>
    <row r="42" spans="1:17" ht="12" customHeight="1">
      <c r="A42" s="73" t="s">
        <v>300</v>
      </c>
      <c r="B42" s="36" t="s">
        <v>235</v>
      </c>
      <c r="C42" s="172">
        <v>143</v>
      </c>
      <c r="D42" s="172">
        <v>89</v>
      </c>
      <c r="E42" s="172">
        <v>0</v>
      </c>
      <c r="F42" s="172">
        <v>0</v>
      </c>
      <c r="G42" s="172">
        <v>54</v>
      </c>
      <c r="H42" s="172">
        <v>0</v>
      </c>
      <c r="I42" s="172">
        <v>0</v>
      </c>
      <c r="J42" s="142"/>
      <c r="K42" s="171"/>
      <c r="L42" s="142"/>
      <c r="M42" s="142"/>
      <c r="N42" s="142"/>
      <c r="O42" s="142"/>
      <c r="P42" s="142"/>
      <c r="Q42" s="142"/>
    </row>
    <row r="43" spans="1:17" ht="12" customHeight="1">
      <c r="A43" s="73" t="s">
        <v>252</v>
      </c>
      <c r="B43" s="36" t="s">
        <v>51</v>
      </c>
      <c r="C43" s="172">
        <v>36</v>
      </c>
      <c r="D43" s="172">
        <v>20</v>
      </c>
      <c r="E43" s="172">
        <v>0</v>
      </c>
      <c r="F43" s="172">
        <v>0</v>
      </c>
      <c r="G43" s="172">
        <v>16</v>
      </c>
      <c r="H43" s="172">
        <v>0</v>
      </c>
      <c r="I43" s="172">
        <v>0</v>
      </c>
      <c r="J43" s="142"/>
      <c r="K43" s="171"/>
      <c r="L43" s="142"/>
      <c r="M43" s="142"/>
      <c r="N43" s="142"/>
      <c r="O43" s="142"/>
      <c r="P43" s="142"/>
      <c r="Q43" s="142"/>
    </row>
    <row r="44" spans="1:17" ht="12" customHeight="1">
      <c r="A44" s="73" t="s">
        <v>277</v>
      </c>
      <c r="B44" s="36" t="s">
        <v>235</v>
      </c>
      <c r="C44" s="172">
        <v>975</v>
      </c>
      <c r="D44" s="172">
        <v>13</v>
      </c>
      <c r="E44" s="172">
        <v>2</v>
      </c>
      <c r="F44" s="172">
        <v>2</v>
      </c>
      <c r="G44" s="172">
        <v>962</v>
      </c>
      <c r="H44" s="172">
        <v>333</v>
      </c>
      <c r="I44" s="172">
        <v>338</v>
      </c>
      <c r="J44" s="142"/>
      <c r="K44" s="171"/>
      <c r="L44" s="142"/>
      <c r="M44" s="142"/>
      <c r="N44" s="142"/>
      <c r="O44" s="142"/>
      <c r="P44" s="142"/>
      <c r="Q44" s="142"/>
    </row>
    <row r="45" spans="1:17" ht="12" customHeight="1">
      <c r="B45" s="36" t="s">
        <v>51</v>
      </c>
      <c r="C45" s="172">
        <v>297</v>
      </c>
      <c r="D45" s="172">
        <v>3</v>
      </c>
      <c r="E45" s="172">
        <v>1</v>
      </c>
      <c r="F45" s="172">
        <v>1</v>
      </c>
      <c r="G45" s="172">
        <v>294</v>
      </c>
      <c r="H45" s="172">
        <v>97</v>
      </c>
      <c r="I45" s="172">
        <v>99</v>
      </c>
      <c r="J45" s="142"/>
      <c r="K45" s="171"/>
      <c r="L45" s="142"/>
      <c r="M45" s="142"/>
      <c r="N45" s="142"/>
      <c r="O45" s="142"/>
      <c r="P45" s="142"/>
      <c r="Q45" s="142"/>
    </row>
    <row r="46" spans="1:17" ht="12" customHeight="1">
      <c r="A46" s="151" t="s">
        <v>301</v>
      </c>
      <c r="B46" s="36" t="s">
        <v>235</v>
      </c>
      <c r="C46" s="172">
        <v>1367</v>
      </c>
      <c r="D46" s="172">
        <v>21</v>
      </c>
      <c r="E46" s="172">
        <v>2</v>
      </c>
      <c r="F46" s="172">
        <v>5</v>
      </c>
      <c r="G46" s="172">
        <v>1346</v>
      </c>
      <c r="H46" s="172">
        <v>344</v>
      </c>
      <c r="I46" s="172">
        <v>348</v>
      </c>
      <c r="J46" s="142"/>
      <c r="K46" s="171"/>
      <c r="L46" s="142"/>
      <c r="M46" s="142"/>
      <c r="N46" s="142"/>
      <c r="O46" s="142"/>
      <c r="P46" s="142"/>
      <c r="Q46" s="142"/>
    </row>
    <row r="47" spans="1:17" ht="12" customHeight="1">
      <c r="A47" s="132" t="s">
        <v>304</v>
      </c>
      <c r="B47" s="36" t="s">
        <v>51</v>
      </c>
      <c r="C47" s="172">
        <v>453</v>
      </c>
      <c r="D47" s="172">
        <v>9</v>
      </c>
      <c r="E47" s="172">
        <v>1</v>
      </c>
      <c r="F47" s="172">
        <v>4</v>
      </c>
      <c r="G47" s="172">
        <v>444</v>
      </c>
      <c r="H47" s="172">
        <v>110</v>
      </c>
      <c r="I47" s="172">
        <v>111</v>
      </c>
      <c r="J47" s="142"/>
      <c r="K47" s="171"/>
      <c r="L47" s="142"/>
      <c r="M47" s="142"/>
      <c r="N47" s="142"/>
      <c r="O47" s="142"/>
      <c r="P47" s="142"/>
      <c r="Q47" s="142"/>
    </row>
    <row r="48" spans="1:17" ht="12" customHeight="1">
      <c r="A48" s="151" t="s">
        <v>308</v>
      </c>
      <c r="B48" s="36" t="s">
        <v>235</v>
      </c>
      <c r="C48" s="172">
        <v>270</v>
      </c>
      <c r="D48" s="172">
        <v>240</v>
      </c>
      <c r="E48" s="172">
        <v>39</v>
      </c>
      <c r="F48" s="172">
        <v>86</v>
      </c>
      <c r="G48" s="172">
        <v>30</v>
      </c>
      <c r="H48" s="172">
        <v>8</v>
      </c>
      <c r="I48" s="172">
        <v>11</v>
      </c>
      <c r="J48" s="142"/>
      <c r="K48" s="171"/>
      <c r="L48" s="142"/>
      <c r="M48" s="142"/>
      <c r="N48" s="142"/>
      <c r="O48" s="142"/>
      <c r="P48" s="142"/>
      <c r="Q48" s="142"/>
    </row>
    <row r="49" spans="1:21" ht="12" customHeight="1">
      <c r="A49" s="117" t="s">
        <v>309</v>
      </c>
      <c r="B49" s="36" t="s">
        <v>51</v>
      </c>
      <c r="C49" s="172">
        <v>148</v>
      </c>
      <c r="D49" s="172">
        <v>126</v>
      </c>
      <c r="E49" s="172">
        <v>22</v>
      </c>
      <c r="F49" s="172">
        <v>46</v>
      </c>
      <c r="G49" s="172">
        <v>22</v>
      </c>
      <c r="H49" s="172">
        <v>7</v>
      </c>
      <c r="I49" s="172">
        <v>9</v>
      </c>
      <c r="J49" s="142"/>
      <c r="K49" s="171"/>
      <c r="L49" s="142"/>
      <c r="M49" s="142"/>
      <c r="N49" s="142"/>
      <c r="O49" s="142"/>
      <c r="P49" s="142"/>
      <c r="Q49" s="142"/>
    </row>
    <row r="50" spans="1:21" ht="12" customHeight="1">
      <c r="A50" s="117" t="s">
        <v>276</v>
      </c>
      <c r="C50" s="172"/>
      <c r="D50" s="172"/>
      <c r="E50" s="172"/>
      <c r="F50" s="172"/>
      <c r="G50" s="172"/>
      <c r="H50" s="172"/>
      <c r="I50" s="172"/>
      <c r="J50" s="142"/>
      <c r="K50" s="142"/>
      <c r="L50" s="142"/>
      <c r="M50" s="142"/>
      <c r="N50" s="142"/>
      <c r="O50" s="142"/>
      <c r="P50" s="142"/>
      <c r="Q50" s="142"/>
    </row>
    <row r="51" spans="1:21" ht="12" customHeight="1">
      <c r="A51" s="151" t="s">
        <v>310</v>
      </c>
      <c r="B51" s="36" t="s">
        <v>235</v>
      </c>
      <c r="C51" s="172">
        <v>268</v>
      </c>
      <c r="D51" s="172">
        <v>263</v>
      </c>
      <c r="E51" s="172">
        <v>19</v>
      </c>
      <c r="F51" s="172">
        <v>23</v>
      </c>
      <c r="G51" s="172">
        <v>5</v>
      </c>
      <c r="H51" s="172">
        <v>0</v>
      </c>
      <c r="I51" s="172">
        <v>0</v>
      </c>
      <c r="J51" s="142"/>
      <c r="K51" s="171"/>
      <c r="L51" s="142"/>
      <c r="M51" s="142"/>
      <c r="N51" s="142"/>
      <c r="O51" s="142"/>
      <c r="P51" s="142"/>
      <c r="Q51" s="142"/>
    </row>
    <row r="52" spans="1:21" ht="12" customHeight="1">
      <c r="A52" s="132"/>
      <c r="B52" s="36" t="s">
        <v>51</v>
      </c>
      <c r="C52" s="172">
        <v>199</v>
      </c>
      <c r="D52" s="172">
        <v>196</v>
      </c>
      <c r="E52" s="172">
        <v>14</v>
      </c>
      <c r="F52" s="172">
        <v>17</v>
      </c>
      <c r="G52" s="172">
        <v>3</v>
      </c>
      <c r="H52" s="172">
        <v>0</v>
      </c>
      <c r="I52" s="172">
        <v>0</v>
      </c>
      <c r="J52" s="142"/>
      <c r="K52" s="171"/>
      <c r="L52" s="142"/>
      <c r="M52" s="142"/>
      <c r="N52" s="142"/>
      <c r="O52" s="142"/>
      <c r="P52" s="142"/>
      <c r="Q52" s="142"/>
    </row>
    <row r="53" spans="1:21" ht="12" customHeight="1">
      <c r="A53" s="151" t="s">
        <v>329</v>
      </c>
      <c r="B53" s="36" t="s">
        <v>235</v>
      </c>
      <c r="C53" s="172">
        <v>21</v>
      </c>
      <c r="D53" s="172">
        <v>21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42"/>
      <c r="K53" s="171"/>
      <c r="L53" s="142"/>
      <c r="M53" s="142"/>
      <c r="N53" s="142"/>
      <c r="O53" s="142"/>
      <c r="P53" s="142"/>
      <c r="Q53" s="142"/>
    </row>
    <row r="54" spans="1:21" ht="12" customHeight="1">
      <c r="A54" s="132" t="s">
        <v>328</v>
      </c>
      <c r="B54" s="36" t="s">
        <v>51</v>
      </c>
      <c r="C54" s="172">
        <v>18</v>
      </c>
      <c r="D54" s="172">
        <v>18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42"/>
      <c r="K54" s="171"/>
      <c r="L54" s="142"/>
      <c r="M54" s="142"/>
      <c r="N54" s="142"/>
      <c r="O54" s="142"/>
      <c r="P54" s="142"/>
      <c r="Q54" s="142"/>
    </row>
    <row r="55" spans="1:21" ht="12" customHeight="1">
      <c r="A55" s="73"/>
      <c r="B55" s="36"/>
      <c r="C55" s="172"/>
      <c r="D55" s="172"/>
      <c r="E55" s="172"/>
      <c r="F55" s="172"/>
      <c r="G55" s="172"/>
      <c r="H55" s="172"/>
      <c r="I55" s="172"/>
      <c r="J55" s="142"/>
      <c r="K55" s="142"/>
      <c r="L55" s="142"/>
      <c r="M55" s="142"/>
      <c r="N55" s="142"/>
      <c r="O55" s="142"/>
      <c r="P55" s="142"/>
      <c r="Q55" s="142"/>
    </row>
    <row r="56" spans="1:21" s="3" customFormat="1" ht="12" customHeight="1">
      <c r="A56" s="44" t="s">
        <v>54</v>
      </c>
      <c r="B56" s="139" t="s">
        <v>235</v>
      </c>
      <c r="C56" s="173">
        <v>1441</v>
      </c>
      <c r="D56" s="173">
        <v>1438</v>
      </c>
      <c r="E56" s="173">
        <v>82</v>
      </c>
      <c r="F56" s="173">
        <v>111</v>
      </c>
      <c r="G56" s="173">
        <v>3</v>
      </c>
      <c r="H56" s="173">
        <v>1</v>
      </c>
      <c r="I56" s="173">
        <v>3</v>
      </c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</row>
    <row r="57" spans="1:21" s="3" customFormat="1" ht="12" customHeight="1">
      <c r="B57" s="139" t="s">
        <v>51</v>
      </c>
      <c r="C57" s="173">
        <v>575</v>
      </c>
      <c r="D57" s="173">
        <v>575</v>
      </c>
      <c r="E57" s="173">
        <v>18</v>
      </c>
      <c r="F57" s="173">
        <v>28</v>
      </c>
      <c r="G57" s="173">
        <v>0</v>
      </c>
      <c r="H57" s="173">
        <v>0</v>
      </c>
      <c r="I57" s="173">
        <v>0</v>
      </c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</row>
    <row r="58" spans="1:21" s="16" customFormat="1" ht="12" customHeight="1">
      <c r="A58" s="73" t="s">
        <v>270</v>
      </c>
      <c r="B58" s="36" t="s">
        <v>235</v>
      </c>
      <c r="C58" s="172">
        <v>678</v>
      </c>
      <c r="D58" s="172">
        <v>675</v>
      </c>
      <c r="E58" s="172">
        <v>82</v>
      </c>
      <c r="F58" s="172">
        <v>111</v>
      </c>
      <c r="G58" s="172">
        <v>3</v>
      </c>
      <c r="H58" s="172">
        <v>1</v>
      </c>
      <c r="I58" s="172">
        <v>3</v>
      </c>
      <c r="J58" s="142"/>
      <c r="K58" s="142"/>
      <c r="L58" s="142"/>
      <c r="M58" s="142"/>
      <c r="N58" s="142"/>
      <c r="O58" s="142"/>
      <c r="P58" s="142"/>
      <c r="Q58" s="142"/>
    </row>
    <row r="59" spans="1:21" s="16" customFormat="1" ht="12" customHeight="1">
      <c r="A59" s="132" t="s">
        <v>302</v>
      </c>
      <c r="B59" s="36" t="s">
        <v>51</v>
      </c>
      <c r="C59" s="172">
        <v>211</v>
      </c>
      <c r="D59" s="172">
        <v>211</v>
      </c>
      <c r="E59" s="172">
        <v>18</v>
      </c>
      <c r="F59" s="172">
        <v>28</v>
      </c>
      <c r="G59" s="172">
        <v>0</v>
      </c>
      <c r="H59" s="172">
        <v>0</v>
      </c>
      <c r="I59" s="172">
        <v>0</v>
      </c>
      <c r="J59" s="142"/>
      <c r="K59" s="142"/>
      <c r="L59" s="142"/>
      <c r="M59" s="142"/>
      <c r="N59" s="142"/>
      <c r="O59" s="142"/>
      <c r="P59" s="142"/>
      <c r="Q59" s="142"/>
    </row>
    <row r="60" spans="1:21" s="16" customFormat="1" ht="12" customHeight="1">
      <c r="A60" s="73" t="s">
        <v>157</v>
      </c>
      <c r="B60" s="36" t="s">
        <v>235</v>
      </c>
      <c r="C60" s="172">
        <v>763</v>
      </c>
      <c r="D60" s="172">
        <v>763</v>
      </c>
      <c r="E60" s="172">
        <v>0</v>
      </c>
      <c r="F60" s="172">
        <v>0</v>
      </c>
      <c r="G60" s="172">
        <v>0</v>
      </c>
      <c r="H60" s="172">
        <v>0</v>
      </c>
      <c r="I60" s="172">
        <v>0</v>
      </c>
      <c r="J60" s="142"/>
      <c r="K60" s="142"/>
      <c r="L60" s="142"/>
      <c r="M60" s="142"/>
      <c r="N60" s="142"/>
      <c r="O60" s="142"/>
      <c r="P60" s="142"/>
      <c r="Q60" s="142"/>
    </row>
    <row r="61" spans="1:21" s="16" customFormat="1" ht="12" customHeight="1">
      <c r="A61" s="132" t="s">
        <v>219</v>
      </c>
      <c r="B61" s="36" t="s">
        <v>51</v>
      </c>
      <c r="C61" s="172">
        <v>364</v>
      </c>
      <c r="D61" s="172">
        <v>364</v>
      </c>
      <c r="E61" s="172">
        <v>0</v>
      </c>
      <c r="F61" s="172">
        <v>0</v>
      </c>
      <c r="G61" s="172">
        <v>0</v>
      </c>
      <c r="H61" s="172">
        <v>0</v>
      </c>
      <c r="I61" s="172">
        <v>0</v>
      </c>
      <c r="J61" s="142"/>
      <c r="K61" s="142"/>
      <c r="L61" s="142"/>
      <c r="M61" s="142"/>
      <c r="N61" s="142"/>
      <c r="O61" s="142"/>
      <c r="P61" s="142"/>
      <c r="Q61" s="142"/>
    </row>
    <row r="62" spans="1:21" s="16" customFormat="1" ht="12" customHeight="1">
      <c r="B62" s="36"/>
      <c r="C62" s="172"/>
      <c r="D62" s="172"/>
      <c r="E62" s="172"/>
      <c r="F62" s="172"/>
      <c r="G62" s="172"/>
      <c r="H62" s="172"/>
      <c r="I62" s="172"/>
      <c r="J62" s="142"/>
      <c r="K62" s="142"/>
      <c r="L62" s="142"/>
      <c r="M62" s="142"/>
      <c r="N62" s="142"/>
      <c r="O62" s="142"/>
      <c r="P62" s="142"/>
      <c r="Q62" s="142"/>
    </row>
    <row r="63" spans="1:21" s="16" customFormat="1" ht="12" customHeight="1">
      <c r="A63" s="49" t="s">
        <v>66</v>
      </c>
      <c r="B63" s="139" t="s">
        <v>235</v>
      </c>
      <c r="C63" s="173">
        <v>48133</v>
      </c>
      <c r="D63" s="173">
        <v>36209</v>
      </c>
      <c r="E63" s="173">
        <v>414</v>
      </c>
      <c r="F63" s="173">
        <v>2324</v>
      </c>
      <c r="G63" s="173">
        <v>11924</v>
      </c>
      <c r="H63" s="173">
        <v>1456</v>
      </c>
      <c r="I63" s="173">
        <v>1913</v>
      </c>
      <c r="J63" s="142"/>
      <c r="K63" s="142"/>
      <c r="L63" s="142"/>
      <c r="M63" s="142"/>
      <c r="N63" s="142"/>
      <c r="O63" s="142"/>
      <c r="P63" s="142"/>
      <c r="Q63" s="142"/>
      <c r="R63" s="142"/>
      <c r="S63" s="87"/>
      <c r="T63" s="87"/>
    </row>
    <row r="64" spans="1:21" s="16" customFormat="1" ht="12" customHeight="1">
      <c r="A64" s="44"/>
      <c r="B64" s="139" t="s">
        <v>51</v>
      </c>
      <c r="C64" s="173">
        <v>24248</v>
      </c>
      <c r="D64" s="173">
        <v>18815</v>
      </c>
      <c r="E64" s="173">
        <v>216</v>
      </c>
      <c r="F64" s="173">
        <v>1010</v>
      </c>
      <c r="G64" s="173">
        <v>5433</v>
      </c>
      <c r="H64" s="173">
        <v>602</v>
      </c>
      <c r="I64" s="173">
        <v>768</v>
      </c>
      <c r="J64" s="142"/>
      <c r="K64" s="142"/>
      <c r="L64" s="142"/>
      <c r="M64" s="142"/>
      <c r="N64" s="142"/>
      <c r="O64" s="142"/>
      <c r="P64" s="142"/>
      <c r="Q64" s="142"/>
      <c r="R64" s="142"/>
      <c r="S64" s="87"/>
      <c r="T64" s="87"/>
    </row>
    <row r="65" spans="1:10" s="16" customFormat="1" ht="11.25">
      <c r="A65" s="30"/>
      <c r="B65" s="31"/>
      <c r="C65" s="98"/>
      <c r="D65" s="98"/>
      <c r="E65" s="98"/>
      <c r="F65" s="98"/>
      <c r="G65" s="98"/>
      <c r="H65" s="98"/>
      <c r="I65" s="98"/>
      <c r="J65" s="87"/>
    </row>
    <row r="66" spans="1:10" s="16" customFormat="1" ht="11.25">
      <c r="A66" s="120"/>
      <c r="B66" s="31"/>
      <c r="C66" s="98"/>
      <c r="D66" s="98"/>
      <c r="E66" s="98"/>
      <c r="F66" s="98"/>
      <c r="G66" s="98"/>
      <c r="H66" s="98"/>
      <c r="I66" s="98"/>
      <c r="J66" s="87"/>
    </row>
    <row r="67" spans="1:10" s="16" customFormat="1" ht="11.25">
      <c r="A67" s="31"/>
      <c r="B67" s="31"/>
      <c r="C67" s="98"/>
      <c r="D67" s="98"/>
      <c r="E67" s="98"/>
      <c r="F67" s="98"/>
      <c r="G67" s="98"/>
      <c r="H67" s="98"/>
      <c r="I67" s="98"/>
    </row>
    <row r="68" spans="1:10" s="16" customFormat="1" ht="11.25">
      <c r="A68" s="31"/>
      <c r="B68" s="31"/>
      <c r="C68" s="98"/>
      <c r="D68" s="98"/>
      <c r="E68" s="98"/>
      <c r="F68" s="98"/>
      <c r="G68" s="98"/>
      <c r="H68" s="98"/>
      <c r="I68" s="98"/>
    </row>
    <row r="69" spans="1:10" s="16" customFormat="1" ht="11.25">
      <c r="A69" s="31"/>
      <c r="B69" s="31"/>
      <c r="C69" s="98"/>
      <c r="D69" s="98"/>
      <c r="E69" s="98"/>
      <c r="F69" s="98"/>
      <c r="G69" s="98"/>
      <c r="H69" s="98"/>
      <c r="I69" s="98"/>
    </row>
    <row r="70" spans="1:10" s="16" customFormat="1" ht="11.25">
      <c r="A70" s="31"/>
      <c r="B70" s="31"/>
      <c r="C70" s="31"/>
      <c r="D70" s="31"/>
      <c r="E70" s="31"/>
      <c r="F70" s="31"/>
      <c r="G70" s="31"/>
      <c r="H70" s="31"/>
      <c r="I70" s="31"/>
    </row>
    <row r="71" spans="1:10" s="16" customFormat="1" ht="11.25">
      <c r="A71" s="31"/>
      <c r="B71" s="31"/>
      <c r="C71" s="98"/>
      <c r="D71" s="98"/>
      <c r="E71" s="98"/>
      <c r="F71" s="98"/>
      <c r="G71" s="98"/>
      <c r="H71" s="98"/>
      <c r="I71" s="98"/>
    </row>
    <row r="72" spans="1:10" s="16" customFormat="1" ht="11.25">
      <c r="A72" s="31"/>
      <c r="B72" s="31"/>
      <c r="C72" s="98"/>
      <c r="D72" s="98"/>
      <c r="E72" s="98"/>
      <c r="F72" s="98"/>
      <c r="G72" s="98"/>
      <c r="H72" s="98"/>
      <c r="I72" s="98"/>
    </row>
    <row r="73" spans="1:10" s="16" customFormat="1" ht="11.25">
      <c r="A73" s="31"/>
      <c r="B73" s="31"/>
      <c r="C73" s="31"/>
      <c r="D73" s="31"/>
      <c r="E73" s="31"/>
      <c r="F73" s="31"/>
      <c r="G73" s="31"/>
      <c r="H73" s="31"/>
      <c r="I73" s="31"/>
    </row>
    <row r="74" spans="1:10" s="16" customFormat="1" ht="11.25">
      <c r="A74" s="31"/>
      <c r="B74" s="31"/>
      <c r="C74" s="98"/>
      <c r="D74" s="98"/>
      <c r="E74" s="98"/>
      <c r="F74" s="98"/>
      <c r="G74" s="98"/>
      <c r="H74" s="98"/>
      <c r="I74" s="98"/>
    </row>
    <row r="75" spans="1:10" s="16" customFormat="1" ht="11.25">
      <c r="A75" s="31"/>
      <c r="B75" s="31"/>
      <c r="C75" s="98"/>
      <c r="D75" s="98"/>
      <c r="E75" s="98"/>
      <c r="F75" s="98"/>
      <c r="G75" s="98"/>
      <c r="H75" s="98"/>
      <c r="I75" s="98"/>
    </row>
    <row r="76" spans="1:10" s="16" customFormat="1" ht="11.25">
      <c r="A76" s="31"/>
      <c r="B76" s="31"/>
      <c r="C76" s="31"/>
      <c r="D76" s="31"/>
      <c r="E76" s="31"/>
      <c r="F76" s="31"/>
      <c r="G76" s="31"/>
      <c r="H76" s="31"/>
      <c r="I76" s="31"/>
    </row>
    <row r="77" spans="1:10" s="16" customFormat="1" ht="11.25">
      <c r="A77" s="31"/>
      <c r="B77" s="31"/>
      <c r="C77" s="31"/>
      <c r="D77" s="31"/>
      <c r="E77" s="31"/>
      <c r="F77" s="31"/>
      <c r="G77" s="31"/>
      <c r="H77" s="31"/>
      <c r="I77" s="31"/>
    </row>
    <row r="78" spans="1:10" s="16" customFormat="1" ht="11.25">
      <c r="A78" s="31"/>
      <c r="B78" s="31"/>
      <c r="C78" s="31"/>
      <c r="D78" s="31"/>
      <c r="E78" s="31"/>
      <c r="F78" s="31"/>
      <c r="G78" s="31"/>
      <c r="H78" s="31"/>
      <c r="I78" s="31"/>
    </row>
    <row r="79" spans="1:10">
      <c r="A79" s="26"/>
      <c r="B79" s="26"/>
      <c r="C79" s="26"/>
      <c r="D79" s="26"/>
      <c r="E79" s="26"/>
      <c r="F79" s="26"/>
      <c r="G79" s="26"/>
      <c r="H79" s="26"/>
      <c r="I79" s="26"/>
    </row>
    <row r="80" spans="1:10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>
      <c r="A163" s="26"/>
      <c r="B163" s="26"/>
      <c r="C163" s="26"/>
      <c r="D163" s="26"/>
      <c r="E163" s="26"/>
      <c r="F163" s="26"/>
      <c r="G163" s="26"/>
      <c r="H163" s="26"/>
      <c r="I163" s="26"/>
    </row>
    <row r="164" spans="1:9">
      <c r="A164" s="26"/>
      <c r="B164" s="26"/>
      <c r="C164" s="26"/>
      <c r="D164" s="26"/>
      <c r="E164" s="26"/>
      <c r="F164" s="26"/>
      <c r="G164" s="26"/>
      <c r="H164" s="26"/>
      <c r="I164" s="26"/>
    </row>
    <row r="165" spans="1:9">
      <c r="A165" s="26"/>
      <c r="B165" s="26"/>
      <c r="C165" s="26"/>
      <c r="D165" s="26"/>
      <c r="E165" s="26"/>
      <c r="F165" s="26"/>
      <c r="G165" s="26"/>
      <c r="H165" s="26"/>
      <c r="I165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Y108"/>
  <sheetViews>
    <sheetView workbookViewId="0">
      <pane ySplit="6" topLeftCell="A13" activePane="bottomLeft" state="frozen"/>
      <selection activeCell="A5" sqref="A5"/>
      <selection pane="bottomLeft" activeCell="A7" sqref="A7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22" ht="24.6" customHeight="1">
      <c r="A1" s="184" t="s">
        <v>326</v>
      </c>
      <c r="B1" s="184"/>
      <c r="C1" s="184"/>
      <c r="D1" s="184"/>
      <c r="E1" s="184"/>
      <c r="F1" s="184"/>
      <c r="G1" s="184"/>
      <c r="H1" s="184"/>
      <c r="I1" s="184"/>
      <c r="J1" s="25"/>
    </row>
    <row r="2" spans="1:22" ht="12" customHeight="1">
      <c r="A2" s="26"/>
      <c r="B2" s="26"/>
      <c r="C2" s="26"/>
      <c r="D2" s="136"/>
      <c r="E2" s="26"/>
      <c r="F2" s="26"/>
      <c r="G2" s="26"/>
      <c r="H2" s="26"/>
      <c r="I2" s="26"/>
      <c r="J2" s="137"/>
    </row>
    <row r="3" spans="1:22" s="16" customFormat="1" ht="13.15" customHeight="1">
      <c r="A3" s="193" t="s">
        <v>257</v>
      </c>
      <c r="B3" s="191"/>
      <c r="C3" s="191" t="s">
        <v>273</v>
      </c>
      <c r="D3" s="187" t="s">
        <v>174</v>
      </c>
      <c r="E3" s="187"/>
      <c r="F3" s="187"/>
      <c r="G3" s="187"/>
      <c r="H3" s="187"/>
      <c r="I3" s="188"/>
      <c r="J3" s="31"/>
    </row>
    <row r="4" spans="1:22" s="16" customFormat="1" ht="13.15" customHeight="1">
      <c r="A4" s="193"/>
      <c r="B4" s="191"/>
      <c r="C4" s="191"/>
      <c r="D4" s="187" t="s">
        <v>293</v>
      </c>
      <c r="E4" s="187"/>
      <c r="F4" s="187"/>
      <c r="G4" s="187" t="s">
        <v>135</v>
      </c>
      <c r="H4" s="187"/>
      <c r="I4" s="188"/>
    </row>
    <row r="5" spans="1:22" s="16" customFormat="1" ht="24" customHeight="1">
      <c r="A5" s="193"/>
      <c r="B5" s="191"/>
      <c r="C5" s="191"/>
      <c r="D5" s="187" t="s">
        <v>236</v>
      </c>
      <c r="E5" s="187" t="s">
        <v>294</v>
      </c>
      <c r="F5" s="187"/>
      <c r="G5" s="187" t="s">
        <v>236</v>
      </c>
      <c r="H5" s="187" t="s">
        <v>294</v>
      </c>
      <c r="I5" s="188"/>
    </row>
    <row r="6" spans="1:22" s="16" customFormat="1" ht="36" customHeight="1">
      <c r="A6" s="193"/>
      <c r="B6" s="191"/>
      <c r="C6" s="191"/>
      <c r="D6" s="187"/>
      <c r="E6" s="152" t="s">
        <v>48</v>
      </c>
      <c r="F6" s="152" t="s">
        <v>49</v>
      </c>
      <c r="G6" s="187"/>
      <c r="H6" s="152" t="s">
        <v>48</v>
      </c>
      <c r="I6" s="153" t="s">
        <v>49</v>
      </c>
    </row>
    <row r="7" spans="1:22" s="16" customFormat="1" ht="12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22" s="16" customFormat="1" ht="12" customHeight="1">
      <c r="A8" s="48"/>
      <c r="B8" s="38"/>
      <c r="C8" s="192" t="s">
        <v>50</v>
      </c>
      <c r="D8" s="192"/>
      <c r="E8" s="192"/>
      <c r="F8" s="192"/>
      <c r="G8" s="192"/>
      <c r="H8" s="192"/>
      <c r="I8" s="192"/>
      <c r="L8" s="171"/>
    </row>
    <row r="9" spans="1:22" s="16" customFormat="1" ht="12" customHeight="1">
      <c r="A9" s="43" t="s">
        <v>225</v>
      </c>
      <c r="B9" s="36" t="s">
        <v>235</v>
      </c>
      <c r="C9" s="174">
        <v>6655</v>
      </c>
      <c r="D9" s="174">
        <v>5442</v>
      </c>
      <c r="E9" s="174">
        <v>11</v>
      </c>
      <c r="F9" s="174">
        <v>209</v>
      </c>
      <c r="G9" s="174">
        <v>1213</v>
      </c>
      <c r="H9" s="174">
        <v>125</v>
      </c>
      <c r="I9" s="174">
        <v>135</v>
      </c>
      <c r="J9" s="171"/>
    </row>
    <row r="10" spans="1:22" s="16" customFormat="1" ht="12" customHeight="1">
      <c r="A10" s="43"/>
      <c r="B10" s="36" t="s">
        <v>51</v>
      </c>
      <c r="C10" s="174">
        <v>4424</v>
      </c>
      <c r="D10" s="174">
        <v>3586</v>
      </c>
      <c r="E10" s="174">
        <v>6</v>
      </c>
      <c r="F10" s="174">
        <v>142</v>
      </c>
      <c r="G10" s="174">
        <v>838</v>
      </c>
      <c r="H10" s="174">
        <v>97</v>
      </c>
      <c r="I10" s="174">
        <v>104</v>
      </c>
      <c r="J10" s="171"/>
    </row>
    <row r="11" spans="1:22" s="16" customFormat="1" ht="12" customHeight="1">
      <c r="A11" s="43" t="s">
        <v>56</v>
      </c>
      <c r="B11" s="36" t="s">
        <v>235</v>
      </c>
      <c r="C11" s="174">
        <v>613</v>
      </c>
      <c r="D11" s="174">
        <v>574</v>
      </c>
      <c r="E11" s="172">
        <v>0</v>
      </c>
      <c r="F11" s="174">
        <v>20</v>
      </c>
      <c r="G11" s="174">
        <v>39</v>
      </c>
      <c r="H11" s="172">
        <v>0</v>
      </c>
      <c r="I11" s="172">
        <v>0</v>
      </c>
      <c r="J11" s="171"/>
    </row>
    <row r="12" spans="1:22" s="16" customFormat="1" ht="12" customHeight="1">
      <c r="A12" s="44"/>
      <c r="B12" s="36" t="s">
        <v>51</v>
      </c>
      <c r="C12" s="174">
        <v>203</v>
      </c>
      <c r="D12" s="174">
        <v>188</v>
      </c>
      <c r="E12" s="172">
        <v>0</v>
      </c>
      <c r="F12" s="174">
        <v>7</v>
      </c>
      <c r="G12" s="174">
        <v>15</v>
      </c>
      <c r="H12" s="172">
        <v>0</v>
      </c>
      <c r="I12" s="172">
        <v>0</v>
      </c>
      <c r="J12" s="171"/>
      <c r="K12" s="171"/>
      <c r="L12" s="171"/>
      <c r="M12" s="171"/>
    </row>
    <row r="13" spans="1:22" s="16" customFormat="1" ht="12" customHeight="1">
      <c r="A13" s="43" t="s">
        <v>57</v>
      </c>
      <c r="B13" s="36" t="s">
        <v>235</v>
      </c>
      <c r="C13" s="174">
        <v>11395</v>
      </c>
      <c r="D13" s="174">
        <v>9271</v>
      </c>
      <c r="E13" s="174">
        <v>46</v>
      </c>
      <c r="F13" s="174">
        <v>293</v>
      </c>
      <c r="G13" s="174">
        <v>2124</v>
      </c>
      <c r="H13" s="174">
        <v>269</v>
      </c>
      <c r="I13" s="174">
        <v>324</v>
      </c>
      <c r="J13" s="171"/>
      <c r="K13" s="171"/>
      <c r="L13" s="171"/>
      <c r="M13" s="171"/>
      <c r="O13" s="171"/>
      <c r="P13" s="171"/>
      <c r="Q13" s="171"/>
      <c r="R13" s="171"/>
      <c r="S13" s="171"/>
      <c r="T13" s="171"/>
      <c r="U13" s="171"/>
      <c r="V13" s="171"/>
    </row>
    <row r="14" spans="1:22" s="16" customFormat="1" ht="12" customHeight="1">
      <c r="A14" s="43" t="s">
        <v>58</v>
      </c>
      <c r="B14" s="36" t="s">
        <v>51</v>
      </c>
      <c r="C14" s="174">
        <v>6594</v>
      </c>
      <c r="D14" s="174">
        <v>5423</v>
      </c>
      <c r="E14" s="174">
        <v>31</v>
      </c>
      <c r="F14" s="174">
        <v>193</v>
      </c>
      <c r="G14" s="174">
        <v>1171</v>
      </c>
      <c r="H14" s="174">
        <v>130</v>
      </c>
      <c r="I14" s="174">
        <v>154</v>
      </c>
      <c r="J14" s="171"/>
      <c r="K14" s="171"/>
      <c r="L14" s="171"/>
      <c r="M14" s="171"/>
      <c r="O14" s="171"/>
      <c r="P14" s="171"/>
      <c r="Q14" s="171"/>
      <c r="R14" s="171"/>
      <c r="S14" s="171"/>
      <c r="T14" s="171"/>
      <c r="U14" s="171"/>
      <c r="V14" s="171"/>
    </row>
    <row r="15" spans="1:22" s="16" customFormat="1" ht="12" customHeight="1">
      <c r="A15" s="43" t="s">
        <v>101</v>
      </c>
      <c r="B15" s="36" t="s">
        <v>235</v>
      </c>
      <c r="C15" s="174">
        <v>4219</v>
      </c>
      <c r="D15" s="174">
        <v>3178</v>
      </c>
      <c r="E15" s="174">
        <v>7</v>
      </c>
      <c r="F15" s="174">
        <v>138</v>
      </c>
      <c r="G15" s="174">
        <v>1041</v>
      </c>
      <c r="H15" s="174">
        <v>95</v>
      </c>
      <c r="I15" s="174">
        <v>109</v>
      </c>
      <c r="J15" s="171"/>
      <c r="K15" s="171"/>
      <c r="L15" s="171"/>
      <c r="M15" s="171"/>
    </row>
    <row r="16" spans="1:22" s="16" customFormat="1" ht="12" customHeight="1">
      <c r="A16" s="43"/>
      <c r="B16" s="36" t="s">
        <v>51</v>
      </c>
      <c r="C16" s="174">
        <v>2143</v>
      </c>
      <c r="D16" s="174">
        <v>1606</v>
      </c>
      <c r="E16" s="174">
        <v>2</v>
      </c>
      <c r="F16" s="174">
        <v>71</v>
      </c>
      <c r="G16" s="174">
        <v>537</v>
      </c>
      <c r="H16" s="174">
        <v>48</v>
      </c>
      <c r="I16" s="174">
        <v>50</v>
      </c>
      <c r="J16" s="171"/>
      <c r="K16" s="171"/>
      <c r="L16" s="171"/>
      <c r="M16" s="171"/>
      <c r="N16" s="171"/>
      <c r="O16" s="171"/>
      <c r="Q16" s="171"/>
    </row>
    <row r="17" spans="1:19" s="16" customFormat="1" ht="12" customHeight="1">
      <c r="A17" s="43" t="s">
        <v>64</v>
      </c>
      <c r="B17" s="36" t="s">
        <v>235</v>
      </c>
      <c r="C17" s="174">
        <v>1943</v>
      </c>
      <c r="D17" s="174">
        <v>1875</v>
      </c>
      <c r="E17" s="174">
        <v>162</v>
      </c>
      <c r="F17" s="174">
        <v>219</v>
      </c>
      <c r="G17" s="174">
        <v>68</v>
      </c>
      <c r="H17" s="174">
        <v>9</v>
      </c>
      <c r="I17" s="174">
        <v>11</v>
      </c>
      <c r="J17" s="171"/>
      <c r="K17" s="171"/>
      <c r="L17" s="171"/>
      <c r="M17" s="171"/>
      <c r="N17" s="171"/>
      <c r="O17" s="171"/>
      <c r="Q17" s="171"/>
    </row>
    <row r="18" spans="1:19" s="16" customFormat="1" ht="12" customHeight="1">
      <c r="A18" s="43" t="s">
        <v>65</v>
      </c>
      <c r="B18" s="36" t="s">
        <v>51</v>
      </c>
      <c r="C18" s="174">
        <v>1250</v>
      </c>
      <c r="D18" s="174">
        <v>1203</v>
      </c>
      <c r="E18" s="174">
        <v>97</v>
      </c>
      <c r="F18" s="174">
        <v>129</v>
      </c>
      <c r="G18" s="174">
        <v>47</v>
      </c>
      <c r="H18" s="174">
        <v>7</v>
      </c>
      <c r="I18" s="174">
        <v>7</v>
      </c>
      <c r="J18" s="171"/>
      <c r="K18" s="171"/>
      <c r="L18" s="171"/>
      <c r="M18" s="171"/>
      <c r="N18" s="171"/>
      <c r="O18" s="171"/>
      <c r="Q18" s="171"/>
    </row>
    <row r="19" spans="1:19" s="16" customFormat="1" ht="12" customHeight="1">
      <c r="A19" s="43" t="s">
        <v>59</v>
      </c>
      <c r="B19" s="36" t="s">
        <v>235</v>
      </c>
      <c r="C19" s="174">
        <v>336</v>
      </c>
      <c r="D19" s="174">
        <v>242</v>
      </c>
      <c r="E19" s="172">
        <v>0</v>
      </c>
      <c r="F19" s="174">
        <v>4</v>
      </c>
      <c r="G19" s="174">
        <v>94</v>
      </c>
      <c r="H19" s="174">
        <v>1</v>
      </c>
      <c r="I19" s="174">
        <v>2</v>
      </c>
      <c r="J19" s="171"/>
      <c r="K19" s="171"/>
      <c r="L19" s="171"/>
      <c r="M19" s="171"/>
      <c r="N19" s="171"/>
      <c r="O19" s="171"/>
      <c r="Q19" s="171"/>
    </row>
    <row r="20" spans="1:19" s="16" customFormat="1" ht="12" customHeight="1">
      <c r="A20" s="43" t="s">
        <v>229</v>
      </c>
      <c r="B20" s="36" t="s">
        <v>51</v>
      </c>
      <c r="C20" s="174">
        <v>261</v>
      </c>
      <c r="D20" s="174">
        <v>200</v>
      </c>
      <c r="E20" s="172">
        <v>0</v>
      </c>
      <c r="F20" s="174">
        <v>4</v>
      </c>
      <c r="G20" s="174">
        <v>61</v>
      </c>
      <c r="H20" s="174">
        <v>1</v>
      </c>
      <c r="I20" s="174">
        <v>2</v>
      </c>
      <c r="J20" s="171"/>
      <c r="K20" s="171"/>
      <c r="L20" s="171"/>
      <c r="M20" s="171"/>
      <c r="N20" s="171"/>
      <c r="O20" s="171"/>
      <c r="Q20" s="171"/>
    </row>
    <row r="21" spans="1:19" s="16" customFormat="1" ht="12" customHeight="1">
      <c r="A21" s="43" t="s">
        <v>60</v>
      </c>
      <c r="B21" s="36" t="s">
        <v>235</v>
      </c>
      <c r="C21" s="174">
        <v>5583</v>
      </c>
      <c r="D21" s="174">
        <v>2866</v>
      </c>
      <c r="E21" s="174">
        <v>1</v>
      </c>
      <c r="F21" s="174">
        <v>114</v>
      </c>
      <c r="G21" s="174">
        <v>2717</v>
      </c>
      <c r="H21" s="174">
        <v>162</v>
      </c>
      <c r="I21" s="174">
        <v>169</v>
      </c>
      <c r="J21" s="171"/>
      <c r="K21" s="171"/>
      <c r="L21" s="171"/>
      <c r="M21" s="171"/>
      <c r="N21" s="171"/>
      <c r="O21" s="171"/>
      <c r="Q21" s="171"/>
    </row>
    <row r="22" spans="1:19" s="16" customFormat="1" ht="12" customHeight="1">
      <c r="A22" s="43" t="s">
        <v>61</v>
      </c>
      <c r="B22" s="36" t="s">
        <v>51</v>
      </c>
      <c r="C22" s="174">
        <v>1783</v>
      </c>
      <c r="D22" s="174">
        <v>759</v>
      </c>
      <c r="E22" s="174">
        <v>1</v>
      </c>
      <c r="F22" s="174">
        <v>33</v>
      </c>
      <c r="G22" s="174">
        <v>1024</v>
      </c>
      <c r="H22" s="174">
        <v>54</v>
      </c>
      <c r="I22" s="174">
        <v>52</v>
      </c>
      <c r="J22" s="171"/>
      <c r="K22" s="171"/>
      <c r="L22" s="171"/>
      <c r="M22" s="171"/>
      <c r="N22" s="171"/>
      <c r="O22" s="171"/>
      <c r="Q22" s="171"/>
    </row>
    <row r="23" spans="1:19" s="16" customFormat="1" ht="12" customHeight="1">
      <c r="A23" s="43" t="s">
        <v>62</v>
      </c>
      <c r="B23" s="36" t="s">
        <v>235</v>
      </c>
      <c r="C23" s="174">
        <v>940</v>
      </c>
      <c r="D23" s="174">
        <v>743</v>
      </c>
      <c r="E23" s="172">
        <v>0</v>
      </c>
      <c r="F23" s="174">
        <v>7</v>
      </c>
      <c r="G23" s="174">
        <v>197</v>
      </c>
      <c r="H23" s="174">
        <v>9</v>
      </c>
      <c r="I23" s="174">
        <v>10</v>
      </c>
      <c r="J23" s="171"/>
      <c r="K23" s="171"/>
      <c r="L23" s="171"/>
      <c r="M23" s="171"/>
      <c r="N23" s="171"/>
      <c r="O23" s="171"/>
      <c r="Q23" s="171"/>
    </row>
    <row r="24" spans="1:19" s="16" customFormat="1" ht="12" customHeight="1">
      <c r="A24" s="43" t="s">
        <v>61</v>
      </c>
      <c r="B24" s="36" t="s">
        <v>51</v>
      </c>
      <c r="C24" s="174">
        <v>499</v>
      </c>
      <c r="D24" s="174">
        <v>383</v>
      </c>
      <c r="E24" s="172">
        <v>0</v>
      </c>
      <c r="F24" s="174">
        <v>4</v>
      </c>
      <c r="G24" s="174">
        <v>116</v>
      </c>
      <c r="H24" s="174">
        <v>5</v>
      </c>
      <c r="I24" s="174">
        <v>6</v>
      </c>
      <c r="J24" s="171"/>
      <c r="K24" s="171"/>
      <c r="M24" s="171"/>
      <c r="Q24" s="171"/>
    </row>
    <row r="25" spans="1:19" s="16" customFormat="1" ht="12" customHeight="1">
      <c r="A25" s="49" t="s">
        <v>261</v>
      </c>
      <c r="B25" s="139" t="s">
        <v>235</v>
      </c>
      <c r="C25" s="173">
        <v>31684</v>
      </c>
      <c r="D25" s="173">
        <v>24191</v>
      </c>
      <c r="E25" s="173">
        <v>227</v>
      </c>
      <c r="F25" s="173">
        <v>1004</v>
      </c>
      <c r="G25" s="173">
        <v>7493</v>
      </c>
      <c r="H25" s="173">
        <v>670</v>
      </c>
      <c r="I25" s="173">
        <v>760</v>
      </c>
      <c r="J25" s="87"/>
      <c r="K25" s="87"/>
      <c r="L25" s="87"/>
      <c r="M25" s="171"/>
      <c r="N25" s="87"/>
      <c r="O25" s="87"/>
      <c r="P25" s="87"/>
      <c r="Q25" s="171"/>
      <c r="R25" s="87"/>
      <c r="S25" s="87"/>
    </row>
    <row r="26" spans="1:19" s="16" customFormat="1" ht="12" customHeight="1">
      <c r="A26" s="44"/>
      <c r="B26" s="139" t="s">
        <v>51</v>
      </c>
      <c r="C26" s="173">
        <v>17157</v>
      </c>
      <c r="D26" s="173">
        <v>13348</v>
      </c>
      <c r="E26" s="173">
        <v>137</v>
      </c>
      <c r="F26" s="173">
        <v>583</v>
      </c>
      <c r="G26" s="173">
        <v>3809</v>
      </c>
      <c r="H26" s="173">
        <v>342</v>
      </c>
      <c r="I26" s="173">
        <v>375</v>
      </c>
      <c r="J26" s="87"/>
      <c r="K26" s="87"/>
      <c r="L26" s="87"/>
      <c r="M26" s="87"/>
      <c r="N26" s="87"/>
      <c r="O26" s="87"/>
      <c r="P26" s="87"/>
      <c r="Q26" s="171"/>
      <c r="R26" s="87"/>
      <c r="S26" s="87"/>
    </row>
    <row r="27" spans="1:19" s="16" customFormat="1" ht="12" customHeight="1">
      <c r="A27" s="44"/>
      <c r="B27" s="36"/>
      <c r="C27" s="76"/>
      <c r="D27" s="76"/>
      <c r="E27" s="76"/>
      <c r="F27" s="76"/>
      <c r="G27" s="76"/>
      <c r="H27" s="76"/>
      <c r="I27" s="76"/>
      <c r="J27" s="87"/>
      <c r="K27" s="87"/>
      <c r="Q27" s="171"/>
    </row>
    <row r="28" spans="1:19" s="16" customFormat="1" ht="12" customHeight="1">
      <c r="A28" s="31"/>
      <c r="B28" s="36"/>
      <c r="C28" s="192" t="s">
        <v>63</v>
      </c>
      <c r="D28" s="192"/>
      <c r="E28" s="192"/>
      <c r="F28" s="192"/>
      <c r="G28" s="192"/>
      <c r="H28" s="192"/>
      <c r="I28" s="192"/>
      <c r="J28" s="87"/>
      <c r="K28" s="87"/>
      <c r="Q28" s="171"/>
    </row>
    <row r="29" spans="1:19" s="16" customFormat="1" ht="12" customHeight="1">
      <c r="A29" s="43" t="s">
        <v>225</v>
      </c>
      <c r="B29" s="36" t="s">
        <v>235</v>
      </c>
      <c r="C29" s="174">
        <v>420</v>
      </c>
      <c r="D29" s="174">
        <v>381</v>
      </c>
      <c r="E29" s="172">
        <v>0</v>
      </c>
      <c r="F29" s="174">
        <v>1</v>
      </c>
      <c r="G29" s="174">
        <v>39</v>
      </c>
      <c r="H29" s="174">
        <v>1</v>
      </c>
      <c r="I29" s="172">
        <v>0</v>
      </c>
      <c r="J29" s="87"/>
      <c r="K29" s="171"/>
    </row>
    <row r="30" spans="1:19" s="16" customFormat="1" ht="12" customHeight="1">
      <c r="A30" s="43"/>
      <c r="B30" s="36" t="s">
        <v>51</v>
      </c>
      <c r="C30" s="174">
        <v>276</v>
      </c>
      <c r="D30" s="174">
        <v>251</v>
      </c>
      <c r="E30" s="172">
        <v>0</v>
      </c>
      <c r="F30" s="174">
        <v>1</v>
      </c>
      <c r="G30" s="174">
        <v>25</v>
      </c>
      <c r="H30" s="174">
        <v>0</v>
      </c>
      <c r="I30" s="172">
        <v>0</v>
      </c>
      <c r="J30" s="87"/>
      <c r="K30" s="171"/>
    </row>
    <row r="31" spans="1:19" s="16" customFormat="1" ht="12" customHeight="1">
      <c r="A31" s="43" t="s">
        <v>56</v>
      </c>
      <c r="B31" s="36" t="s">
        <v>235</v>
      </c>
      <c r="C31" s="174">
        <v>288</v>
      </c>
      <c r="D31" s="174">
        <v>281</v>
      </c>
      <c r="E31" s="172">
        <v>0</v>
      </c>
      <c r="F31" s="172">
        <v>0</v>
      </c>
      <c r="G31" s="174">
        <v>7</v>
      </c>
      <c r="H31" s="172">
        <v>0</v>
      </c>
      <c r="I31" s="172">
        <v>0</v>
      </c>
      <c r="J31" s="87"/>
      <c r="K31" s="171"/>
    </row>
    <row r="32" spans="1:19" s="16" customFormat="1" ht="12" customHeight="1">
      <c r="A32" s="43"/>
      <c r="B32" s="36" t="s">
        <v>51</v>
      </c>
      <c r="C32" s="174">
        <v>121</v>
      </c>
      <c r="D32" s="174">
        <v>117</v>
      </c>
      <c r="E32" s="172">
        <v>0</v>
      </c>
      <c r="F32" s="172">
        <v>0</v>
      </c>
      <c r="G32" s="174">
        <v>4</v>
      </c>
      <c r="H32" s="172">
        <v>0</v>
      </c>
      <c r="I32" s="172">
        <v>0</v>
      </c>
      <c r="J32" s="87"/>
      <c r="K32" s="171"/>
    </row>
    <row r="33" spans="1:23" s="16" customFormat="1" ht="12" customHeight="1">
      <c r="A33" s="43" t="s">
        <v>57</v>
      </c>
      <c r="B33" s="36" t="s">
        <v>235</v>
      </c>
      <c r="C33" s="174">
        <v>4758</v>
      </c>
      <c r="D33" s="174">
        <v>3606</v>
      </c>
      <c r="E33" s="174">
        <v>51</v>
      </c>
      <c r="F33" s="174">
        <v>115</v>
      </c>
      <c r="G33" s="174">
        <v>1152</v>
      </c>
      <c r="H33" s="174">
        <v>222</v>
      </c>
      <c r="I33" s="174">
        <v>226</v>
      </c>
      <c r="J33" s="87"/>
      <c r="K33" s="171"/>
    </row>
    <row r="34" spans="1:23" s="16" customFormat="1" ht="12" customHeight="1">
      <c r="A34" s="43" t="s">
        <v>58</v>
      </c>
      <c r="B34" s="36" t="s">
        <v>51</v>
      </c>
      <c r="C34" s="174">
        <v>2754</v>
      </c>
      <c r="D34" s="174">
        <v>2228</v>
      </c>
      <c r="E34" s="174">
        <v>35</v>
      </c>
      <c r="F34" s="174">
        <v>73</v>
      </c>
      <c r="G34" s="174">
        <v>526</v>
      </c>
      <c r="H34" s="174">
        <v>85</v>
      </c>
      <c r="I34" s="174">
        <v>86</v>
      </c>
      <c r="J34" s="87"/>
      <c r="K34" s="171"/>
    </row>
    <row r="35" spans="1:23" s="16" customFormat="1" ht="12" customHeight="1">
      <c r="A35" s="43" t="s">
        <v>101</v>
      </c>
      <c r="B35" s="36" t="s">
        <v>235</v>
      </c>
      <c r="C35" s="174">
        <v>157</v>
      </c>
      <c r="D35" s="174">
        <v>103</v>
      </c>
      <c r="E35" s="172">
        <v>0</v>
      </c>
      <c r="F35" s="172">
        <v>0</v>
      </c>
      <c r="G35" s="174">
        <v>54</v>
      </c>
      <c r="H35" s="174">
        <v>2</v>
      </c>
      <c r="I35" s="172">
        <v>0</v>
      </c>
      <c r="J35" s="87"/>
      <c r="K35" s="171"/>
    </row>
    <row r="36" spans="1:23" s="16" customFormat="1" ht="12" customHeight="1">
      <c r="A36" s="43"/>
      <c r="B36" s="36" t="s">
        <v>51</v>
      </c>
      <c r="C36" s="174">
        <v>76</v>
      </c>
      <c r="D36" s="174">
        <v>53</v>
      </c>
      <c r="E36" s="172">
        <v>0</v>
      </c>
      <c r="F36" s="172">
        <v>0</v>
      </c>
      <c r="G36" s="174">
        <v>23</v>
      </c>
      <c r="H36" s="174">
        <v>0</v>
      </c>
      <c r="I36" s="172">
        <v>0</v>
      </c>
      <c r="J36" s="87"/>
      <c r="K36" s="171"/>
    </row>
    <row r="37" spans="1:23" s="16" customFormat="1" ht="12" customHeight="1">
      <c r="A37" s="43" t="s">
        <v>64</v>
      </c>
      <c r="B37" s="36" t="s">
        <v>235</v>
      </c>
      <c r="C37" s="174">
        <v>118</v>
      </c>
      <c r="D37" s="174">
        <v>115</v>
      </c>
      <c r="E37" s="174">
        <v>19</v>
      </c>
      <c r="F37" s="174">
        <v>22</v>
      </c>
      <c r="G37" s="174">
        <v>3</v>
      </c>
      <c r="H37" s="172">
        <v>0</v>
      </c>
      <c r="I37" s="172">
        <v>0</v>
      </c>
      <c r="J37" s="87"/>
      <c r="K37" s="171"/>
    </row>
    <row r="38" spans="1:23" s="16" customFormat="1" ht="12" customHeight="1">
      <c r="A38" s="43" t="s">
        <v>65</v>
      </c>
      <c r="B38" s="36" t="s">
        <v>51</v>
      </c>
      <c r="C38" s="174">
        <v>94</v>
      </c>
      <c r="D38" s="174">
        <v>92</v>
      </c>
      <c r="E38" s="174">
        <v>14</v>
      </c>
      <c r="F38" s="174">
        <v>16</v>
      </c>
      <c r="G38" s="174">
        <v>2</v>
      </c>
      <c r="H38" s="172">
        <v>0</v>
      </c>
      <c r="I38" s="172">
        <v>0</v>
      </c>
      <c r="J38" s="87"/>
      <c r="K38" s="171"/>
    </row>
    <row r="39" spans="1:23" s="16" customFormat="1" ht="12" customHeight="1">
      <c r="A39" s="43" t="s">
        <v>59</v>
      </c>
      <c r="B39" s="36" t="s">
        <v>235</v>
      </c>
      <c r="C39" s="174">
        <v>1298</v>
      </c>
      <c r="D39" s="174">
        <v>1118</v>
      </c>
      <c r="E39" s="172">
        <v>0</v>
      </c>
      <c r="F39" s="172">
        <v>0</v>
      </c>
      <c r="G39" s="174">
        <v>180</v>
      </c>
      <c r="H39" s="174">
        <v>11</v>
      </c>
      <c r="I39" s="172">
        <v>0</v>
      </c>
      <c r="J39" s="87"/>
      <c r="K39" s="171"/>
    </row>
    <row r="40" spans="1:23" s="16" customFormat="1" ht="12" customHeight="1">
      <c r="A40" s="43" t="s">
        <v>229</v>
      </c>
      <c r="B40" s="36" t="s">
        <v>51</v>
      </c>
      <c r="C40" s="174">
        <v>693</v>
      </c>
      <c r="D40" s="174">
        <v>617</v>
      </c>
      <c r="E40" s="172">
        <v>0</v>
      </c>
      <c r="F40" s="172">
        <v>0</v>
      </c>
      <c r="G40" s="174">
        <v>76</v>
      </c>
      <c r="H40" s="174">
        <v>8</v>
      </c>
      <c r="I40" s="172">
        <v>0</v>
      </c>
      <c r="J40" s="87"/>
      <c r="K40" s="171"/>
    </row>
    <row r="41" spans="1:23" s="16" customFormat="1" ht="12" customHeight="1">
      <c r="A41" s="43" t="s">
        <v>60</v>
      </c>
      <c r="B41" s="36" t="s">
        <v>235</v>
      </c>
      <c r="C41" s="174">
        <v>7020</v>
      </c>
      <c r="D41" s="174">
        <v>4376</v>
      </c>
      <c r="E41" s="174">
        <v>34</v>
      </c>
      <c r="F41" s="174">
        <v>1052</v>
      </c>
      <c r="G41" s="174">
        <v>2644</v>
      </c>
      <c r="H41" s="174">
        <v>477</v>
      </c>
      <c r="I41" s="174">
        <v>855</v>
      </c>
      <c r="J41" s="87"/>
      <c r="K41" s="171"/>
    </row>
    <row r="42" spans="1:23" s="16" customFormat="1" ht="12" customHeight="1">
      <c r="A42" s="43" t="s">
        <v>61</v>
      </c>
      <c r="B42" s="36" t="s">
        <v>51</v>
      </c>
      <c r="C42" s="174">
        <v>1882</v>
      </c>
      <c r="D42" s="174">
        <v>1131</v>
      </c>
      <c r="E42" s="174">
        <v>11</v>
      </c>
      <c r="F42" s="174">
        <v>294</v>
      </c>
      <c r="G42" s="174">
        <v>751</v>
      </c>
      <c r="H42" s="174">
        <v>122</v>
      </c>
      <c r="I42" s="174">
        <v>263</v>
      </c>
      <c r="J42" s="87"/>
      <c r="K42" s="171"/>
    </row>
    <row r="43" spans="1:23" s="16" customFormat="1" ht="12" customHeight="1">
      <c r="A43" s="43" t="s">
        <v>62</v>
      </c>
      <c r="B43" s="36" t="s">
        <v>235</v>
      </c>
      <c r="C43" s="174">
        <v>949</v>
      </c>
      <c r="D43" s="174">
        <v>600</v>
      </c>
      <c r="E43" s="174">
        <v>1</v>
      </c>
      <c r="F43" s="174">
        <v>19</v>
      </c>
      <c r="G43" s="174">
        <v>349</v>
      </c>
      <c r="H43" s="174">
        <v>72</v>
      </c>
      <c r="I43" s="174">
        <v>69</v>
      </c>
      <c r="J43" s="87"/>
      <c r="K43" s="171"/>
    </row>
    <row r="44" spans="1:23" s="16" customFormat="1" ht="12" customHeight="1">
      <c r="A44" s="43" t="s">
        <v>17</v>
      </c>
      <c r="B44" s="36" t="s">
        <v>51</v>
      </c>
      <c r="C44" s="174">
        <v>620</v>
      </c>
      <c r="D44" s="174">
        <v>403</v>
      </c>
      <c r="E44" s="174">
        <v>1</v>
      </c>
      <c r="F44" s="174">
        <v>15</v>
      </c>
      <c r="G44" s="174">
        <v>217</v>
      </c>
      <c r="H44" s="174">
        <v>45</v>
      </c>
      <c r="I44" s="174">
        <v>44</v>
      </c>
      <c r="J44" s="87"/>
      <c r="K44" s="171"/>
    </row>
    <row r="45" spans="1:23" s="16" customFormat="1" ht="12" customHeight="1">
      <c r="A45" s="49" t="s">
        <v>261</v>
      </c>
      <c r="B45" s="139" t="s">
        <v>235</v>
      </c>
      <c r="C45" s="173">
        <v>15008</v>
      </c>
      <c r="D45" s="173">
        <v>10580</v>
      </c>
      <c r="E45" s="173">
        <v>105</v>
      </c>
      <c r="F45" s="173">
        <v>1209</v>
      </c>
      <c r="G45" s="173">
        <v>4428</v>
      </c>
      <c r="H45" s="173">
        <v>785</v>
      </c>
      <c r="I45" s="173">
        <v>1150</v>
      </c>
      <c r="J45" s="87"/>
      <c r="K45" s="171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</row>
    <row r="46" spans="1:23" s="16" customFormat="1" ht="12" customHeight="1">
      <c r="A46" s="44"/>
      <c r="B46" s="139" t="s">
        <v>51</v>
      </c>
      <c r="C46" s="173">
        <v>6516</v>
      </c>
      <c r="D46" s="173">
        <v>4892</v>
      </c>
      <c r="E46" s="173">
        <v>61</v>
      </c>
      <c r="F46" s="173">
        <v>399</v>
      </c>
      <c r="G46" s="173">
        <v>1624</v>
      </c>
      <c r="H46" s="173">
        <v>260</v>
      </c>
      <c r="I46" s="173">
        <v>393</v>
      </c>
      <c r="J46" s="87"/>
      <c r="K46" s="171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spans="1:23" s="16" customFormat="1" ht="12" customHeight="1">
      <c r="A47" s="44"/>
      <c r="B47" s="36"/>
      <c r="C47" s="174"/>
      <c r="D47" s="174"/>
      <c r="E47" s="174"/>
      <c r="F47" s="174"/>
      <c r="G47" s="174"/>
      <c r="H47" s="174"/>
      <c r="I47" s="174"/>
      <c r="J47" s="87"/>
      <c r="K47" s="87"/>
    </row>
    <row r="48" spans="1:23" s="16" customFormat="1" ht="12" customHeight="1">
      <c r="A48" s="48"/>
      <c r="B48" s="45"/>
      <c r="C48" s="192" t="s">
        <v>54</v>
      </c>
      <c r="D48" s="192"/>
      <c r="E48" s="192"/>
      <c r="F48" s="192"/>
      <c r="G48" s="192"/>
      <c r="H48" s="192"/>
      <c r="I48" s="192"/>
      <c r="J48" s="87"/>
      <c r="K48" s="87"/>
    </row>
    <row r="49" spans="1:18" s="16" customFormat="1" ht="12" customHeight="1">
      <c r="A49" s="43" t="s">
        <v>57</v>
      </c>
      <c r="B49" s="36" t="s">
        <v>235</v>
      </c>
      <c r="C49" s="174">
        <v>1441</v>
      </c>
      <c r="D49" s="174">
        <v>1438</v>
      </c>
      <c r="E49" s="174">
        <v>82</v>
      </c>
      <c r="F49" s="174">
        <v>111</v>
      </c>
      <c r="G49" s="174">
        <v>3</v>
      </c>
      <c r="H49" s="174">
        <v>1</v>
      </c>
      <c r="I49" s="174">
        <v>3</v>
      </c>
      <c r="J49" s="87"/>
      <c r="K49" s="87"/>
      <c r="L49" s="87"/>
      <c r="M49" s="87"/>
      <c r="N49" s="87"/>
      <c r="O49" s="87"/>
      <c r="P49" s="87"/>
    </row>
    <row r="50" spans="1:18" s="16" customFormat="1" ht="12" customHeight="1">
      <c r="A50" s="43" t="s">
        <v>58</v>
      </c>
      <c r="B50" s="36" t="s">
        <v>51</v>
      </c>
      <c r="C50" s="174">
        <v>575</v>
      </c>
      <c r="D50" s="174">
        <v>575</v>
      </c>
      <c r="E50" s="174">
        <v>18</v>
      </c>
      <c r="F50" s="174">
        <v>28</v>
      </c>
      <c r="G50" s="174">
        <v>0</v>
      </c>
      <c r="H50" s="174">
        <v>0</v>
      </c>
      <c r="I50" s="174">
        <v>0</v>
      </c>
      <c r="J50" s="87"/>
      <c r="K50" s="87"/>
      <c r="L50" s="87"/>
      <c r="M50" s="87"/>
      <c r="N50" s="87"/>
      <c r="O50" s="87"/>
      <c r="P50" s="87"/>
    </row>
    <row r="51" spans="1:18" s="16" customFormat="1" ht="12" customHeight="1">
      <c r="A51" s="49" t="s">
        <v>261</v>
      </c>
      <c r="B51" s="139" t="s">
        <v>235</v>
      </c>
      <c r="C51" s="173">
        <v>1441</v>
      </c>
      <c r="D51" s="173">
        <v>1438</v>
      </c>
      <c r="E51" s="173">
        <v>82</v>
      </c>
      <c r="F51" s="173">
        <v>111</v>
      </c>
      <c r="G51" s="173">
        <v>3</v>
      </c>
      <c r="H51" s="173">
        <v>1</v>
      </c>
      <c r="I51" s="173">
        <v>3</v>
      </c>
      <c r="J51" s="87"/>
      <c r="K51" s="87"/>
    </row>
    <row r="52" spans="1:18" s="16" customFormat="1" ht="12" customHeight="1">
      <c r="A52" s="44"/>
      <c r="B52" s="139" t="s">
        <v>51</v>
      </c>
      <c r="C52" s="173">
        <v>575</v>
      </c>
      <c r="D52" s="173">
        <v>575</v>
      </c>
      <c r="E52" s="173">
        <v>18</v>
      </c>
      <c r="F52" s="173">
        <v>28</v>
      </c>
      <c r="G52" s="173">
        <v>0</v>
      </c>
      <c r="H52" s="173">
        <v>0</v>
      </c>
      <c r="I52" s="173">
        <v>0</v>
      </c>
      <c r="J52" s="87"/>
      <c r="K52" s="87"/>
    </row>
    <row r="53" spans="1:18" s="16" customFormat="1" ht="12" customHeight="1">
      <c r="A53" s="44"/>
      <c r="B53" s="36"/>
      <c r="C53" s="76"/>
      <c r="D53" s="76"/>
      <c r="E53" s="76"/>
      <c r="F53" s="76"/>
      <c r="G53" s="76"/>
      <c r="H53" s="76"/>
      <c r="I53" s="76"/>
      <c r="J53" s="87"/>
    </row>
    <row r="54" spans="1:18" s="16" customFormat="1" ht="12" customHeight="1">
      <c r="A54" s="48"/>
      <c r="B54" s="45"/>
      <c r="C54" s="192" t="s">
        <v>66</v>
      </c>
      <c r="D54" s="192"/>
      <c r="E54" s="192"/>
      <c r="F54" s="192"/>
      <c r="G54" s="192"/>
      <c r="H54" s="192"/>
      <c r="I54" s="192"/>
      <c r="J54" s="87"/>
    </row>
    <row r="55" spans="1:18" s="16" customFormat="1" ht="12" customHeight="1">
      <c r="A55" s="43" t="s">
        <v>225</v>
      </c>
      <c r="B55" s="36" t="s">
        <v>235</v>
      </c>
      <c r="C55" s="174">
        <v>7075</v>
      </c>
      <c r="D55" s="174">
        <v>5823</v>
      </c>
      <c r="E55" s="174">
        <v>11</v>
      </c>
      <c r="F55" s="174">
        <v>210</v>
      </c>
      <c r="G55" s="174">
        <v>1252</v>
      </c>
      <c r="H55" s="174">
        <v>126</v>
      </c>
      <c r="I55" s="174">
        <v>135</v>
      </c>
      <c r="J55" s="87"/>
      <c r="K55" s="87"/>
      <c r="L55" s="87"/>
      <c r="M55" s="87"/>
      <c r="N55" s="87"/>
      <c r="O55" s="87"/>
      <c r="P55" s="87"/>
      <c r="Q55" s="87"/>
      <c r="R55" s="87"/>
    </row>
    <row r="56" spans="1:18" s="16" customFormat="1" ht="12" customHeight="1">
      <c r="A56" s="43"/>
      <c r="B56" s="36" t="s">
        <v>51</v>
      </c>
      <c r="C56" s="174">
        <v>4700</v>
      </c>
      <c r="D56" s="174">
        <v>3837</v>
      </c>
      <c r="E56" s="174">
        <v>6</v>
      </c>
      <c r="F56" s="174">
        <v>143</v>
      </c>
      <c r="G56" s="174">
        <v>863</v>
      </c>
      <c r="H56" s="174">
        <v>97</v>
      </c>
      <c r="I56" s="174">
        <v>104</v>
      </c>
      <c r="J56" s="87"/>
      <c r="K56" s="87"/>
      <c r="L56" s="87"/>
      <c r="M56" s="87"/>
      <c r="N56" s="87"/>
      <c r="O56" s="87"/>
      <c r="P56" s="87"/>
      <c r="Q56" s="87"/>
      <c r="R56" s="87"/>
    </row>
    <row r="57" spans="1:18" s="16" customFormat="1" ht="12" customHeight="1">
      <c r="A57" s="43" t="s">
        <v>56</v>
      </c>
      <c r="B57" s="36" t="s">
        <v>235</v>
      </c>
      <c r="C57" s="174">
        <v>901</v>
      </c>
      <c r="D57" s="174">
        <v>855</v>
      </c>
      <c r="E57" s="172">
        <v>0</v>
      </c>
      <c r="F57" s="174">
        <v>20</v>
      </c>
      <c r="G57" s="174">
        <v>46</v>
      </c>
      <c r="H57" s="172">
        <v>0</v>
      </c>
      <c r="I57" s="172">
        <v>0</v>
      </c>
      <c r="J57" s="87"/>
      <c r="K57" s="87"/>
      <c r="L57" s="87"/>
      <c r="M57" s="87"/>
      <c r="N57" s="87"/>
      <c r="O57" s="87"/>
      <c r="P57" s="87"/>
      <c r="Q57" s="87"/>
      <c r="R57" s="87"/>
    </row>
    <row r="58" spans="1:18" s="16" customFormat="1" ht="12" customHeight="1">
      <c r="A58" s="44"/>
      <c r="B58" s="36" t="s">
        <v>51</v>
      </c>
      <c r="C58" s="174">
        <v>324</v>
      </c>
      <c r="D58" s="174">
        <v>305</v>
      </c>
      <c r="E58" s="172">
        <v>0</v>
      </c>
      <c r="F58" s="174">
        <v>7</v>
      </c>
      <c r="G58" s="174">
        <v>19</v>
      </c>
      <c r="H58" s="172">
        <v>0</v>
      </c>
      <c r="I58" s="172">
        <v>0</v>
      </c>
      <c r="J58" s="87"/>
      <c r="K58" s="87"/>
      <c r="L58" s="87"/>
      <c r="M58" s="87"/>
      <c r="N58" s="87"/>
      <c r="O58" s="87"/>
      <c r="P58" s="87"/>
      <c r="Q58" s="87"/>
      <c r="R58" s="87"/>
    </row>
    <row r="59" spans="1:18" s="16" customFormat="1" ht="12" customHeight="1">
      <c r="A59" s="43" t="s">
        <v>57</v>
      </c>
      <c r="B59" s="36" t="s">
        <v>235</v>
      </c>
      <c r="C59" s="174">
        <v>17594</v>
      </c>
      <c r="D59" s="174">
        <v>14315</v>
      </c>
      <c r="E59" s="174">
        <v>179</v>
      </c>
      <c r="F59" s="174">
        <v>519</v>
      </c>
      <c r="G59" s="174">
        <v>3279</v>
      </c>
      <c r="H59" s="174">
        <v>492</v>
      </c>
      <c r="I59" s="174">
        <v>553</v>
      </c>
      <c r="J59" s="87"/>
      <c r="K59" s="87"/>
      <c r="L59" s="87"/>
      <c r="M59" s="87"/>
      <c r="N59" s="87"/>
      <c r="O59" s="87"/>
      <c r="P59" s="87"/>
      <c r="Q59" s="87"/>
      <c r="R59" s="87"/>
    </row>
    <row r="60" spans="1:18" s="16" customFormat="1" ht="12" customHeight="1">
      <c r="A60" s="43" t="s">
        <v>58</v>
      </c>
      <c r="B60" s="36" t="s">
        <v>51</v>
      </c>
      <c r="C60" s="174">
        <v>9923</v>
      </c>
      <c r="D60" s="174">
        <v>8226</v>
      </c>
      <c r="E60" s="174">
        <v>84</v>
      </c>
      <c r="F60" s="174">
        <v>294</v>
      </c>
      <c r="G60" s="174">
        <v>1697</v>
      </c>
      <c r="H60" s="174">
        <v>215</v>
      </c>
      <c r="I60" s="174">
        <v>240</v>
      </c>
      <c r="J60" s="87"/>
      <c r="K60" s="87"/>
      <c r="L60" s="87"/>
      <c r="M60" s="87"/>
      <c r="N60" s="87"/>
      <c r="O60" s="87"/>
      <c r="P60" s="87"/>
      <c r="Q60" s="87"/>
      <c r="R60" s="87"/>
    </row>
    <row r="61" spans="1:18" s="16" customFormat="1" ht="12" customHeight="1">
      <c r="A61" s="43" t="s">
        <v>101</v>
      </c>
      <c r="B61" s="36" t="s">
        <v>235</v>
      </c>
      <c r="C61" s="174">
        <v>4376</v>
      </c>
      <c r="D61" s="174">
        <v>3281</v>
      </c>
      <c r="E61" s="174">
        <v>7</v>
      </c>
      <c r="F61" s="174">
        <v>138</v>
      </c>
      <c r="G61" s="174">
        <v>1095</v>
      </c>
      <c r="H61" s="174">
        <v>97</v>
      </c>
      <c r="I61" s="174">
        <v>109</v>
      </c>
      <c r="J61" s="87"/>
      <c r="K61" s="87"/>
      <c r="L61" s="87"/>
      <c r="M61" s="87"/>
      <c r="N61" s="87"/>
      <c r="O61" s="87"/>
      <c r="P61" s="87"/>
      <c r="Q61" s="87"/>
      <c r="R61" s="87"/>
    </row>
    <row r="62" spans="1:18" s="16" customFormat="1" ht="12" customHeight="1">
      <c r="A62" s="43"/>
      <c r="B62" s="36" t="s">
        <v>51</v>
      </c>
      <c r="C62" s="174">
        <v>2219</v>
      </c>
      <c r="D62" s="174">
        <v>1659</v>
      </c>
      <c r="E62" s="174">
        <v>2</v>
      </c>
      <c r="F62" s="174">
        <v>71</v>
      </c>
      <c r="G62" s="174">
        <v>560</v>
      </c>
      <c r="H62" s="174">
        <v>48</v>
      </c>
      <c r="I62" s="174">
        <v>50</v>
      </c>
      <c r="J62" s="87"/>
      <c r="K62" s="87"/>
      <c r="L62" s="87"/>
      <c r="M62" s="87"/>
      <c r="N62" s="87"/>
      <c r="O62" s="87"/>
      <c r="P62" s="87"/>
      <c r="Q62" s="87"/>
      <c r="R62" s="87"/>
    </row>
    <row r="63" spans="1:18" s="16" customFormat="1" ht="12" customHeight="1">
      <c r="A63" s="43" t="s">
        <v>64</v>
      </c>
      <c r="B63" s="36" t="s">
        <v>235</v>
      </c>
      <c r="C63" s="174">
        <v>2061</v>
      </c>
      <c r="D63" s="174">
        <v>1990</v>
      </c>
      <c r="E63" s="174">
        <v>181</v>
      </c>
      <c r="F63" s="174">
        <v>241</v>
      </c>
      <c r="G63" s="174">
        <v>71</v>
      </c>
      <c r="H63" s="174">
        <v>9</v>
      </c>
      <c r="I63" s="174">
        <v>11</v>
      </c>
      <c r="J63" s="87"/>
      <c r="K63" s="87"/>
      <c r="L63" s="87"/>
      <c r="M63" s="87"/>
      <c r="N63" s="87"/>
      <c r="O63" s="87"/>
      <c r="P63" s="87"/>
      <c r="Q63" s="87"/>
      <c r="R63" s="87"/>
    </row>
    <row r="64" spans="1:18" s="16" customFormat="1" ht="12" customHeight="1">
      <c r="A64" s="43" t="s">
        <v>65</v>
      </c>
      <c r="B64" s="36" t="s">
        <v>51</v>
      </c>
      <c r="C64" s="174">
        <v>1344</v>
      </c>
      <c r="D64" s="174">
        <v>1295</v>
      </c>
      <c r="E64" s="174">
        <v>111</v>
      </c>
      <c r="F64" s="174">
        <v>145</v>
      </c>
      <c r="G64" s="174">
        <v>49</v>
      </c>
      <c r="H64" s="174">
        <v>7</v>
      </c>
      <c r="I64" s="174">
        <v>7</v>
      </c>
      <c r="J64" s="87"/>
      <c r="K64" s="87"/>
      <c r="L64" s="87"/>
      <c r="M64" s="87"/>
      <c r="N64" s="87"/>
      <c r="O64" s="87"/>
      <c r="P64" s="87"/>
      <c r="Q64" s="87"/>
      <c r="R64" s="87"/>
    </row>
    <row r="65" spans="1:25" s="16" customFormat="1" ht="12" customHeight="1">
      <c r="A65" s="43" t="s">
        <v>59</v>
      </c>
      <c r="B65" s="36" t="s">
        <v>235</v>
      </c>
      <c r="C65" s="174">
        <v>1634</v>
      </c>
      <c r="D65" s="174">
        <v>1360</v>
      </c>
      <c r="E65" s="172">
        <v>0</v>
      </c>
      <c r="F65" s="174">
        <v>4</v>
      </c>
      <c r="G65" s="174">
        <v>274</v>
      </c>
      <c r="H65" s="174">
        <v>12</v>
      </c>
      <c r="I65" s="174">
        <v>2</v>
      </c>
      <c r="J65" s="87"/>
      <c r="K65" s="87"/>
      <c r="L65" s="87"/>
      <c r="M65" s="87"/>
      <c r="N65" s="87"/>
      <c r="O65" s="87"/>
      <c r="P65" s="87"/>
      <c r="Q65" s="87"/>
      <c r="R65" s="87"/>
    </row>
    <row r="66" spans="1:25" s="16" customFormat="1" ht="12" customHeight="1">
      <c r="A66" s="43" t="s">
        <v>229</v>
      </c>
      <c r="B66" s="36" t="s">
        <v>51</v>
      </c>
      <c r="C66" s="174">
        <v>954</v>
      </c>
      <c r="D66" s="174">
        <v>817</v>
      </c>
      <c r="E66" s="172">
        <v>0</v>
      </c>
      <c r="F66" s="174">
        <v>4</v>
      </c>
      <c r="G66" s="174">
        <v>137</v>
      </c>
      <c r="H66" s="174">
        <v>9</v>
      </c>
      <c r="I66" s="174">
        <v>2</v>
      </c>
      <c r="J66" s="87"/>
      <c r="K66" s="87"/>
      <c r="L66" s="87"/>
      <c r="M66" s="87"/>
      <c r="N66" s="87"/>
      <c r="O66" s="87"/>
      <c r="P66" s="87"/>
      <c r="Q66" s="87"/>
      <c r="R66" s="87"/>
    </row>
    <row r="67" spans="1:25" s="16" customFormat="1" ht="12" customHeight="1">
      <c r="A67" s="43" t="s">
        <v>60</v>
      </c>
      <c r="B67" s="36" t="s">
        <v>235</v>
      </c>
      <c r="C67" s="174">
        <v>12603</v>
      </c>
      <c r="D67" s="174">
        <v>7242</v>
      </c>
      <c r="E67" s="174">
        <v>35</v>
      </c>
      <c r="F67" s="174">
        <v>1166</v>
      </c>
      <c r="G67" s="174">
        <v>5361</v>
      </c>
      <c r="H67" s="174">
        <v>639</v>
      </c>
      <c r="I67" s="174">
        <v>1024</v>
      </c>
      <c r="J67" s="87"/>
      <c r="K67" s="87"/>
      <c r="L67" s="87"/>
      <c r="M67" s="87"/>
      <c r="N67" s="87"/>
      <c r="O67" s="87"/>
      <c r="P67" s="87"/>
      <c r="Q67" s="87"/>
      <c r="R67" s="87"/>
    </row>
    <row r="68" spans="1:25" s="16" customFormat="1" ht="12" customHeight="1">
      <c r="A68" s="43" t="s">
        <v>61</v>
      </c>
      <c r="B68" s="36" t="s">
        <v>51</v>
      </c>
      <c r="C68" s="174">
        <v>3665</v>
      </c>
      <c r="D68" s="174">
        <v>1890</v>
      </c>
      <c r="E68" s="174">
        <v>12</v>
      </c>
      <c r="F68" s="174">
        <v>327</v>
      </c>
      <c r="G68" s="174">
        <v>1775</v>
      </c>
      <c r="H68" s="174">
        <v>176</v>
      </c>
      <c r="I68" s="174">
        <v>315</v>
      </c>
      <c r="J68" s="87"/>
      <c r="K68" s="87"/>
      <c r="L68" s="87"/>
      <c r="M68" s="87"/>
      <c r="N68" s="87"/>
      <c r="O68" s="87"/>
      <c r="P68" s="87"/>
      <c r="Q68" s="87"/>
      <c r="R68" s="87"/>
    </row>
    <row r="69" spans="1:25" s="16" customFormat="1" ht="12" customHeight="1">
      <c r="A69" s="43" t="s">
        <v>62</v>
      </c>
      <c r="B69" s="36" t="s">
        <v>235</v>
      </c>
      <c r="C69" s="174">
        <v>1889</v>
      </c>
      <c r="D69" s="174">
        <v>1343</v>
      </c>
      <c r="E69" s="174">
        <v>1</v>
      </c>
      <c r="F69" s="174">
        <v>26</v>
      </c>
      <c r="G69" s="174">
        <v>546</v>
      </c>
      <c r="H69" s="174">
        <v>81</v>
      </c>
      <c r="I69" s="174">
        <v>79</v>
      </c>
      <c r="J69" s="87"/>
      <c r="K69" s="87"/>
      <c r="L69" s="87"/>
      <c r="M69" s="87"/>
      <c r="N69" s="87"/>
      <c r="O69" s="87"/>
      <c r="P69" s="87"/>
      <c r="Q69" s="87"/>
      <c r="R69" s="87"/>
    </row>
    <row r="70" spans="1:25" s="16" customFormat="1" ht="12" customHeight="1">
      <c r="A70" s="43" t="s">
        <v>61</v>
      </c>
      <c r="B70" s="36" t="s">
        <v>51</v>
      </c>
      <c r="C70" s="174">
        <v>1119</v>
      </c>
      <c r="D70" s="174">
        <v>786</v>
      </c>
      <c r="E70" s="174">
        <v>1</v>
      </c>
      <c r="F70" s="174">
        <v>19</v>
      </c>
      <c r="G70" s="174">
        <v>333</v>
      </c>
      <c r="H70" s="174">
        <v>50</v>
      </c>
      <c r="I70" s="174">
        <v>50</v>
      </c>
      <c r="J70" s="87"/>
      <c r="K70" s="87"/>
      <c r="L70" s="87"/>
      <c r="M70" s="87"/>
      <c r="N70" s="87"/>
      <c r="O70" s="87"/>
      <c r="P70" s="87"/>
      <c r="Q70" s="87"/>
      <c r="R70" s="87"/>
    </row>
    <row r="71" spans="1:25" s="16" customFormat="1" ht="12" customHeight="1">
      <c r="A71" s="49" t="s">
        <v>134</v>
      </c>
      <c r="B71" s="139" t="s">
        <v>235</v>
      </c>
      <c r="C71" s="173">
        <v>48133</v>
      </c>
      <c r="D71" s="173">
        <v>36209</v>
      </c>
      <c r="E71" s="173">
        <v>414</v>
      </c>
      <c r="F71" s="173">
        <v>2324</v>
      </c>
      <c r="G71" s="173">
        <v>11924</v>
      </c>
      <c r="H71" s="173">
        <v>1456</v>
      </c>
      <c r="I71" s="173">
        <v>1913</v>
      </c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</row>
    <row r="72" spans="1:25" s="16" customFormat="1" ht="12" customHeight="1">
      <c r="A72" s="44"/>
      <c r="B72" s="139" t="s">
        <v>51</v>
      </c>
      <c r="C72" s="173">
        <v>24248</v>
      </c>
      <c r="D72" s="173">
        <v>18815</v>
      </c>
      <c r="E72" s="173">
        <v>216</v>
      </c>
      <c r="F72" s="173">
        <v>1010</v>
      </c>
      <c r="G72" s="173">
        <v>5433</v>
      </c>
      <c r="H72" s="173">
        <v>602</v>
      </c>
      <c r="I72" s="173">
        <v>768</v>
      </c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</row>
    <row r="73" spans="1:25" s="16" customFormat="1" ht="11.25">
      <c r="A73" s="30"/>
      <c r="B73" s="31"/>
      <c r="C73" s="31"/>
      <c r="D73" s="31"/>
      <c r="E73" s="31"/>
      <c r="F73" s="31"/>
      <c r="G73" s="31"/>
      <c r="H73" s="31"/>
      <c r="I73" s="31"/>
      <c r="J73" s="87"/>
      <c r="K73" s="87"/>
      <c r="L73" s="87"/>
      <c r="M73" s="87"/>
      <c r="N73" s="87"/>
      <c r="O73" s="87"/>
      <c r="P73" s="87"/>
    </row>
    <row r="74" spans="1:25" s="16" customFormat="1" ht="11.25">
      <c r="A74" s="120"/>
      <c r="B74" s="31"/>
      <c r="C74" s="98"/>
      <c r="D74" s="98"/>
      <c r="E74" s="98"/>
      <c r="F74" s="98"/>
      <c r="G74" s="98"/>
      <c r="H74" s="98"/>
      <c r="I74" s="98"/>
    </row>
    <row r="75" spans="1:25" s="16" customFormat="1" ht="11.25">
      <c r="A75" s="31"/>
      <c r="B75" s="31"/>
      <c r="C75" s="98"/>
      <c r="D75" s="98"/>
      <c r="E75" s="98"/>
      <c r="F75" s="98"/>
      <c r="G75" s="98"/>
      <c r="H75" s="98"/>
      <c r="I75" s="98"/>
    </row>
    <row r="76" spans="1:25" s="16" customFormat="1" ht="11.25"/>
    <row r="77" spans="1:25" s="16" customFormat="1" ht="11.25">
      <c r="C77" s="87"/>
      <c r="D77" s="87"/>
      <c r="E77" s="87"/>
      <c r="F77" s="87"/>
      <c r="G77" s="87"/>
      <c r="H77" s="87"/>
      <c r="I77" s="87"/>
    </row>
    <row r="78" spans="1:25" s="16" customFormat="1" ht="11.25">
      <c r="C78" s="87"/>
      <c r="D78" s="87"/>
      <c r="E78" s="87"/>
      <c r="F78" s="87"/>
      <c r="G78" s="87"/>
      <c r="H78" s="87"/>
      <c r="I78" s="87"/>
    </row>
    <row r="79" spans="1:25" s="16" customFormat="1" ht="11.25"/>
    <row r="80" spans="1:25" s="16" customFormat="1" ht="11.25">
      <c r="C80" s="87"/>
      <c r="D80" s="87"/>
      <c r="E80" s="87"/>
      <c r="F80" s="87"/>
      <c r="G80" s="87"/>
      <c r="H80" s="87"/>
      <c r="I80" s="87"/>
    </row>
    <row r="81" spans="3:9" s="16" customFormat="1" ht="11.25">
      <c r="C81" s="87"/>
      <c r="D81" s="87"/>
      <c r="E81" s="87"/>
      <c r="F81" s="87"/>
      <c r="G81" s="87"/>
      <c r="H81" s="87"/>
      <c r="I81" s="87"/>
    </row>
    <row r="82" spans="3:9" s="16" customFormat="1" ht="11.25"/>
    <row r="83" spans="3:9" s="16" customFormat="1" ht="11.25">
      <c r="C83" s="87"/>
      <c r="D83" s="87"/>
      <c r="E83" s="87"/>
      <c r="F83" s="87"/>
      <c r="G83" s="87"/>
      <c r="H83" s="87"/>
      <c r="I83" s="87"/>
    </row>
    <row r="84" spans="3:9" s="16" customFormat="1" ht="11.25">
      <c r="C84" s="87"/>
      <c r="D84" s="87"/>
      <c r="E84" s="87"/>
      <c r="F84" s="87"/>
      <c r="G84" s="87"/>
      <c r="H84" s="87"/>
      <c r="I84" s="87"/>
    </row>
    <row r="85" spans="3:9" s="16" customFormat="1" ht="11.25"/>
    <row r="86" spans="3:9" s="16" customFormat="1" ht="11.25"/>
    <row r="87" spans="3:9" s="16" customFormat="1" ht="11.25"/>
    <row r="88" spans="3:9" s="16" customFormat="1" ht="11.25"/>
    <row r="89" spans="3:9" s="16" customFormat="1" ht="11.25"/>
    <row r="90" spans="3:9" s="16" customFormat="1" ht="11.25"/>
    <row r="91" spans="3:9" s="16" customFormat="1" ht="11.25"/>
    <row r="92" spans="3:9" s="16" customFormat="1" ht="11.25"/>
    <row r="93" spans="3:9" s="16" customFormat="1" ht="11.25"/>
    <row r="94" spans="3:9" s="16" customFormat="1" ht="11.25"/>
    <row r="95" spans="3:9" s="16" customFormat="1" ht="11.25"/>
    <row r="96" spans="3:9" s="16" customFormat="1" ht="11.25"/>
    <row r="97" s="16" customFormat="1" ht="11.25"/>
    <row r="98" s="16" customFormat="1" ht="11.25"/>
    <row r="99" s="16" customFormat="1" ht="11.25"/>
    <row r="100" s="16" customFormat="1" ht="11.25"/>
    <row r="101" s="16" customFormat="1" ht="11.25"/>
    <row r="102" s="16" customFormat="1" ht="11.25"/>
    <row r="103" s="16" customFormat="1" ht="11.25"/>
    <row r="104" s="16" customFormat="1" ht="11.25"/>
    <row r="105" s="16" customFormat="1" ht="11.25"/>
    <row r="106" s="16" customFormat="1" ht="11.25"/>
    <row r="107" s="16" customFormat="1" ht="11.25"/>
    <row r="108" s="16" customFormat="1" ht="11.25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R144"/>
  <sheetViews>
    <sheetView zoomScaleNormal="100" workbookViewId="0">
      <pane ySplit="5" topLeftCell="A6" activePane="bottomLeft" state="frozen"/>
      <selection activeCell="A5" sqref="A5"/>
      <selection pane="bottomLeft" sqref="A1:G1"/>
    </sheetView>
  </sheetViews>
  <sheetFormatPr baseColWidth="10" defaultRowHeight="12.75"/>
  <cols>
    <col min="1" max="1" width="33.85546875" customWidth="1"/>
    <col min="2" max="7" width="9.7109375" customWidth="1"/>
  </cols>
  <sheetData>
    <row r="1" spans="1:16" ht="18" customHeight="1">
      <c r="A1" s="184" t="s">
        <v>331</v>
      </c>
      <c r="B1" s="184"/>
      <c r="C1" s="184"/>
      <c r="D1" s="184"/>
      <c r="E1" s="184"/>
      <c r="F1" s="184"/>
      <c r="G1" s="184"/>
    </row>
    <row r="2" spans="1:16" ht="12" customHeight="1">
      <c r="A2" s="26"/>
      <c r="B2" s="26"/>
      <c r="C2" s="26"/>
      <c r="D2" s="103"/>
      <c r="E2" s="103"/>
      <c r="F2" s="165"/>
      <c r="G2" s="103"/>
    </row>
    <row r="3" spans="1:16" s="16" customFormat="1" ht="18" customHeight="1">
      <c r="A3" s="193" t="s">
        <v>4</v>
      </c>
      <c r="B3" s="191" t="s">
        <v>10</v>
      </c>
      <c r="C3" s="191"/>
      <c r="D3" s="187" t="s">
        <v>294</v>
      </c>
      <c r="E3" s="187"/>
      <c r="F3" s="187"/>
      <c r="G3" s="188"/>
    </row>
    <row r="4" spans="1:16" s="16" customFormat="1" ht="18" customHeight="1">
      <c r="A4" s="193"/>
      <c r="B4" s="191"/>
      <c r="C4" s="191"/>
      <c r="D4" s="191" t="s">
        <v>2</v>
      </c>
      <c r="E4" s="191"/>
      <c r="F4" s="191" t="s">
        <v>3</v>
      </c>
      <c r="G4" s="194"/>
    </row>
    <row r="5" spans="1:16" s="16" customFormat="1" ht="18" customHeight="1">
      <c r="A5" s="193"/>
      <c r="B5" s="54" t="s">
        <v>236</v>
      </c>
      <c r="C5" s="54" t="s">
        <v>19</v>
      </c>
      <c r="D5" s="54" t="s">
        <v>236</v>
      </c>
      <c r="E5" s="54" t="s">
        <v>19</v>
      </c>
      <c r="F5" s="54" t="s">
        <v>236</v>
      </c>
      <c r="G5" s="55" t="s">
        <v>19</v>
      </c>
      <c r="H5" s="31"/>
    </row>
    <row r="6" spans="1:16" s="16" customFormat="1" ht="12" customHeight="1">
      <c r="A6" s="166"/>
      <c r="B6" s="53"/>
      <c r="C6" s="53"/>
      <c r="D6" s="53"/>
      <c r="E6" s="53"/>
      <c r="F6" s="53"/>
      <c r="G6" s="53"/>
      <c r="H6" s="31"/>
    </row>
    <row r="7" spans="1:16" s="16" customFormat="1" ht="12" customHeight="1">
      <c r="A7" s="167"/>
      <c r="B7" s="192" t="s">
        <v>50</v>
      </c>
      <c r="C7" s="192"/>
      <c r="D7" s="192"/>
      <c r="E7" s="192"/>
      <c r="F7" s="192"/>
      <c r="G7" s="192"/>
    </row>
    <row r="8" spans="1:16" s="16" customFormat="1" ht="12" customHeight="1">
      <c r="A8" s="168" t="s">
        <v>5</v>
      </c>
      <c r="B8" s="174">
        <v>2678</v>
      </c>
      <c r="C8" s="174">
        <v>1719</v>
      </c>
      <c r="D8" s="174">
        <v>197</v>
      </c>
      <c r="E8" s="174">
        <v>131</v>
      </c>
      <c r="F8" s="174">
        <v>221</v>
      </c>
      <c r="G8" s="174">
        <v>147</v>
      </c>
      <c r="H8" s="87"/>
      <c r="I8" s="87"/>
      <c r="J8" s="87"/>
      <c r="K8" s="87"/>
      <c r="L8" s="87"/>
      <c r="M8" s="87"/>
      <c r="N8" s="87"/>
    </row>
    <row r="9" spans="1:16" s="34" customFormat="1" ht="12" customHeight="1">
      <c r="A9" s="157" t="s">
        <v>307</v>
      </c>
      <c r="B9" s="174">
        <v>1320</v>
      </c>
      <c r="C9" s="174">
        <v>831</v>
      </c>
      <c r="D9" s="174">
        <v>112</v>
      </c>
      <c r="E9" s="174">
        <v>72</v>
      </c>
      <c r="F9" s="174">
        <v>119</v>
      </c>
      <c r="G9" s="174">
        <v>78</v>
      </c>
      <c r="H9" s="87"/>
      <c r="I9" s="87"/>
      <c r="J9" s="87"/>
      <c r="K9" s="87"/>
      <c r="L9" s="87"/>
      <c r="M9" s="87"/>
    </row>
    <row r="10" spans="1:16" s="16" customFormat="1" ht="12" customHeight="1">
      <c r="A10" s="168" t="s">
        <v>6</v>
      </c>
      <c r="B10" s="174">
        <v>726</v>
      </c>
      <c r="C10" s="174">
        <v>278</v>
      </c>
      <c r="D10" s="174">
        <v>22</v>
      </c>
      <c r="E10" s="174">
        <v>8</v>
      </c>
      <c r="F10" s="174">
        <v>39</v>
      </c>
      <c r="G10" s="174">
        <v>12</v>
      </c>
    </row>
    <row r="11" spans="1:16" s="16" customFormat="1" ht="12" customHeight="1">
      <c r="A11" s="168" t="s">
        <v>7</v>
      </c>
      <c r="B11" s="174">
        <v>537</v>
      </c>
      <c r="C11" s="174">
        <v>301</v>
      </c>
      <c r="D11" s="174">
        <v>38</v>
      </c>
      <c r="E11" s="174">
        <v>24</v>
      </c>
      <c r="F11" s="174">
        <v>45</v>
      </c>
      <c r="G11" s="174">
        <v>28</v>
      </c>
    </row>
    <row r="12" spans="1:16" s="16" customFormat="1" ht="12" customHeight="1">
      <c r="A12" s="168" t="s">
        <v>8</v>
      </c>
      <c r="B12" s="174">
        <v>3518</v>
      </c>
      <c r="C12" s="174">
        <v>1496</v>
      </c>
      <c r="D12" s="174">
        <v>409</v>
      </c>
      <c r="E12" s="174">
        <v>176</v>
      </c>
      <c r="F12" s="174">
        <v>452</v>
      </c>
      <c r="G12" s="174">
        <v>185</v>
      </c>
    </row>
    <row r="13" spans="1:16" s="16" customFormat="1" ht="12" customHeight="1">
      <c r="A13" s="168" t="s">
        <v>11</v>
      </c>
      <c r="B13" s="174">
        <v>19</v>
      </c>
      <c r="C13" s="174">
        <v>10</v>
      </c>
      <c r="D13" s="174">
        <v>3</v>
      </c>
      <c r="E13" s="174">
        <v>3</v>
      </c>
      <c r="F13" s="174">
        <v>3</v>
      </c>
      <c r="G13" s="174">
        <v>3</v>
      </c>
    </row>
    <row r="14" spans="1:16" s="16" customFormat="1" ht="12" customHeight="1">
      <c r="A14" s="168" t="s">
        <v>12</v>
      </c>
      <c r="B14" s="174">
        <v>15</v>
      </c>
      <c r="C14" s="174">
        <v>5</v>
      </c>
      <c r="D14" s="174">
        <v>1</v>
      </c>
      <c r="E14" s="174">
        <v>0</v>
      </c>
      <c r="F14" s="174">
        <v>0</v>
      </c>
      <c r="G14" s="174">
        <v>0</v>
      </c>
    </row>
    <row r="15" spans="1:16" s="3" customFormat="1" ht="12" customHeight="1">
      <c r="A15" s="169" t="s">
        <v>262</v>
      </c>
      <c r="B15" s="173">
        <v>7493</v>
      </c>
      <c r="C15" s="173">
        <v>3809</v>
      </c>
      <c r="D15" s="173">
        <v>670</v>
      </c>
      <c r="E15" s="173">
        <v>342</v>
      </c>
      <c r="F15" s="173">
        <v>760</v>
      </c>
      <c r="G15" s="173">
        <v>375</v>
      </c>
      <c r="H15" s="142"/>
      <c r="I15" s="142"/>
      <c r="J15" s="142"/>
      <c r="K15" s="142"/>
      <c r="L15" s="142"/>
      <c r="M15" s="142"/>
      <c r="N15" s="142"/>
      <c r="O15" s="142"/>
      <c r="P15" s="142"/>
    </row>
    <row r="16" spans="1:16" s="16" customFormat="1" ht="12" customHeight="1">
      <c r="A16" s="170" t="s">
        <v>296</v>
      </c>
      <c r="B16" s="174">
        <v>800</v>
      </c>
      <c r="C16" s="174">
        <v>454</v>
      </c>
      <c r="D16" s="174">
        <v>6</v>
      </c>
      <c r="E16" s="174">
        <v>4</v>
      </c>
      <c r="F16" s="174">
        <v>28</v>
      </c>
      <c r="G16" s="174">
        <v>15</v>
      </c>
      <c r="H16" s="87"/>
      <c r="I16" s="142"/>
      <c r="J16" s="142"/>
      <c r="K16" s="142"/>
      <c r="L16" s="142"/>
      <c r="M16" s="142"/>
      <c r="N16" s="142"/>
      <c r="O16" s="142"/>
      <c r="P16" s="142"/>
    </row>
    <row r="17" spans="1:17" s="16" customFormat="1" ht="12" customHeight="1">
      <c r="A17" s="170"/>
      <c r="B17" s="174"/>
      <c r="C17" s="174"/>
      <c r="D17" s="174"/>
      <c r="E17" s="174"/>
      <c r="F17" s="174"/>
      <c r="G17" s="174"/>
    </row>
    <row r="18" spans="1:17" s="16" customFormat="1" ht="12" customHeight="1">
      <c r="A18" s="167"/>
      <c r="B18" s="192" t="s">
        <v>63</v>
      </c>
      <c r="C18" s="192"/>
      <c r="D18" s="192"/>
      <c r="E18" s="192"/>
      <c r="F18" s="192"/>
      <c r="G18" s="192"/>
      <c r="H18" s="87"/>
      <c r="I18" s="87"/>
      <c r="J18" s="87"/>
      <c r="K18" s="87"/>
      <c r="L18" s="87"/>
      <c r="M18" s="87"/>
    </row>
    <row r="19" spans="1:17" s="16" customFormat="1" ht="12" customHeight="1">
      <c r="A19" s="168" t="s">
        <v>5</v>
      </c>
      <c r="B19" s="174">
        <v>1222</v>
      </c>
      <c r="C19" s="174">
        <v>559</v>
      </c>
      <c r="D19" s="174">
        <v>155</v>
      </c>
      <c r="E19" s="174">
        <v>68</v>
      </c>
      <c r="F19" s="174">
        <v>454</v>
      </c>
      <c r="G19" s="174">
        <v>180</v>
      </c>
      <c r="H19" s="87"/>
      <c r="I19" s="87"/>
      <c r="J19" s="87"/>
      <c r="K19" s="87"/>
      <c r="L19" s="87"/>
      <c r="M19" s="87"/>
      <c r="N19" s="87"/>
    </row>
    <row r="20" spans="1:17" s="34" customFormat="1" ht="12" customHeight="1">
      <c r="A20" s="157" t="s">
        <v>307</v>
      </c>
      <c r="B20" s="174">
        <v>566</v>
      </c>
      <c r="C20" s="174">
        <v>269</v>
      </c>
      <c r="D20" s="174">
        <v>41</v>
      </c>
      <c r="E20" s="174">
        <v>24</v>
      </c>
      <c r="F20" s="174">
        <v>271</v>
      </c>
      <c r="G20" s="174">
        <v>116</v>
      </c>
    </row>
    <row r="21" spans="1:17" s="16" customFormat="1" ht="12" customHeight="1">
      <c r="A21" s="168" t="s">
        <v>6</v>
      </c>
      <c r="B21" s="174">
        <v>636</v>
      </c>
      <c r="C21" s="174">
        <v>189</v>
      </c>
      <c r="D21" s="174">
        <v>89</v>
      </c>
      <c r="E21" s="174">
        <v>34</v>
      </c>
      <c r="F21" s="174">
        <v>99</v>
      </c>
      <c r="G21" s="174">
        <v>36</v>
      </c>
    </row>
    <row r="22" spans="1:17" s="16" customFormat="1" ht="12" customHeight="1">
      <c r="A22" s="168" t="s">
        <v>7</v>
      </c>
      <c r="B22" s="174">
        <v>285</v>
      </c>
      <c r="C22" s="174">
        <v>113</v>
      </c>
      <c r="D22" s="174">
        <v>31</v>
      </c>
      <c r="E22" s="174">
        <v>12</v>
      </c>
      <c r="F22" s="174">
        <v>37</v>
      </c>
      <c r="G22" s="174">
        <v>14</v>
      </c>
    </row>
    <row r="23" spans="1:17" s="16" customFormat="1" ht="12" customHeight="1">
      <c r="A23" s="168" t="s">
        <v>8</v>
      </c>
      <c r="B23" s="174">
        <v>2265</v>
      </c>
      <c r="C23" s="174">
        <v>755</v>
      </c>
      <c r="D23" s="174">
        <v>510</v>
      </c>
      <c r="E23" s="174">
        <v>146</v>
      </c>
      <c r="F23" s="174">
        <v>560</v>
      </c>
      <c r="G23" s="174">
        <v>163</v>
      </c>
    </row>
    <row r="24" spans="1:17" s="16" customFormat="1" ht="12" customHeight="1">
      <c r="A24" s="168" t="s">
        <v>11</v>
      </c>
      <c r="B24" s="174">
        <v>5</v>
      </c>
      <c r="C24" s="174">
        <v>3</v>
      </c>
      <c r="D24" s="174">
        <v>0</v>
      </c>
      <c r="E24" s="174">
        <v>0</v>
      </c>
      <c r="F24" s="174">
        <v>0</v>
      </c>
      <c r="G24" s="174">
        <v>0</v>
      </c>
    </row>
    <row r="25" spans="1:17" s="16" customFormat="1" ht="12" customHeight="1">
      <c r="A25" s="168" t="s">
        <v>12</v>
      </c>
      <c r="B25" s="174">
        <v>15</v>
      </c>
      <c r="C25" s="174">
        <v>5</v>
      </c>
      <c r="D25" s="174">
        <v>0</v>
      </c>
      <c r="E25" s="174">
        <v>0</v>
      </c>
      <c r="F25" s="174">
        <v>0</v>
      </c>
      <c r="G25" s="174">
        <v>0</v>
      </c>
    </row>
    <row r="26" spans="1:17" s="3" customFormat="1" ht="12" customHeight="1">
      <c r="A26" s="169" t="s">
        <v>263</v>
      </c>
      <c r="B26" s="173">
        <v>4428</v>
      </c>
      <c r="C26" s="173">
        <v>1624</v>
      </c>
      <c r="D26" s="173">
        <v>785</v>
      </c>
      <c r="E26" s="173">
        <v>260</v>
      </c>
      <c r="F26" s="173">
        <v>1150</v>
      </c>
      <c r="G26" s="173">
        <v>393</v>
      </c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7" s="16" customFormat="1" ht="12" customHeight="1">
      <c r="A27" s="170" t="s">
        <v>296</v>
      </c>
      <c r="B27" s="174">
        <v>301</v>
      </c>
      <c r="C27" s="174">
        <v>126</v>
      </c>
      <c r="D27" s="174">
        <v>7</v>
      </c>
      <c r="E27" s="174">
        <v>2</v>
      </c>
      <c r="F27" s="174">
        <v>38</v>
      </c>
      <c r="G27" s="174">
        <v>13</v>
      </c>
    </row>
    <row r="28" spans="1:17" s="16" customFormat="1" ht="12" customHeight="1">
      <c r="A28" s="169"/>
      <c r="B28" s="174"/>
      <c r="C28" s="174"/>
      <c r="D28" s="174"/>
      <c r="E28" s="174"/>
      <c r="F28" s="174"/>
      <c r="G28" s="174"/>
    </row>
    <row r="29" spans="1:17" s="16" customFormat="1" ht="12" customHeight="1">
      <c r="A29" s="167"/>
      <c r="B29" s="192" t="s">
        <v>54</v>
      </c>
      <c r="C29" s="192"/>
      <c r="D29" s="192"/>
      <c r="E29" s="192"/>
      <c r="F29" s="192"/>
      <c r="G29" s="192"/>
    </row>
    <row r="30" spans="1:17" s="3" customFormat="1" ht="11.25">
      <c r="A30" s="169"/>
      <c r="B30" s="173"/>
      <c r="C30" s="173"/>
      <c r="D30" s="173"/>
      <c r="E30" s="173"/>
      <c r="F30" s="173"/>
      <c r="G30" s="173"/>
      <c r="L30" s="174"/>
      <c r="M30" s="174"/>
      <c r="N30" s="174"/>
      <c r="O30" s="174"/>
      <c r="P30" s="174"/>
      <c r="Q30" s="174"/>
    </row>
    <row r="31" spans="1:17" s="16" customFormat="1" ht="12" customHeight="1">
      <c r="A31" s="168" t="s">
        <v>5</v>
      </c>
      <c r="B31" s="174">
        <v>1</v>
      </c>
      <c r="C31" s="174">
        <v>0</v>
      </c>
      <c r="D31" s="174">
        <v>0</v>
      </c>
      <c r="E31" s="174">
        <v>0</v>
      </c>
      <c r="F31" s="174">
        <v>1</v>
      </c>
      <c r="G31" s="174">
        <v>0</v>
      </c>
      <c r="H31" s="87"/>
      <c r="I31" s="87"/>
      <c r="J31" s="87"/>
      <c r="K31" s="87"/>
      <c r="L31" s="87"/>
      <c r="M31" s="87"/>
      <c r="N31" s="87"/>
    </row>
    <row r="32" spans="1:17" s="34" customFormat="1" ht="12" customHeight="1">
      <c r="A32" s="109" t="s">
        <v>307</v>
      </c>
      <c r="B32" s="172">
        <v>1</v>
      </c>
      <c r="C32" s="172">
        <v>0</v>
      </c>
      <c r="D32" s="172">
        <v>0</v>
      </c>
      <c r="E32" s="172">
        <v>0</v>
      </c>
      <c r="F32" s="172">
        <v>1</v>
      </c>
      <c r="G32" s="172">
        <v>0</v>
      </c>
      <c r="H32" s="87"/>
      <c r="I32" s="87"/>
      <c r="J32" s="87"/>
      <c r="K32" s="87"/>
      <c r="L32" s="87"/>
      <c r="M32" s="87"/>
    </row>
    <row r="33" spans="1:18" s="34" customFormat="1" ht="12" customHeight="1">
      <c r="A33" s="168" t="s">
        <v>8</v>
      </c>
      <c r="B33" s="174">
        <v>1</v>
      </c>
      <c r="C33" s="174">
        <v>0</v>
      </c>
      <c r="D33" s="174">
        <v>0</v>
      </c>
      <c r="E33" s="174">
        <v>0</v>
      </c>
      <c r="F33" s="174">
        <v>1</v>
      </c>
      <c r="G33" s="174">
        <v>0</v>
      </c>
      <c r="H33" s="87"/>
      <c r="I33" s="87"/>
      <c r="J33" s="87"/>
      <c r="K33" s="87"/>
      <c r="L33" s="87"/>
      <c r="M33" s="87"/>
    </row>
    <row r="34" spans="1:18" s="34" customFormat="1" ht="12" customHeight="1">
      <c r="A34" s="168" t="s">
        <v>12</v>
      </c>
      <c r="B34" s="174">
        <v>1</v>
      </c>
      <c r="C34" s="174">
        <v>0</v>
      </c>
      <c r="D34" s="174">
        <v>1</v>
      </c>
      <c r="E34" s="174">
        <v>0</v>
      </c>
      <c r="F34" s="174">
        <v>1</v>
      </c>
      <c r="G34" s="174">
        <v>0</v>
      </c>
      <c r="H34" s="87"/>
      <c r="I34" s="87"/>
      <c r="J34" s="87"/>
      <c r="K34" s="87"/>
      <c r="L34" s="87"/>
      <c r="M34" s="87"/>
    </row>
    <row r="35" spans="1:18" s="34" customFormat="1" ht="12" customHeight="1">
      <c r="A35" s="169" t="s">
        <v>264</v>
      </c>
      <c r="B35" s="173">
        <v>3</v>
      </c>
      <c r="C35" s="173">
        <v>0</v>
      </c>
      <c r="D35" s="173">
        <v>1</v>
      </c>
      <c r="E35" s="173">
        <v>0</v>
      </c>
      <c r="F35" s="173">
        <v>3</v>
      </c>
      <c r="G35" s="173">
        <v>0</v>
      </c>
      <c r="H35" s="87"/>
      <c r="I35" s="87"/>
      <c r="J35" s="87"/>
      <c r="K35" s="87"/>
      <c r="L35" s="87"/>
      <c r="M35" s="87"/>
    </row>
    <row r="36" spans="1:18" s="16" customFormat="1" ht="12" customHeight="1">
      <c r="A36" s="170" t="s">
        <v>296</v>
      </c>
      <c r="B36" s="174">
        <v>3</v>
      </c>
      <c r="C36" s="174">
        <v>0</v>
      </c>
      <c r="D36" s="174">
        <v>1</v>
      </c>
      <c r="E36" s="174">
        <v>0</v>
      </c>
      <c r="F36" s="174">
        <v>3</v>
      </c>
      <c r="G36" s="174">
        <v>0</v>
      </c>
    </row>
    <row r="37" spans="1:18" s="16" customFormat="1" ht="12" customHeight="1">
      <c r="A37" s="170"/>
      <c r="B37" s="174"/>
      <c r="C37" s="174"/>
      <c r="D37" s="174"/>
      <c r="E37" s="174"/>
      <c r="F37" s="174"/>
      <c r="G37" s="174"/>
    </row>
    <row r="38" spans="1:18" s="16" customFormat="1" ht="12" customHeight="1">
      <c r="A38" s="167"/>
      <c r="B38" s="192" t="s">
        <v>66</v>
      </c>
      <c r="C38" s="192"/>
      <c r="D38" s="192"/>
      <c r="E38" s="192"/>
      <c r="F38" s="192"/>
      <c r="G38" s="192"/>
    </row>
    <row r="39" spans="1:18" s="16" customFormat="1" ht="12" customHeight="1">
      <c r="A39" s="168" t="s">
        <v>5</v>
      </c>
      <c r="B39" s="174">
        <v>3901</v>
      </c>
      <c r="C39" s="174">
        <v>2278</v>
      </c>
      <c r="D39" s="174">
        <v>352</v>
      </c>
      <c r="E39" s="174">
        <v>199</v>
      </c>
      <c r="F39" s="174">
        <v>676</v>
      </c>
      <c r="G39" s="174">
        <v>327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1:18" s="34" customFormat="1" ht="12" customHeight="1">
      <c r="A40" s="157" t="s">
        <v>307</v>
      </c>
      <c r="B40" s="174">
        <v>1887</v>
      </c>
      <c r="C40" s="174">
        <v>1100</v>
      </c>
      <c r="D40" s="174">
        <v>153</v>
      </c>
      <c r="E40" s="174">
        <v>96</v>
      </c>
      <c r="F40" s="174">
        <v>391</v>
      </c>
      <c r="G40" s="174">
        <v>194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</row>
    <row r="41" spans="1:18" s="16" customFormat="1" ht="12" customHeight="1">
      <c r="A41" s="168" t="s">
        <v>6</v>
      </c>
      <c r="B41" s="174">
        <v>1362</v>
      </c>
      <c r="C41" s="174">
        <v>467</v>
      </c>
      <c r="D41" s="174">
        <v>111</v>
      </c>
      <c r="E41" s="174">
        <v>42</v>
      </c>
      <c r="F41" s="174">
        <v>138</v>
      </c>
      <c r="G41" s="174">
        <v>48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</row>
    <row r="42" spans="1:18" s="16" customFormat="1" ht="12" customHeight="1">
      <c r="A42" s="168" t="s">
        <v>7</v>
      </c>
      <c r="B42" s="174">
        <v>822</v>
      </c>
      <c r="C42" s="174">
        <v>414</v>
      </c>
      <c r="D42" s="174">
        <v>69</v>
      </c>
      <c r="E42" s="174">
        <v>36</v>
      </c>
      <c r="F42" s="174">
        <v>82</v>
      </c>
      <c r="G42" s="174">
        <v>42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</row>
    <row r="43" spans="1:18" s="16" customFormat="1" ht="12" customHeight="1">
      <c r="A43" s="168" t="s">
        <v>8</v>
      </c>
      <c r="B43" s="174">
        <v>5784</v>
      </c>
      <c r="C43" s="174">
        <v>2251</v>
      </c>
      <c r="D43" s="174">
        <v>919</v>
      </c>
      <c r="E43" s="174">
        <v>322</v>
      </c>
      <c r="F43" s="174">
        <v>1013</v>
      </c>
      <c r="G43" s="174">
        <v>348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</row>
    <row r="44" spans="1:18" s="16" customFormat="1" ht="12" customHeight="1">
      <c r="A44" s="168" t="s">
        <v>11</v>
      </c>
      <c r="B44" s="174">
        <v>24</v>
      </c>
      <c r="C44" s="174">
        <v>13</v>
      </c>
      <c r="D44" s="174">
        <v>3</v>
      </c>
      <c r="E44" s="174">
        <v>3</v>
      </c>
      <c r="F44" s="174">
        <v>3</v>
      </c>
      <c r="G44" s="174">
        <v>3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</row>
    <row r="45" spans="1:18" s="16" customFormat="1" ht="12" customHeight="1">
      <c r="A45" s="168" t="s">
        <v>12</v>
      </c>
      <c r="B45" s="174">
        <v>31</v>
      </c>
      <c r="C45" s="174">
        <v>10</v>
      </c>
      <c r="D45" s="174">
        <v>2</v>
      </c>
      <c r="E45" s="174">
        <v>0</v>
      </c>
      <c r="F45" s="174">
        <v>1</v>
      </c>
      <c r="G45" s="174">
        <v>0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</row>
    <row r="46" spans="1:18" s="16" customFormat="1" ht="12" customHeight="1">
      <c r="A46" s="169" t="s">
        <v>66</v>
      </c>
      <c r="B46" s="173">
        <v>11924</v>
      </c>
      <c r="C46" s="173">
        <v>5433</v>
      </c>
      <c r="D46" s="173">
        <v>1456</v>
      </c>
      <c r="E46" s="173">
        <v>602</v>
      </c>
      <c r="F46" s="173">
        <v>1913</v>
      </c>
      <c r="G46" s="173">
        <v>768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</row>
    <row r="47" spans="1:18" s="16" customFormat="1" ht="12" customHeight="1">
      <c r="A47" s="170" t="s">
        <v>296</v>
      </c>
      <c r="B47" s="174">
        <v>1104</v>
      </c>
      <c r="C47" s="174">
        <v>580</v>
      </c>
      <c r="D47" s="174">
        <v>14</v>
      </c>
      <c r="E47" s="174">
        <v>6</v>
      </c>
      <c r="F47" s="174">
        <v>69</v>
      </c>
      <c r="G47" s="174">
        <v>28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</row>
    <row r="48" spans="1:18" s="16" customFormat="1" ht="11.25">
      <c r="A48" s="30"/>
    </row>
    <row r="49" spans="1:7" s="16" customFormat="1" ht="11.25">
      <c r="A49" s="120"/>
    </row>
    <row r="50" spans="1:7">
      <c r="B50" s="113"/>
      <c r="C50" s="113"/>
      <c r="D50" s="113"/>
      <c r="E50" s="113"/>
      <c r="F50" s="113"/>
      <c r="G50" s="113"/>
    </row>
    <row r="51" spans="1:7">
      <c r="B51" s="113"/>
      <c r="C51" s="113"/>
      <c r="D51" s="113"/>
      <c r="E51" s="113"/>
      <c r="F51" s="113"/>
      <c r="G51" s="113"/>
    </row>
    <row r="52" spans="1:7">
      <c r="B52" s="113"/>
      <c r="C52" s="113"/>
      <c r="D52" s="113"/>
      <c r="E52" s="113"/>
      <c r="F52" s="113"/>
      <c r="G52" s="113"/>
    </row>
    <row r="53" spans="1:7">
      <c r="B53" s="113"/>
      <c r="C53" s="113"/>
      <c r="D53" s="113"/>
      <c r="E53" s="113"/>
      <c r="F53" s="113"/>
      <c r="G53" s="113"/>
    </row>
    <row r="54" spans="1:7">
      <c r="B54" s="113"/>
      <c r="C54" s="113"/>
      <c r="D54" s="113"/>
      <c r="E54" s="113"/>
      <c r="F54" s="113"/>
      <c r="G54" s="113"/>
    </row>
    <row r="55" spans="1:7">
      <c r="B55" s="113"/>
      <c r="C55" s="113"/>
      <c r="D55" s="113"/>
      <c r="E55" s="113"/>
      <c r="F55" s="113"/>
      <c r="G55" s="113"/>
    </row>
    <row r="56" spans="1:7">
      <c r="B56" s="113"/>
      <c r="C56" s="113"/>
      <c r="D56" s="113"/>
      <c r="E56" s="113"/>
      <c r="F56" s="113"/>
      <c r="G56" s="113"/>
    </row>
    <row r="57" spans="1:7">
      <c r="B57" s="113"/>
      <c r="C57" s="113"/>
      <c r="D57" s="113"/>
      <c r="E57" s="113"/>
      <c r="F57" s="113"/>
      <c r="G57" s="113"/>
    </row>
    <row r="58" spans="1:7">
      <c r="B58" s="113"/>
      <c r="C58" s="113"/>
      <c r="D58" s="113"/>
      <c r="E58" s="113"/>
      <c r="F58" s="113"/>
      <c r="G58" s="113"/>
    </row>
    <row r="126" spans="2:5">
      <c r="B126" s="126"/>
      <c r="C126" s="126"/>
      <c r="D126" s="126"/>
      <c r="E126" s="126"/>
    </row>
    <row r="127" spans="2:5">
      <c r="B127" s="126"/>
      <c r="C127" s="126"/>
      <c r="D127" s="126"/>
      <c r="E127" s="126"/>
    </row>
    <row r="128" spans="2:5">
      <c r="B128" s="126"/>
      <c r="C128" s="126"/>
      <c r="D128" s="126"/>
      <c r="E128" s="126"/>
    </row>
    <row r="129" spans="2:5">
      <c r="B129" s="126"/>
      <c r="C129" s="126"/>
      <c r="D129" s="126"/>
      <c r="E129" s="126"/>
    </row>
    <row r="130" spans="2:5">
      <c r="B130" s="126"/>
      <c r="C130" s="126"/>
      <c r="D130" s="126"/>
      <c r="E130" s="126"/>
    </row>
    <row r="131" spans="2:5">
      <c r="B131" s="126"/>
      <c r="C131" s="126"/>
      <c r="D131" s="126"/>
      <c r="E131" s="126"/>
    </row>
    <row r="132" spans="2:5">
      <c r="B132" s="126"/>
      <c r="C132" s="126"/>
      <c r="D132" s="126"/>
      <c r="E132" s="126"/>
    </row>
    <row r="133" spans="2:5">
      <c r="B133" s="126"/>
      <c r="C133" s="126"/>
      <c r="D133" s="126"/>
      <c r="E133" s="126"/>
    </row>
    <row r="134" spans="2:5">
      <c r="B134" s="126"/>
      <c r="C134" s="126"/>
      <c r="D134" s="126"/>
      <c r="E134" s="126"/>
    </row>
    <row r="135" spans="2:5">
      <c r="B135" s="126"/>
      <c r="C135" s="126"/>
      <c r="D135" s="126"/>
      <c r="E135" s="126"/>
    </row>
    <row r="136" spans="2:5">
      <c r="B136" s="126"/>
      <c r="C136" s="126"/>
      <c r="D136" s="126"/>
      <c r="E136" s="126"/>
    </row>
    <row r="137" spans="2:5">
      <c r="B137" s="126"/>
      <c r="C137" s="126"/>
      <c r="D137" s="126"/>
      <c r="E137" s="126"/>
    </row>
    <row r="138" spans="2:5">
      <c r="B138" s="126"/>
      <c r="C138" s="126"/>
      <c r="D138" s="126"/>
      <c r="E138" s="126"/>
    </row>
    <row r="139" spans="2:5">
      <c r="B139" s="126"/>
      <c r="C139" s="126"/>
      <c r="D139" s="126"/>
      <c r="E139" s="126"/>
    </row>
    <row r="140" spans="2:5">
      <c r="B140" s="126"/>
      <c r="C140" s="126"/>
      <c r="D140" s="126"/>
      <c r="E140" s="126"/>
    </row>
    <row r="141" spans="2:5">
      <c r="B141" s="126"/>
      <c r="C141" s="126"/>
      <c r="D141" s="126"/>
      <c r="E141" s="126"/>
    </row>
    <row r="142" spans="2:5">
      <c r="B142" s="126"/>
      <c r="C142" s="126"/>
      <c r="D142" s="126"/>
      <c r="E142" s="126"/>
    </row>
    <row r="143" spans="2:5">
      <c r="B143" s="126"/>
      <c r="C143" s="126"/>
      <c r="D143" s="126"/>
      <c r="E143" s="126"/>
    </row>
    <row r="144" spans="2:5">
      <c r="B144" s="126"/>
      <c r="C144" s="126"/>
      <c r="D144" s="126"/>
      <c r="E144" s="126"/>
    </row>
  </sheetData>
  <mergeCells count="10">
    <mergeCell ref="A1:G1"/>
    <mergeCell ref="B38:G38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0" display="4   Ausländische Studierende im Sommersemester 2024 nach Hochschularten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BB196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F59" sqref="F59"/>
    </sheetView>
  </sheetViews>
  <sheetFormatPr baseColWidth="10" defaultRowHeight="12.75"/>
  <cols>
    <col min="1" max="1" width="3.85546875" style="18" bestFit="1" customWidth="1"/>
    <col min="2" max="2" width="30.85546875" customWidth="1"/>
    <col min="3" max="3" width="3" customWidth="1"/>
    <col min="4" max="4" width="7.5703125" customWidth="1"/>
    <col min="5" max="6" width="7.28515625" customWidth="1"/>
    <col min="7" max="7" width="7.7109375" customWidth="1"/>
    <col min="8" max="8" width="7.85546875" customWidth="1"/>
    <col min="9" max="11" width="7.28515625" customWidth="1"/>
    <col min="12" max="20" width="7.28515625" style="18" customWidth="1"/>
    <col min="21" max="21" width="7.7109375" style="18" customWidth="1"/>
    <col min="22" max="22" width="7.28515625" style="18" customWidth="1"/>
    <col min="23" max="23" width="3.85546875" customWidth="1"/>
  </cols>
  <sheetData>
    <row r="1" spans="1:54" ht="24.75" customHeight="1">
      <c r="A1" s="184" t="s">
        <v>332</v>
      </c>
      <c r="B1" s="184"/>
      <c r="C1" s="184"/>
      <c r="D1" s="184"/>
      <c r="E1" s="184"/>
      <c r="F1" s="184"/>
      <c r="G1" s="184"/>
      <c r="H1" s="184"/>
      <c r="I1" s="184"/>
      <c r="J1" s="128"/>
      <c r="K1" s="5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2"/>
      <c r="B2" s="26"/>
      <c r="C2" s="26"/>
      <c r="D2" s="136"/>
      <c r="E2" s="26"/>
      <c r="F2" s="26"/>
      <c r="G2" s="26"/>
      <c r="H2" s="26"/>
      <c r="I2" s="26"/>
      <c r="J2" s="26"/>
      <c r="K2" s="26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6"/>
      <c r="X2" s="137"/>
    </row>
    <row r="3" spans="1:54" s="16" customFormat="1" ht="12" customHeight="1">
      <c r="A3" s="193" t="s">
        <v>71</v>
      </c>
      <c r="B3" s="191" t="s">
        <v>242</v>
      </c>
      <c r="C3" s="191"/>
      <c r="D3" s="191" t="s">
        <v>273</v>
      </c>
      <c r="E3" s="194" t="s">
        <v>175</v>
      </c>
      <c r="F3" s="195"/>
      <c r="G3" s="195"/>
      <c r="H3" s="195"/>
      <c r="I3" s="195"/>
      <c r="J3" s="195"/>
      <c r="K3" s="195"/>
      <c r="L3" s="195" t="s">
        <v>175</v>
      </c>
      <c r="M3" s="195"/>
      <c r="N3" s="195"/>
      <c r="O3" s="195"/>
      <c r="P3" s="195"/>
      <c r="Q3" s="195"/>
      <c r="R3" s="195"/>
      <c r="S3" s="195"/>
      <c r="T3" s="195"/>
      <c r="U3" s="195"/>
      <c r="V3" s="193"/>
      <c r="W3" s="194" t="s">
        <v>71</v>
      </c>
    </row>
    <row r="4" spans="1:54" s="16" customFormat="1" ht="48" customHeight="1">
      <c r="A4" s="193"/>
      <c r="B4" s="191"/>
      <c r="C4" s="191"/>
      <c r="D4" s="191"/>
      <c r="E4" s="54" t="s">
        <v>72</v>
      </c>
      <c r="F4" s="54" t="s">
        <v>73</v>
      </c>
      <c r="G4" s="54" t="s">
        <v>47</v>
      </c>
      <c r="H4" s="54" t="s">
        <v>74</v>
      </c>
      <c r="I4" s="54" t="s">
        <v>75</v>
      </c>
      <c r="J4" s="175" t="s">
        <v>76</v>
      </c>
      <c r="K4" s="154" t="s">
        <v>77</v>
      </c>
      <c r="L4" s="70" t="s">
        <v>78</v>
      </c>
      <c r="M4" s="54" t="s">
        <v>79</v>
      </c>
      <c r="N4" s="54" t="s">
        <v>80</v>
      </c>
      <c r="O4" s="54" t="s">
        <v>81</v>
      </c>
      <c r="P4" s="54" t="s">
        <v>82</v>
      </c>
      <c r="Q4" s="54" t="s">
        <v>83</v>
      </c>
      <c r="R4" s="54" t="s">
        <v>84</v>
      </c>
      <c r="S4" s="54" t="s">
        <v>85</v>
      </c>
      <c r="T4" s="54" t="s">
        <v>86</v>
      </c>
      <c r="U4" s="54" t="s">
        <v>87</v>
      </c>
      <c r="V4" s="54" t="s">
        <v>146</v>
      </c>
      <c r="W4" s="194"/>
      <c r="Z4" s="37"/>
    </row>
    <row r="5" spans="1:54" s="16" customFormat="1" ht="12" customHeight="1">
      <c r="A5" s="53"/>
      <c r="B5" s="160"/>
      <c r="C5" s="53"/>
      <c r="D5" s="53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53"/>
      <c r="W5" s="53"/>
      <c r="Z5" s="37"/>
    </row>
    <row r="6" spans="1:54" s="3" customFormat="1" ht="12" customHeight="1">
      <c r="A6" s="140">
        <v>1</v>
      </c>
      <c r="B6" s="161" t="s">
        <v>50</v>
      </c>
      <c r="C6" s="139" t="s">
        <v>235</v>
      </c>
      <c r="D6" s="173">
        <v>31684</v>
      </c>
      <c r="E6" s="173">
        <v>892</v>
      </c>
      <c r="F6" s="173">
        <v>821</v>
      </c>
      <c r="G6" s="173">
        <v>7841</v>
      </c>
      <c r="H6" s="173">
        <v>8229</v>
      </c>
      <c r="I6" s="173">
        <v>103</v>
      </c>
      <c r="J6" s="173">
        <v>307</v>
      </c>
      <c r="K6" s="173">
        <v>620</v>
      </c>
      <c r="L6" s="173">
        <v>569</v>
      </c>
      <c r="M6" s="173">
        <v>1014</v>
      </c>
      <c r="N6" s="173">
        <v>1445</v>
      </c>
      <c r="O6" s="173">
        <v>281</v>
      </c>
      <c r="P6" s="173">
        <v>70</v>
      </c>
      <c r="Q6" s="173">
        <v>1107</v>
      </c>
      <c r="R6" s="173">
        <v>652</v>
      </c>
      <c r="S6" s="173">
        <v>347</v>
      </c>
      <c r="T6" s="173">
        <v>370</v>
      </c>
      <c r="U6" s="173">
        <v>7016</v>
      </c>
      <c r="V6" s="173">
        <v>0</v>
      </c>
      <c r="W6" s="140">
        <v>1</v>
      </c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</row>
    <row r="7" spans="1:54" s="143" customFormat="1" ht="12" customHeight="1">
      <c r="A7" s="140"/>
      <c r="B7" s="162"/>
      <c r="C7" s="139" t="s">
        <v>51</v>
      </c>
      <c r="D7" s="173">
        <v>17157</v>
      </c>
      <c r="E7" s="173">
        <v>507</v>
      </c>
      <c r="F7" s="173">
        <v>435</v>
      </c>
      <c r="G7" s="173">
        <v>4431</v>
      </c>
      <c r="H7" s="173">
        <v>4254</v>
      </c>
      <c r="I7" s="173">
        <v>47</v>
      </c>
      <c r="J7" s="173">
        <v>173</v>
      </c>
      <c r="K7" s="173">
        <v>341</v>
      </c>
      <c r="L7" s="173">
        <v>334</v>
      </c>
      <c r="M7" s="173">
        <v>610</v>
      </c>
      <c r="N7" s="173">
        <v>802</v>
      </c>
      <c r="O7" s="173">
        <v>152</v>
      </c>
      <c r="P7" s="173">
        <v>45</v>
      </c>
      <c r="Q7" s="173">
        <v>638</v>
      </c>
      <c r="R7" s="173">
        <v>404</v>
      </c>
      <c r="S7" s="173">
        <v>216</v>
      </c>
      <c r="T7" s="173">
        <v>224</v>
      </c>
      <c r="U7" s="173">
        <v>3544</v>
      </c>
      <c r="V7" s="173">
        <v>0</v>
      </c>
      <c r="W7" s="145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</row>
    <row r="8" spans="1:54" s="3" customFormat="1" ht="12" customHeight="1">
      <c r="A8" s="140">
        <v>2</v>
      </c>
      <c r="B8" s="163" t="s">
        <v>295</v>
      </c>
      <c r="C8" s="139" t="s">
        <v>235</v>
      </c>
      <c r="D8" s="173">
        <v>7493</v>
      </c>
      <c r="E8" s="173">
        <v>24</v>
      </c>
      <c r="F8" s="173">
        <v>11</v>
      </c>
      <c r="G8" s="173">
        <v>411</v>
      </c>
      <c r="H8" s="173">
        <v>225</v>
      </c>
      <c r="I8" s="173">
        <v>6</v>
      </c>
      <c r="J8" s="173">
        <v>11</v>
      </c>
      <c r="K8" s="173">
        <v>21</v>
      </c>
      <c r="L8" s="173">
        <v>27</v>
      </c>
      <c r="M8" s="173">
        <v>32</v>
      </c>
      <c r="N8" s="173">
        <v>42</v>
      </c>
      <c r="O8" s="173">
        <v>9</v>
      </c>
      <c r="P8" s="173">
        <v>4</v>
      </c>
      <c r="Q8" s="173">
        <v>35</v>
      </c>
      <c r="R8" s="173">
        <v>42</v>
      </c>
      <c r="S8" s="173">
        <v>8</v>
      </c>
      <c r="T8" s="173">
        <v>12</v>
      </c>
      <c r="U8" s="173">
        <v>6573</v>
      </c>
      <c r="V8" s="173">
        <v>0</v>
      </c>
      <c r="W8" s="140">
        <v>2</v>
      </c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</row>
    <row r="9" spans="1:54" s="143" customFormat="1" ht="12" customHeight="1">
      <c r="A9" s="140"/>
      <c r="B9" s="162"/>
      <c r="C9" s="139" t="s">
        <v>51</v>
      </c>
      <c r="D9" s="173">
        <v>3809</v>
      </c>
      <c r="E9" s="173">
        <v>16</v>
      </c>
      <c r="F9" s="173">
        <v>6</v>
      </c>
      <c r="G9" s="173">
        <v>241</v>
      </c>
      <c r="H9" s="173">
        <v>114</v>
      </c>
      <c r="I9" s="173">
        <v>3</v>
      </c>
      <c r="J9" s="173">
        <v>7</v>
      </c>
      <c r="K9" s="173">
        <v>10</v>
      </c>
      <c r="L9" s="173">
        <v>13</v>
      </c>
      <c r="M9" s="173">
        <v>17</v>
      </c>
      <c r="N9" s="173">
        <v>21</v>
      </c>
      <c r="O9" s="173">
        <v>5</v>
      </c>
      <c r="P9" s="173">
        <v>3</v>
      </c>
      <c r="Q9" s="173">
        <v>18</v>
      </c>
      <c r="R9" s="173">
        <v>25</v>
      </c>
      <c r="S9" s="173">
        <v>5</v>
      </c>
      <c r="T9" s="173">
        <v>8</v>
      </c>
      <c r="U9" s="173">
        <v>3297</v>
      </c>
      <c r="V9" s="173">
        <v>0</v>
      </c>
      <c r="W9" s="146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</row>
    <row r="10" spans="1:54" s="16" customFormat="1" ht="12" customHeight="1">
      <c r="A10" s="60">
        <v>3</v>
      </c>
      <c r="B10" s="109" t="s">
        <v>69</v>
      </c>
      <c r="C10" s="36" t="s">
        <v>235</v>
      </c>
      <c r="D10" s="172">
        <v>18643</v>
      </c>
      <c r="E10" s="172">
        <v>539</v>
      </c>
      <c r="F10" s="172">
        <v>464</v>
      </c>
      <c r="G10" s="172">
        <v>5475</v>
      </c>
      <c r="H10" s="172">
        <v>5337</v>
      </c>
      <c r="I10" s="172">
        <v>63</v>
      </c>
      <c r="J10" s="172">
        <v>169</v>
      </c>
      <c r="K10" s="172">
        <v>331</v>
      </c>
      <c r="L10" s="172">
        <v>417</v>
      </c>
      <c r="M10" s="172">
        <v>625</v>
      </c>
      <c r="N10" s="172">
        <v>790</v>
      </c>
      <c r="O10" s="172">
        <v>152</v>
      </c>
      <c r="P10" s="172">
        <v>46</v>
      </c>
      <c r="Q10" s="172">
        <v>494</v>
      </c>
      <c r="R10" s="172">
        <v>441</v>
      </c>
      <c r="S10" s="172">
        <v>244</v>
      </c>
      <c r="T10" s="172">
        <v>248</v>
      </c>
      <c r="U10" s="172">
        <v>2808</v>
      </c>
      <c r="V10" s="172">
        <v>0</v>
      </c>
      <c r="W10" s="60">
        <v>3</v>
      </c>
      <c r="X10" s="144"/>
      <c r="Y10" s="144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</row>
    <row r="11" spans="1:54" s="34" customFormat="1" ht="12" customHeight="1">
      <c r="A11" s="60"/>
      <c r="B11" s="162"/>
      <c r="C11" s="36" t="s">
        <v>51</v>
      </c>
      <c r="D11" s="172">
        <v>10491</v>
      </c>
      <c r="E11" s="172">
        <v>310</v>
      </c>
      <c r="F11" s="172">
        <v>252</v>
      </c>
      <c r="G11" s="172">
        <v>3101</v>
      </c>
      <c r="H11" s="172">
        <v>2873</v>
      </c>
      <c r="I11" s="172">
        <v>30</v>
      </c>
      <c r="J11" s="172">
        <v>95</v>
      </c>
      <c r="K11" s="172">
        <v>174</v>
      </c>
      <c r="L11" s="172">
        <v>257</v>
      </c>
      <c r="M11" s="172">
        <v>378</v>
      </c>
      <c r="N11" s="172">
        <v>438</v>
      </c>
      <c r="O11" s="172">
        <v>85</v>
      </c>
      <c r="P11" s="172">
        <v>28</v>
      </c>
      <c r="Q11" s="172">
        <v>289</v>
      </c>
      <c r="R11" s="172">
        <v>279</v>
      </c>
      <c r="S11" s="172">
        <v>155</v>
      </c>
      <c r="T11" s="172">
        <v>142</v>
      </c>
      <c r="U11" s="172">
        <v>1605</v>
      </c>
      <c r="V11" s="172">
        <v>0</v>
      </c>
      <c r="W11" s="61"/>
      <c r="X11" s="144"/>
      <c r="Y11" s="144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</row>
    <row r="12" spans="1:54" s="16" customFormat="1" ht="12" customHeight="1">
      <c r="A12" s="60">
        <v>4</v>
      </c>
      <c r="B12" s="109" t="s">
        <v>161</v>
      </c>
      <c r="C12" s="36" t="s">
        <v>235</v>
      </c>
      <c r="D12" s="172">
        <v>4035</v>
      </c>
      <c r="E12" s="172">
        <v>86</v>
      </c>
      <c r="F12" s="172">
        <v>80</v>
      </c>
      <c r="G12" s="172">
        <v>1287</v>
      </c>
      <c r="H12" s="172">
        <v>619</v>
      </c>
      <c r="I12" s="172">
        <v>15</v>
      </c>
      <c r="J12" s="172">
        <v>38</v>
      </c>
      <c r="K12" s="172">
        <v>57</v>
      </c>
      <c r="L12" s="172">
        <v>45</v>
      </c>
      <c r="M12" s="172">
        <v>109</v>
      </c>
      <c r="N12" s="172">
        <v>147</v>
      </c>
      <c r="O12" s="172">
        <v>36</v>
      </c>
      <c r="P12" s="172">
        <v>9</v>
      </c>
      <c r="Q12" s="172">
        <v>75</v>
      </c>
      <c r="R12" s="172">
        <v>34</v>
      </c>
      <c r="S12" s="172">
        <v>24</v>
      </c>
      <c r="T12" s="172">
        <v>27</v>
      </c>
      <c r="U12" s="172">
        <v>1347</v>
      </c>
      <c r="V12" s="172">
        <v>0</v>
      </c>
      <c r="W12" s="60">
        <v>4</v>
      </c>
      <c r="X12" s="144"/>
      <c r="Y12" s="144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</row>
    <row r="13" spans="1:54" s="34" customFormat="1" ht="12" customHeight="1">
      <c r="A13" s="60"/>
      <c r="B13" s="109" t="s">
        <v>162</v>
      </c>
      <c r="C13" s="36" t="s">
        <v>51</v>
      </c>
      <c r="D13" s="172">
        <v>2305</v>
      </c>
      <c r="E13" s="172">
        <v>53</v>
      </c>
      <c r="F13" s="172">
        <v>42</v>
      </c>
      <c r="G13" s="172">
        <v>767</v>
      </c>
      <c r="H13" s="172">
        <v>315</v>
      </c>
      <c r="I13" s="172">
        <v>11</v>
      </c>
      <c r="J13" s="172">
        <v>28</v>
      </c>
      <c r="K13" s="172">
        <v>31</v>
      </c>
      <c r="L13" s="172">
        <v>24</v>
      </c>
      <c r="M13" s="172">
        <v>66</v>
      </c>
      <c r="N13" s="172">
        <v>90</v>
      </c>
      <c r="O13" s="172">
        <v>19</v>
      </c>
      <c r="P13" s="172">
        <v>7</v>
      </c>
      <c r="Q13" s="172">
        <v>49</v>
      </c>
      <c r="R13" s="172">
        <v>22</v>
      </c>
      <c r="S13" s="172">
        <v>15</v>
      </c>
      <c r="T13" s="172">
        <v>20</v>
      </c>
      <c r="U13" s="172">
        <v>746</v>
      </c>
      <c r="V13" s="172">
        <v>0</v>
      </c>
      <c r="W13" s="61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</row>
    <row r="14" spans="1:54" s="16" customFormat="1" ht="12" customHeight="1">
      <c r="A14" s="60">
        <v>5</v>
      </c>
      <c r="B14" s="109" t="s">
        <v>214</v>
      </c>
      <c r="C14" s="36" t="s">
        <v>235</v>
      </c>
      <c r="D14" s="172">
        <v>6134</v>
      </c>
      <c r="E14" s="172">
        <v>63</v>
      </c>
      <c r="F14" s="172">
        <v>92</v>
      </c>
      <c r="G14" s="172">
        <v>582</v>
      </c>
      <c r="H14" s="172">
        <v>1855</v>
      </c>
      <c r="I14" s="172">
        <v>7</v>
      </c>
      <c r="J14" s="172">
        <v>30</v>
      </c>
      <c r="K14" s="172">
        <v>51</v>
      </c>
      <c r="L14" s="172">
        <v>52</v>
      </c>
      <c r="M14" s="172">
        <v>80</v>
      </c>
      <c r="N14" s="172">
        <v>101</v>
      </c>
      <c r="O14" s="172">
        <v>25</v>
      </c>
      <c r="P14" s="172">
        <v>6</v>
      </c>
      <c r="Q14" s="172">
        <v>421</v>
      </c>
      <c r="R14" s="172">
        <v>90</v>
      </c>
      <c r="S14" s="172">
        <v>26</v>
      </c>
      <c r="T14" s="172">
        <v>31</v>
      </c>
      <c r="U14" s="172">
        <v>2622</v>
      </c>
      <c r="V14" s="172">
        <v>0</v>
      </c>
      <c r="W14" s="60">
        <v>5</v>
      </c>
      <c r="X14" s="144"/>
      <c r="Y14" s="144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</row>
    <row r="15" spans="1:54" s="34" customFormat="1" ht="12" customHeight="1">
      <c r="A15" s="60"/>
      <c r="B15" s="162"/>
      <c r="C15" s="36" t="s">
        <v>51</v>
      </c>
      <c r="D15" s="172">
        <v>2606</v>
      </c>
      <c r="E15" s="172">
        <v>31</v>
      </c>
      <c r="F15" s="172">
        <v>31</v>
      </c>
      <c r="G15" s="172">
        <v>255</v>
      </c>
      <c r="H15" s="172">
        <v>783</v>
      </c>
      <c r="I15" s="172">
        <v>1</v>
      </c>
      <c r="J15" s="172">
        <v>14</v>
      </c>
      <c r="K15" s="172">
        <v>19</v>
      </c>
      <c r="L15" s="172">
        <v>17</v>
      </c>
      <c r="M15" s="172">
        <v>34</v>
      </c>
      <c r="N15" s="172">
        <v>41</v>
      </c>
      <c r="O15" s="172">
        <v>12</v>
      </c>
      <c r="P15" s="172">
        <v>5</v>
      </c>
      <c r="Q15" s="172">
        <v>239</v>
      </c>
      <c r="R15" s="172">
        <v>46</v>
      </c>
      <c r="S15" s="172">
        <v>11</v>
      </c>
      <c r="T15" s="172">
        <v>20</v>
      </c>
      <c r="U15" s="172">
        <v>1047</v>
      </c>
      <c r="V15" s="172">
        <v>0</v>
      </c>
      <c r="W15" s="61"/>
      <c r="X15" s="144"/>
      <c r="Y15" s="144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</row>
    <row r="16" spans="1:54" s="16" customFormat="1" ht="12" customHeight="1">
      <c r="A16" s="60">
        <v>6</v>
      </c>
      <c r="B16" s="109" t="s">
        <v>224</v>
      </c>
      <c r="C16" s="36" t="s">
        <v>235</v>
      </c>
      <c r="D16" s="172">
        <v>862</v>
      </c>
      <c r="E16" s="172">
        <v>60</v>
      </c>
      <c r="F16" s="172">
        <v>58</v>
      </c>
      <c r="G16" s="172">
        <v>165</v>
      </c>
      <c r="H16" s="172">
        <v>63</v>
      </c>
      <c r="I16" s="172">
        <v>2</v>
      </c>
      <c r="J16" s="172">
        <v>28</v>
      </c>
      <c r="K16" s="172">
        <v>37</v>
      </c>
      <c r="L16" s="172">
        <v>17</v>
      </c>
      <c r="M16" s="172">
        <v>48</v>
      </c>
      <c r="N16" s="172">
        <v>74</v>
      </c>
      <c r="O16" s="172">
        <v>19</v>
      </c>
      <c r="P16" s="172">
        <v>4</v>
      </c>
      <c r="Q16" s="172">
        <v>32</v>
      </c>
      <c r="R16" s="172">
        <v>15</v>
      </c>
      <c r="S16" s="172">
        <v>17</v>
      </c>
      <c r="T16" s="172">
        <v>20</v>
      </c>
      <c r="U16" s="172">
        <v>203</v>
      </c>
      <c r="V16" s="172">
        <v>0</v>
      </c>
      <c r="W16" s="60">
        <v>6</v>
      </c>
      <c r="X16" s="144"/>
      <c r="Y16" s="144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</row>
    <row r="17" spans="1:54" s="34" customFormat="1" ht="12" customHeight="1">
      <c r="A17" s="60"/>
      <c r="B17" s="109"/>
      <c r="C17" s="36" t="s">
        <v>51</v>
      </c>
      <c r="D17" s="172">
        <v>454</v>
      </c>
      <c r="E17" s="172">
        <v>26</v>
      </c>
      <c r="F17" s="172">
        <v>28</v>
      </c>
      <c r="G17" s="172">
        <v>90</v>
      </c>
      <c r="H17" s="172">
        <v>34</v>
      </c>
      <c r="I17" s="172">
        <v>0</v>
      </c>
      <c r="J17" s="172">
        <v>12</v>
      </c>
      <c r="K17" s="172">
        <v>20</v>
      </c>
      <c r="L17" s="172">
        <v>9</v>
      </c>
      <c r="M17" s="172">
        <v>26</v>
      </c>
      <c r="N17" s="172">
        <v>39</v>
      </c>
      <c r="O17" s="172">
        <v>10</v>
      </c>
      <c r="P17" s="172">
        <v>3</v>
      </c>
      <c r="Q17" s="172">
        <v>8</v>
      </c>
      <c r="R17" s="172">
        <v>11</v>
      </c>
      <c r="S17" s="172">
        <v>8</v>
      </c>
      <c r="T17" s="172">
        <v>11</v>
      </c>
      <c r="U17" s="172">
        <v>119</v>
      </c>
      <c r="V17" s="172">
        <v>0</v>
      </c>
      <c r="W17" s="61"/>
      <c r="X17" s="144"/>
      <c r="Y17" s="144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</row>
    <row r="18" spans="1:54" s="16" customFormat="1" ht="12" customHeight="1">
      <c r="A18" s="60">
        <v>7</v>
      </c>
      <c r="B18" s="109" t="s">
        <v>233</v>
      </c>
      <c r="C18" s="36" t="s">
        <v>235</v>
      </c>
      <c r="D18" s="172">
        <v>895</v>
      </c>
      <c r="E18" s="172">
        <v>51</v>
      </c>
      <c r="F18" s="172">
        <v>51</v>
      </c>
      <c r="G18" s="172">
        <v>166</v>
      </c>
      <c r="H18" s="172">
        <v>182</v>
      </c>
      <c r="I18" s="172">
        <v>6</v>
      </c>
      <c r="J18" s="172">
        <v>16</v>
      </c>
      <c r="K18" s="172">
        <v>44</v>
      </c>
      <c r="L18" s="172">
        <v>22</v>
      </c>
      <c r="M18" s="172">
        <v>66</v>
      </c>
      <c r="N18" s="172">
        <v>144</v>
      </c>
      <c r="O18" s="172">
        <v>20</v>
      </c>
      <c r="P18" s="172">
        <v>3</v>
      </c>
      <c r="Q18" s="172">
        <v>32</v>
      </c>
      <c r="R18" s="172">
        <v>40</v>
      </c>
      <c r="S18" s="172">
        <v>15</v>
      </c>
      <c r="T18" s="172">
        <v>16</v>
      </c>
      <c r="U18" s="172">
        <v>21</v>
      </c>
      <c r="V18" s="172">
        <v>0</v>
      </c>
      <c r="W18" s="60">
        <v>7</v>
      </c>
      <c r="X18" s="144"/>
      <c r="Y18" s="144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</row>
    <row r="19" spans="1:54" s="34" customFormat="1" ht="12" customHeight="1">
      <c r="A19" s="60"/>
      <c r="B19" s="109" t="s">
        <v>260</v>
      </c>
      <c r="C19" s="36" t="s">
        <v>51</v>
      </c>
      <c r="D19" s="172">
        <v>585</v>
      </c>
      <c r="E19" s="172">
        <v>31</v>
      </c>
      <c r="F19" s="172">
        <v>34</v>
      </c>
      <c r="G19" s="172">
        <v>104</v>
      </c>
      <c r="H19" s="172">
        <v>133</v>
      </c>
      <c r="I19" s="172">
        <v>1</v>
      </c>
      <c r="J19" s="172">
        <v>6</v>
      </c>
      <c r="K19" s="172">
        <v>31</v>
      </c>
      <c r="L19" s="172">
        <v>16</v>
      </c>
      <c r="M19" s="172">
        <v>47</v>
      </c>
      <c r="N19" s="172">
        <v>84</v>
      </c>
      <c r="O19" s="172">
        <v>13</v>
      </c>
      <c r="P19" s="172">
        <v>1</v>
      </c>
      <c r="Q19" s="172">
        <v>18</v>
      </c>
      <c r="R19" s="172">
        <v>27</v>
      </c>
      <c r="S19" s="172">
        <v>13</v>
      </c>
      <c r="T19" s="172">
        <v>12</v>
      </c>
      <c r="U19" s="172">
        <v>14</v>
      </c>
      <c r="V19" s="172">
        <v>0</v>
      </c>
      <c r="W19" s="61"/>
      <c r="X19" s="144"/>
      <c r="Y19" s="144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</row>
    <row r="20" spans="1:54" s="34" customFormat="1" ht="12" customHeight="1">
      <c r="A20" s="60">
        <v>8</v>
      </c>
      <c r="B20" s="109" t="s">
        <v>278</v>
      </c>
      <c r="C20" s="36" t="s">
        <v>235</v>
      </c>
      <c r="D20" s="172">
        <v>1115</v>
      </c>
      <c r="E20" s="172">
        <v>93</v>
      </c>
      <c r="F20" s="172">
        <v>76</v>
      </c>
      <c r="G20" s="172">
        <v>166</v>
      </c>
      <c r="H20" s="172">
        <v>173</v>
      </c>
      <c r="I20" s="172">
        <v>10</v>
      </c>
      <c r="J20" s="172">
        <v>26</v>
      </c>
      <c r="K20" s="172">
        <v>100</v>
      </c>
      <c r="L20" s="172">
        <v>16</v>
      </c>
      <c r="M20" s="172">
        <v>86</v>
      </c>
      <c r="N20" s="172">
        <v>189</v>
      </c>
      <c r="O20" s="172">
        <v>29</v>
      </c>
      <c r="P20" s="172">
        <v>2</v>
      </c>
      <c r="Q20" s="172">
        <v>53</v>
      </c>
      <c r="R20" s="172">
        <v>32</v>
      </c>
      <c r="S20" s="172">
        <v>21</v>
      </c>
      <c r="T20" s="172">
        <v>28</v>
      </c>
      <c r="U20" s="172">
        <v>15</v>
      </c>
      <c r="V20" s="172">
        <v>0</v>
      </c>
      <c r="W20" s="61">
        <v>8</v>
      </c>
      <c r="X20" s="144"/>
      <c r="Y20" s="144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</row>
    <row r="21" spans="1:54" s="34" customFormat="1" ht="12" customHeight="1">
      <c r="A21" s="60"/>
      <c r="B21" s="109" t="s">
        <v>239</v>
      </c>
      <c r="C21" s="36" t="s">
        <v>51</v>
      </c>
      <c r="D21" s="172">
        <v>716</v>
      </c>
      <c r="E21" s="172">
        <v>56</v>
      </c>
      <c r="F21" s="172">
        <v>48</v>
      </c>
      <c r="G21" s="172">
        <v>114</v>
      </c>
      <c r="H21" s="172">
        <v>116</v>
      </c>
      <c r="I21" s="172">
        <v>4</v>
      </c>
      <c r="J21" s="172">
        <v>18</v>
      </c>
      <c r="K21" s="172">
        <v>66</v>
      </c>
      <c r="L21" s="172">
        <v>11</v>
      </c>
      <c r="M21" s="172">
        <v>59</v>
      </c>
      <c r="N21" s="172">
        <v>110</v>
      </c>
      <c r="O21" s="172">
        <v>13</v>
      </c>
      <c r="P21" s="172">
        <v>1</v>
      </c>
      <c r="Q21" s="172">
        <v>35</v>
      </c>
      <c r="R21" s="172">
        <v>19</v>
      </c>
      <c r="S21" s="172">
        <v>14</v>
      </c>
      <c r="T21" s="172">
        <v>19</v>
      </c>
      <c r="U21" s="172">
        <v>13</v>
      </c>
      <c r="V21" s="172">
        <v>0</v>
      </c>
      <c r="W21" s="61"/>
      <c r="X21" s="144"/>
      <c r="Y21" s="144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</row>
    <row r="22" spans="1:54" s="3" customFormat="1" ht="18" customHeight="1">
      <c r="A22" s="140">
        <v>9</v>
      </c>
      <c r="B22" s="161" t="s">
        <v>52</v>
      </c>
      <c r="C22" s="139" t="s">
        <v>235</v>
      </c>
      <c r="D22" s="173">
        <v>15008</v>
      </c>
      <c r="E22" s="173">
        <v>526</v>
      </c>
      <c r="F22" s="173">
        <v>484</v>
      </c>
      <c r="G22" s="173">
        <v>2702</v>
      </c>
      <c r="H22" s="173">
        <v>3654</v>
      </c>
      <c r="I22" s="173">
        <v>46</v>
      </c>
      <c r="J22" s="173">
        <v>155</v>
      </c>
      <c r="K22" s="173">
        <v>316</v>
      </c>
      <c r="L22" s="173">
        <v>309</v>
      </c>
      <c r="M22" s="173">
        <v>464</v>
      </c>
      <c r="N22" s="173">
        <v>919</v>
      </c>
      <c r="O22" s="173">
        <v>150</v>
      </c>
      <c r="P22" s="173">
        <v>28</v>
      </c>
      <c r="Q22" s="173">
        <v>417</v>
      </c>
      <c r="R22" s="173">
        <v>332</v>
      </c>
      <c r="S22" s="173">
        <v>174</v>
      </c>
      <c r="T22" s="173">
        <v>162</v>
      </c>
      <c r="U22" s="173">
        <v>4170</v>
      </c>
      <c r="V22" s="173">
        <v>0</v>
      </c>
      <c r="W22" s="140">
        <v>9</v>
      </c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</row>
    <row r="23" spans="1:54" s="143" customFormat="1" ht="12" customHeight="1">
      <c r="A23" s="140"/>
      <c r="B23" s="161" t="s">
        <v>53</v>
      </c>
      <c r="C23" s="139" t="s">
        <v>51</v>
      </c>
      <c r="D23" s="173">
        <v>6516</v>
      </c>
      <c r="E23" s="173">
        <v>260</v>
      </c>
      <c r="F23" s="173">
        <v>231</v>
      </c>
      <c r="G23" s="173">
        <v>1271</v>
      </c>
      <c r="H23" s="173">
        <v>1505</v>
      </c>
      <c r="I23" s="173">
        <v>22</v>
      </c>
      <c r="J23" s="173">
        <v>88</v>
      </c>
      <c r="K23" s="173">
        <v>151</v>
      </c>
      <c r="L23" s="173">
        <v>141</v>
      </c>
      <c r="M23" s="173">
        <v>255</v>
      </c>
      <c r="N23" s="173">
        <v>381</v>
      </c>
      <c r="O23" s="173">
        <v>79</v>
      </c>
      <c r="P23" s="173">
        <v>12</v>
      </c>
      <c r="Q23" s="173">
        <v>222</v>
      </c>
      <c r="R23" s="173">
        <v>174</v>
      </c>
      <c r="S23" s="173">
        <v>107</v>
      </c>
      <c r="T23" s="173">
        <v>86</v>
      </c>
      <c r="U23" s="173">
        <v>1531</v>
      </c>
      <c r="V23" s="173">
        <v>0</v>
      </c>
      <c r="W23" s="146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</row>
    <row r="24" spans="1:54" s="3" customFormat="1" ht="12" customHeight="1">
      <c r="A24" s="140">
        <v>10</v>
      </c>
      <c r="B24" s="163" t="s">
        <v>295</v>
      </c>
      <c r="C24" s="139" t="s">
        <v>235</v>
      </c>
      <c r="D24" s="173">
        <v>4428</v>
      </c>
      <c r="E24" s="173">
        <v>22</v>
      </c>
      <c r="F24" s="173">
        <v>16</v>
      </c>
      <c r="G24" s="173">
        <v>165</v>
      </c>
      <c r="H24" s="173">
        <v>111</v>
      </c>
      <c r="I24" s="172">
        <v>0</v>
      </c>
      <c r="J24" s="173">
        <v>9</v>
      </c>
      <c r="K24" s="173">
        <v>9</v>
      </c>
      <c r="L24" s="173">
        <v>10</v>
      </c>
      <c r="M24" s="173">
        <v>6</v>
      </c>
      <c r="N24" s="173">
        <v>24</v>
      </c>
      <c r="O24" s="173">
        <v>5</v>
      </c>
      <c r="P24" s="173">
        <v>0</v>
      </c>
      <c r="Q24" s="173">
        <v>24</v>
      </c>
      <c r="R24" s="173">
        <v>10</v>
      </c>
      <c r="S24" s="173">
        <v>4</v>
      </c>
      <c r="T24" s="173">
        <v>4</v>
      </c>
      <c r="U24" s="173">
        <v>4009</v>
      </c>
      <c r="V24" s="173">
        <v>0</v>
      </c>
      <c r="W24" s="140">
        <v>10</v>
      </c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</row>
    <row r="25" spans="1:54" s="143" customFormat="1" ht="12" customHeight="1">
      <c r="A25" s="140"/>
      <c r="B25" s="162"/>
      <c r="C25" s="139" t="s">
        <v>51</v>
      </c>
      <c r="D25" s="173">
        <v>1624</v>
      </c>
      <c r="E25" s="173">
        <v>7</v>
      </c>
      <c r="F25" s="173">
        <v>8</v>
      </c>
      <c r="G25" s="173">
        <v>79</v>
      </c>
      <c r="H25" s="173">
        <v>37</v>
      </c>
      <c r="I25" s="172">
        <v>0</v>
      </c>
      <c r="J25" s="173">
        <v>2</v>
      </c>
      <c r="K25" s="173">
        <v>4</v>
      </c>
      <c r="L25" s="173">
        <v>4</v>
      </c>
      <c r="M25" s="173">
        <v>2</v>
      </c>
      <c r="N25" s="173">
        <v>8</v>
      </c>
      <c r="O25" s="173">
        <v>0</v>
      </c>
      <c r="P25" s="173">
        <v>0</v>
      </c>
      <c r="Q25" s="173">
        <v>11</v>
      </c>
      <c r="R25" s="173">
        <v>3</v>
      </c>
      <c r="S25" s="173">
        <v>3</v>
      </c>
      <c r="T25" s="173">
        <v>1</v>
      </c>
      <c r="U25" s="173">
        <v>1455</v>
      </c>
      <c r="V25" s="173">
        <v>0</v>
      </c>
      <c r="W25" s="146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</row>
    <row r="26" spans="1:54" s="16" customFormat="1" ht="12" customHeight="1">
      <c r="A26" s="60">
        <v>11</v>
      </c>
      <c r="B26" s="109" t="s">
        <v>238</v>
      </c>
      <c r="C26" s="36" t="s">
        <v>235</v>
      </c>
      <c r="D26" s="172">
        <v>3210</v>
      </c>
      <c r="E26" s="172">
        <v>142</v>
      </c>
      <c r="F26" s="172">
        <v>154</v>
      </c>
      <c r="G26" s="172">
        <v>351</v>
      </c>
      <c r="H26" s="172">
        <v>798</v>
      </c>
      <c r="I26" s="172">
        <v>11</v>
      </c>
      <c r="J26" s="172">
        <v>40</v>
      </c>
      <c r="K26" s="172">
        <v>104</v>
      </c>
      <c r="L26" s="172">
        <v>49</v>
      </c>
      <c r="M26" s="172">
        <v>79</v>
      </c>
      <c r="N26" s="172">
        <v>414</v>
      </c>
      <c r="O26" s="172">
        <v>40</v>
      </c>
      <c r="P26" s="172">
        <v>11</v>
      </c>
      <c r="Q26" s="172">
        <v>87</v>
      </c>
      <c r="R26" s="172">
        <v>108</v>
      </c>
      <c r="S26" s="172">
        <v>21</v>
      </c>
      <c r="T26" s="172">
        <v>31</v>
      </c>
      <c r="U26" s="172">
        <v>770</v>
      </c>
      <c r="V26" s="172">
        <v>0</v>
      </c>
      <c r="W26" s="60">
        <v>11</v>
      </c>
      <c r="X26" s="144"/>
      <c r="Y26" s="144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</row>
    <row r="27" spans="1:54" s="34" customFormat="1" ht="12" customHeight="1">
      <c r="A27" s="60"/>
      <c r="B27" s="109" t="s">
        <v>234</v>
      </c>
      <c r="C27" s="36" t="s">
        <v>51</v>
      </c>
      <c r="D27" s="172">
        <v>978</v>
      </c>
      <c r="E27" s="172">
        <v>50</v>
      </c>
      <c r="F27" s="172">
        <v>43</v>
      </c>
      <c r="G27" s="172">
        <v>110</v>
      </c>
      <c r="H27" s="172">
        <v>221</v>
      </c>
      <c r="I27" s="172">
        <v>3</v>
      </c>
      <c r="J27" s="172">
        <v>17</v>
      </c>
      <c r="K27" s="172">
        <v>29</v>
      </c>
      <c r="L27" s="172">
        <v>13</v>
      </c>
      <c r="M27" s="172">
        <v>26</v>
      </c>
      <c r="N27" s="172">
        <v>93</v>
      </c>
      <c r="O27" s="172">
        <v>11</v>
      </c>
      <c r="P27" s="172">
        <v>3</v>
      </c>
      <c r="Q27" s="172">
        <v>25</v>
      </c>
      <c r="R27" s="172">
        <v>37</v>
      </c>
      <c r="S27" s="172">
        <v>10</v>
      </c>
      <c r="T27" s="172">
        <v>6</v>
      </c>
      <c r="U27" s="172">
        <v>281</v>
      </c>
      <c r="V27" s="172">
        <v>0</v>
      </c>
      <c r="W27" s="61"/>
      <c r="X27" s="144"/>
      <c r="Y27" s="144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</row>
    <row r="28" spans="1:54" s="16" customFormat="1" ht="12" customHeight="1">
      <c r="A28" s="60">
        <v>12</v>
      </c>
      <c r="B28" s="109" t="s">
        <v>189</v>
      </c>
      <c r="C28" s="36" t="s">
        <v>235</v>
      </c>
      <c r="D28" s="172">
        <v>2067</v>
      </c>
      <c r="E28" s="172">
        <v>137</v>
      </c>
      <c r="F28" s="172">
        <v>134</v>
      </c>
      <c r="G28" s="172">
        <v>435</v>
      </c>
      <c r="H28" s="172">
        <v>322</v>
      </c>
      <c r="I28" s="172">
        <v>16</v>
      </c>
      <c r="J28" s="172">
        <v>33</v>
      </c>
      <c r="K28" s="172">
        <v>76</v>
      </c>
      <c r="L28" s="172">
        <v>85</v>
      </c>
      <c r="M28" s="172">
        <v>134</v>
      </c>
      <c r="N28" s="172">
        <v>172</v>
      </c>
      <c r="O28" s="172">
        <v>38</v>
      </c>
      <c r="P28" s="172">
        <v>7</v>
      </c>
      <c r="Q28" s="172">
        <v>96</v>
      </c>
      <c r="R28" s="172">
        <v>38</v>
      </c>
      <c r="S28" s="172">
        <v>53</v>
      </c>
      <c r="T28" s="172">
        <v>38</v>
      </c>
      <c r="U28" s="172">
        <v>253</v>
      </c>
      <c r="V28" s="172">
        <v>0</v>
      </c>
      <c r="W28" s="60">
        <v>12</v>
      </c>
      <c r="X28" s="144"/>
      <c r="Y28" s="144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</row>
    <row r="29" spans="1:54" s="34" customFormat="1" ht="12" customHeight="1">
      <c r="A29" s="60"/>
      <c r="B29" s="109" t="s">
        <v>190</v>
      </c>
      <c r="C29" s="36" t="s">
        <v>51</v>
      </c>
      <c r="D29" s="172">
        <v>1086</v>
      </c>
      <c r="E29" s="172">
        <v>83</v>
      </c>
      <c r="F29" s="172">
        <v>79</v>
      </c>
      <c r="G29" s="172">
        <v>229</v>
      </c>
      <c r="H29" s="172">
        <v>157</v>
      </c>
      <c r="I29" s="172">
        <v>7</v>
      </c>
      <c r="J29" s="172">
        <v>17</v>
      </c>
      <c r="K29" s="172">
        <v>46</v>
      </c>
      <c r="L29" s="172">
        <v>34</v>
      </c>
      <c r="M29" s="172">
        <v>75</v>
      </c>
      <c r="N29" s="172">
        <v>91</v>
      </c>
      <c r="O29" s="172">
        <v>23</v>
      </c>
      <c r="P29" s="172">
        <v>2</v>
      </c>
      <c r="Q29" s="172">
        <v>53</v>
      </c>
      <c r="R29" s="172">
        <v>23</v>
      </c>
      <c r="S29" s="172">
        <v>29</v>
      </c>
      <c r="T29" s="172">
        <v>20</v>
      </c>
      <c r="U29" s="172">
        <v>118</v>
      </c>
      <c r="V29" s="172">
        <v>0</v>
      </c>
      <c r="W29" s="61"/>
      <c r="X29" s="144"/>
      <c r="Y29" s="144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</row>
    <row r="30" spans="1:54" s="16" customFormat="1" ht="12" customHeight="1">
      <c r="A30" s="47">
        <v>13</v>
      </c>
      <c r="B30" s="109" t="s">
        <v>70</v>
      </c>
      <c r="C30" s="36" t="s">
        <v>235</v>
      </c>
      <c r="D30" s="172">
        <v>3354</v>
      </c>
      <c r="E30" s="172">
        <v>135</v>
      </c>
      <c r="F30" s="172">
        <v>122</v>
      </c>
      <c r="G30" s="172">
        <v>856</v>
      </c>
      <c r="H30" s="172">
        <v>952</v>
      </c>
      <c r="I30" s="172">
        <v>13</v>
      </c>
      <c r="J30" s="172">
        <v>37</v>
      </c>
      <c r="K30" s="172">
        <v>72</v>
      </c>
      <c r="L30" s="172">
        <v>113</v>
      </c>
      <c r="M30" s="172">
        <v>158</v>
      </c>
      <c r="N30" s="172">
        <v>184</v>
      </c>
      <c r="O30" s="172">
        <v>46</v>
      </c>
      <c r="P30" s="172">
        <v>6</v>
      </c>
      <c r="Q30" s="172">
        <v>145</v>
      </c>
      <c r="R30" s="172">
        <v>122</v>
      </c>
      <c r="S30" s="172">
        <v>66</v>
      </c>
      <c r="T30" s="172">
        <v>62</v>
      </c>
      <c r="U30" s="172">
        <v>265</v>
      </c>
      <c r="V30" s="172">
        <v>0</v>
      </c>
      <c r="W30" s="60">
        <v>13</v>
      </c>
      <c r="X30" s="144"/>
      <c r="Y30" s="144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</row>
    <row r="31" spans="1:54" s="34" customFormat="1" ht="12" customHeight="1">
      <c r="A31" s="60"/>
      <c r="B31" s="109"/>
      <c r="C31" s="36" t="s">
        <v>51</v>
      </c>
      <c r="D31" s="172">
        <v>2124</v>
      </c>
      <c r="E31" s="172">
        <v>72</v>
      </c>
      <c r="F31" s="172">
        <v>75</v>
      </c>
      <c r="G31" s="172">
        <v>531</v>
      </c>
      <c r="H31" s="172">
        <v>564</v>
      </c>
      <c r="I31" s="172">
        <v>7</v>
      </c>
      <c r="J31" s="172">
        <v>29</v>
      </c>
      <c r="K31" s="172">
        <v>45</v>
      </c>
      <c r="L31" s="172">
        <v>68</v>
      </c>
      <c r="M31" s="172">
        <v>109</v>
      </c>
      <c r="N31" s="172">
        <v>127</v>
      </c>
      <c r="O31" s="172">
        <v>28</v>
      </c>
      <c r="P31" s="172">
        <v>5</v>
      </c>
      <c r="Q31" s="172">
        <v>99</v>
      </c>
      <c r="R31" s="172">
        <v>87</v>
      </c>
      <c r="S31" s="172">
        <v>49</v>
      </c>
      <c r="T31" s="172">
        <v>44</v>
      </c>
      <c r="U31" s="172">
        <v>185</v>
      </c>
      <c r="V31" s="172">
        <v>0</v>
      </c>
      <c r="X31" s="144"/>
      <c r="Y31" s="144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</row>
    <row r="32" spans="1:54" s="16" customFormat="1" ht="12" customHeight="1">
      <c r="A32" s="60">
        <v>14</v>
      </c>
      <c r="B32" s="109" t="s">
        <v>164</v>
      </c>
      <c r="C32" s="36" t="s">
        <v>235</v>
      </c>
      <c r="D32" s="172">
        <v>2781</v>
      </c>
      <c r="E32" s="172">
        <v>37</v>
      </c>
      <c r="F32" s="172">
        <v>22</v>
      </c>
      <c r="G32" s="172">
        <v>827</v>
      </c>
      <c r="H32" s="172">
        <v>1223</v>
      </c>
      <c r="I32" s="172">
        <v>0</v>
      </c>
      <c r="J32" s="172">
        <v>7</v>
      </c>
      <c r="K32" s="172">
        <v>18</v>
      </c>
      <c r="L32" s="172">
        <v>28</v>
      </c>
      <c r="M32" s="172">
        <v>26</v>
      </c>
      <c r="N32" s="172">
        <v>31</v>
      </c>
      <c r="O32" s="172">
        <v>2</v>
      </c>
      <c r="P32" s="172">
        <v>0</v>
      </c>
      <c r="Q32" s="172">
        <v>35</v>
      </c>
      <c r="R32" s="172">
        <v>27</v>
      </c>
      <c r="S32" s="172">
        <v>7</v>
      </c>
      <c r="T32" s="172">
        <v>13</v>
      </c>
      <c r="U32" s="172">
        <v>478</v>
      </c>
      <c r="V32" s="172">
        <v>0</v>
      </c>
      <c r="W32" s="60">
        <v>14</v>
      </c>
      <c r="X32" s="144"/>
      <c r="Y32" s="144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</row>
    <row r="33" spans="1:53" s="34" customFormat="1" ht="12" customHeight="1">
      <c r="A33" s="60"/>
      <c r="B33" s="162"/>
      <c r="C33" s="36" t="s">
        <v>51</v>
      </c>
      <c r="D33" s="172">
        <v>948</v>
      </c>
      <c r="E33" s="172">
        <v>15</v>
      </c>
      <c r="F33" s="172">
        <v>6</v>
      </c>
      <c r="G33" s="172">
        <v>300</v>
      </c>
      <c r="H33" s="172">
        <v>399</v>
      </c>
      <c r="I33" s="172">
        <v>0</v>
      </c>
      <c r="J33" s="172">
        <v>1</v>
      </c>
      <c r="K33" s="172">
        <v>6</v>
      </c>
      <c r="L33" s="172">
        <v>7</v>
      </c>
      <c r="M33" s="172">
        <v>11</v>
      </c>
      <c r="N33" s="172">
        <v>12</v>
      </c>
      <c r="O33" s="172">
        <v>1</v>
      </c>
      <c r="P33" s="172">
        <v>0</v>
      </c>
      <c r="Q33" s="172">
        <v>13</v>
      </c>
      <c r="R33" s="172">
        <v>9</v>
      </c>
      <c r="S33" s="172">
        <v>2</v>
      </c>
      <c r="T33" s="172">
        <v>5</v>
      </c>
      <c r="U33" s="172">
        <v>161</v>
      </c>
      <c r="V33" s="172">
        <v>0</v>
      </c>
      <c r="W33" s="61"/>
      <c r="X33" s="144"/>
      <c r="Y33" s="144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</row>
    <row r="34" spans="1:53" s="16" customFormat="1" ht="12" customHeight="1">
      <c r="A34" s="60">
        <v>15</v>
      </c>
      <c r="B34" s="109" t="s">
        <v>231</v>
      </c>
      <c r="C34" s="36" t="s">
        <v>235</v>
      </c>
      <c r="D34" s="172">
        <v>35</v>
      </c>
      <c r="E34" s="172">
        <v>2</v>
      </c>
      <c r="F34" s="172">
        <v>0</v>
      </c>
      <c r="G34" s="172">
        <v>1</v>
      </c>
      <c r="H34" s="172">
        <v>5</v>
      </c>
      <c r="I34" s="172">
        <v>0</v>
      </c>
      <c r="J34" s="172">
        <v>1</v>
      </c>
      <c r="K34" s="172">
        <v>1</v>
      </c>
      <c r="L34" s="172">
        <v>2</v>
      </c>
      <c r="M34" s="172">
        <v>5</v>
      </c>
      <c r="N34" s="172">
        <v>3</v>
      </c>
      <c r="O34" s="172">
        <v>1</v>
      </c>
      <c r="P34" s="172">
        <v>0</v>
      </c>
      <c r="Q34" s="172">
        <v>5</v>
      </c>
      <c r="R34" s="172">
        <v>0</v>
      </c>
      <c r="S34" s="172">
        <v>4</v>
      </c>
      <c r="T34" s="172">
        <v>1</v>
      </c>
      <c r="U34" s="172">
        <v>4</v>
      </c>
      <c r="V34" s="172">
        <v>0</v>
      </c>
      <c r="W34" s="60">
        <v>15</v>
      </c>
      <c r="X34" s="144"/>
      <c r="Y34" s="144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</row>
    <row r="35" spans="1:53" s="34" customFormat="1" ht="12" customHeight="1">
      <c r="A35" s="60"/>
      <c r="B35" s="109" t="s">
        <v>158</v>
      </c>
      <c r="C35" s="36" t="s">
        <v>51</v>
      </c>
      <c r="D35" s="172">
        <v>17</v>
      </c>
      <c r="E35" s="172">
        <v>0</v>
      </c>
      <c r="F35" s="172">
        <v>0</v>
      </c>
      <c r="G35" s="172">
        <v>1</v>
      </c>
      <c r="H35" s="172">
        <v>3</v>
      </c>
      <c r="I35" s="172">
        <v>0</v>
      </c>
      <c r="J35" s="172">
        <v>1</v>
      </c>
      <c r="K35" s="172">
        <v>1</v>
      </c>
      <c r="L35" s="172">
        <v>0</v>
      </c>
      <c r="M35" s="172">
        <v>1</v>
      </c>
      <c r="N35" s="172">
        <v>2</v>
      </c>
      <c r="O35" s="172">
        <v>1</v>
      </c>
      <c r="P35" s="172">
        <v>0</v>
      </c>
      <c r="Q35" s="172">
        <v>2</v>
      </c>
      <c r="R35" s="172">
        <v>0</v>
      </c>
      <c r="S35" s="172">
        <v>1</v>
      </c>
      <c r="T35" s="172">
        <v>1</v>
      </c>
      <c r="U35" s="172">
        <v>3</v>
      </c>
      <c r="V35" s="172">
        <v>0</v>
      </c>
      <c r="W35" s="61"/>
      <c r="X35" s="144"/>
      <c r="Y35" s="144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</row>
    <row r="36" spans="1:53" s="16" customFormat="1" ht="12" customHeight="1">
      <c r="A36" s="60">
        <v>16</v>
      </c>
      <c r="B36" s="109" t="s">
        <v>215</v>
      </c>
      <c r="C36" s="36" t="s">
        <v>235</v>
      </c>
      <c r="D36" s="172">
        <v>499</v>
      </c>
      <c r="E36" s="172">
        <v>5</v>
      </c>
      <c r="F36" s="172">
        <v>3</v>
      </c>
      <c r="G36" s="172">
        <v>120</v>
      </c>
      <c r="H36" s="172">
        <v>261</v>
      </c>
      <c r="I36" s="172">
        <v>0</v>
      </c>
      <c r="J36" s="172">
        <v>2</v>
      </c>
      <c r="K36" s="172">
        <v>2</v>
      </c>
      <c r="L36" s="172">
        <v>22</v>
      </c>
      <c r="M36" s="172">
        <v>21</v>
      </c>
      <c r="N36" s="172">
        <v>11</v>
      </c>
      <c r="O36" s="172">
        <v>1</v>
      </c>
      <c r="P36" s="172">
        <v>1</v>
      </c>
      <c r="Q36" s="172">
        <v>17</v>
      </c>
      <c r="R36" s="172">
        <v>19</v>
      </c>
      <c r="S36" s="172">
        <v>3</v>
      </c>
      <c r="T36" s="172">
        <v>6</v>
      </c>
      <c r="U36" s="172">
        <v>5</v>
      </c>
      <c r="V36" s="172">
        <v>0</v>
      </c>
      <c r="W36" s="60">
        <v>16</v>
      </c>
      <c r="X36" s="144"/>
      <c r="Y36" s="144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</row>
    <row r="37" spans="1:53" s="16" customFormat="1" ht="12" customHeight="1">
      <c r="A37" s="60"/>
      <c r="B37" s="109" t="s">
        <v>216</v>
      </c>
      <c r="C37" s="36" t="s">
        <v>51</v>
      </c>
      <c r="D37" s="172">
        <v>198</v>
      </c>
      <c r="E37" s="172">
        <v>4</v>
      </c>
      <c r="F37" s="172">
        <v>2</v>
      </c>
      <c r="G37" s="172">
        <v>37</v>
      </c>
      <c r="H37" s="172">
        <v>103</v>
      </c>
      <c r="I37" s="172">
        <v>0</v>
      </c>
      <c r="J37" s="172">
        <v>1</v>
      </c>
      <c r="K37" s="172">
        <v>2</v>
      </c>
      <c r="L37" s="172">
        <v>12</v>
      </c>
      <c r="M37" s="172">
        <v>8</v>
      </c>
      <c r="N37" s="172">
        <v>6</v>
      </c>
      <c r="O37" s="172">
        <v>1</v>
      </c>
      <c r="P37" s="172">
        <v>1</v>
      </c>
      <c r="Q37" s="172">
        <v>9</v>
      </c>
      <c r="R37" s="172">
        <v>6</v>
      </c>
      <c r="S37" s="172">
        <v>1</v>
      </c>
      <c r="T37" s="172">
        <v>1</v>
      </c>
      <c r="U37" s="172">
        <v>4</v>
      </c>
      <c r="V37" s="172">
        <v>0</v>
      </c>
      <c r="W37" s="60"/>
      <c r="X37" s="144"/>
      <c r="Y37" s="144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</row>
    <row r="38" spans="1:53" s="16" customFormat="1" ht="12" customHeight="1">
      <c r="A38" s="60">
        <v>17</v>
      </c>
      <c r="B38" s="109" t="s">
        <v>312</v>
      </c>
      <c r="C38" s="36" t="s">
        <v>235</v>
      </c>
      <c r="D38" s="172">
        <v>18</v>
      </c>
      <c r="E38" s="172">
        <v>1</v>
      </c>
      <c r="F38" s="172">
        <v>0</v>
      </c>
      <c r="G38" s="172">
        <v>7</v>
      </c>
      <c r="H38" s="172">
        <v>4</v>
      </c>
      <c r="I38" s="172">
        <v>0</v>
      </c>
      <c r="J38" s="172">
        <v>1</v>
      </c>
      <c r="K38" s="172">
        <v>1</v>
      </c>
      <c r="L38" s="172">
        <v>1</v>
      </c>
      <c r="M38" s="172">
        <v>0</v>
      </c>
      <c r="N38" s="172">
        <v>1</v>
      </c>
      <c r="O38" s="172">
        <v>0</v>
      </c>
      <c r="P38" s="172">
        <v>0</v>
      </c>
      <c r="Q38" s="172">
        <v>0</v>
      </c>
      <c r="R38" s="172">
        <v>0</v>
      </c>
      <c r="S38" s="172">
        <v>0</v>
      </c>
      <c r="T38" s="172">
        <v>1</v>
      </c>
      <c r="U38" s="172">
        <v>1</v>
      </c>
      <c r="V38" s="172">
        <v>0</v>
      </c>
      <c r="W38" s="60">
        <v>17</v>
      </c>
      <c r="X38" s="144"/>
      <c r="Y38" s="144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</row>
    <row r="39" spans="1:53" s="16" customFormat="1" ht="12" customHeight="1">
      <c r="A39" s="60"/>
      <c r="B39" s="109" t="s">
        <v>239</v>
      </c>
      <c r="C39" s="36" t="s">
        <v>51</v>
      </c>
      <c r="D39" s="172">
        <v>14</v>
      </c>
      <c r="E39" s="172">
        <v>1</v>
      </c>
      <c r="F39" s="172">
        <v>0</v>
      </c>
      <c r="G39" s="172">
        <v>7</v>
      </c>
      <c r="H39" s="172">
        <v>1</v>
      </c>
      <c r="I39" s="172">
        <v>0</v>
      </c>
      <c r="J39" s="172">
        <v>1</v>
      </c>
      <c r="K39" s="172">
        <v>1</v>
      </c>
      <c r="L39" s="172">
        <v>1</v>
      </c>
      <c r="M39" s="172">
        <v>0</v>
      </c>
      <c r="N39" s="172">
        <v>1</v>
      </c>
      <c r="O39" s="172">
        <v>0</v>
      </c>
      <c r="P39" s="172">
        <v>0</v>
      </c>
      <c r="Q39" s="172">
        <v>0</v>
      </c>
      <c r="R39" s="172">
        <v>0</v>
      </c>
      <c r="S39" s="172">
        <v>0</v>
      </c>
      <c r="T39" s="172">
        <v>1</v>
      </c>
      <c r="U39" s="172">
        <v>0</v>
      </c>
      <c r="V39" s="172">
        <v>0</v>
      </c>
      <c r="W39" s="60"/>
      <c r="X39" s="144"/>
      <c r="Y39" s="144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</row>
    <row r="40" spans="1:53" s="16" customFormat="1" ht="12" customHeight="1">
      <c r="A40" s="60">
        <v>18</v>
      </c>
      <c r="B40" s="109" t="s">
        <v>271</v>
      </c>
      <c r="C40" s="36" t="s">
        <v>235</v>
      </c>
      <c r="D40" s="172">
        <v>143</v>
      </c>
      <c r="E40" s="172">
        <v>5</v>
      </c>
      <c r="F40" s="172">
        <v>8</v>
      </c>
      <c r="G40" s="172">
        <v>23</v>
      </c>
      <c r="H40" s="172">
        <v>7</v>
      </c>
      <c r="I40" s="172">
        <v>0</v>
      </c>
      <c r="J40" s="172">
        <v>4</v>
      </c>
      <c r="K40" s="172">
        <v>10</v>
      </c>
      <c r="L40" s="172">
        <v>0</v>
      </c>
      <c r="M40" s="172">
        <v>11</v>
      </c>
      <c r="N40" s="172">
        <v>22</v>
      </c>
      <c r="O40" s="172">
        <v>1</v>
      </c>
      <c r="P40" s="172">
        <v>0</v>
      </c>
      <c r="Q40" s="172">
        <v>1</v>
      </c>
      <c r="R40" s="172">
        <v>1</v>
      </c>
      <c r="S40" s="172">
        <v>1</v>
      </c>
      <c r="T40" s="172">
        <v>0</v>
      </c>
      <c r="U40" s="172">
        <v>49</v>
      </c>
      <c r="V40" s="172">
        <v>0</v>
      </c>
      <c r="W40" s="60">
        <v>18</v>
      </c>
      <c r="X40" s="144"/>
      <c r="Y40" s="144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</row>
    <row r="41" spans="1:53" s="16" customFormat="1" ht="12" customHeight="1">
      <c r="A41" s="60"/>
      <c r="B41" s="106"/>
      <c r="C41" s="36" t="s">
        <v>51</v>
      </c>
      <c r="D41" s="172">
        <v>36</v>
      </c>
      <c r="E41" s="172">
        <v>0</v>
      </c>
      <c r="F41" s="172">
        <v>0</v>
      </c>
      <c r="G41" s="172">
        <v>6</v>
      </c>
      <c r="H41" s="172">
        <v>3</v>
      </c>
      <c r="I41" s="172">
        <v>0</v>
      </c>
      <c r="J41" s="172">
        <v>0</v>
      </c>
      <c r="K41" s="172">
        <v>2</v>
      </c>
      <c r="L41" s="172">
        <v>0</v>
      </c>
      <c r="M41" s="172">
        <v>4</v>
      </c>
      <c r="N41" s="172">
        <v>6</v>
      </c>
      <c r="O41" s="172">
        <v>0</v>
      </c>
      <c r="P41" s="172">
        <v>0</v>
      </c>
      <c r="Q41" s="172">
        <v>0</v>
      </c>
      <c r="R41" s="172">
        <v>0</v>
      </c>
      <c r="S41" s="172">
        <v>0</v>
      </c>
      <c r="T41" s="172">
        <v>0</v>
      </c>
      <c r="U41" s="172">
        <v>15</v>
      </c>
      <c r="V41" s="172">
        <v>0</v>
      </c>
      <c r="W41" s="60"/>
      <c r="X41" s="144"/>
      <c r="Y41" s="144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</row>
    <row r="42" spans="1:53" s="16" customFormat="1" ht="12" customHeight="1">
      <c r="A42" s="60">
        <v>19</v>
      </c>
      <c r="B42" s="109" t="s">
        <v>277</v>
      </c>
      <c r="C42" s="36" t="s">
        <v>235</v>
      </c>
      <c r="D42" s="172">
        <v>975</v>
      </c>
      <c r="E42" s="172">
        <v>1</v>
      </c>
      <c r="F42" s="172">
        <v>0</v>
      </c>
      <c r="G42" s="172">
        <v>4</v>
      </c>
      <c r="H42" s="172">
        <v>0</v>
      </c>
      <c r="I42" s="172">
        <v>0</v>
      </c>
      <c r="J42" s="173">
        <v>0</v>
      </c>
      <c r="K42" s="172">
        <v>0</v>
      </c>
      <c r="L42" s="172">
        <v>1</v>
      </c>
      <c r="M42" s="172">
        <v>0</v>
      </c>
      <c r="N42" s="172">
        <v>1</v>
      </c>
      <c r="O42" s="173">
        <v>0</v>
      </c>
      <c r="P42" s="172">
        <v>0</v>
      </c>
      <c r="Q42" s="172">
        <v>1</v>
      </c>
      <c r="R42" s="172">
        <v>0</v>
      </c>
      <c r="S42" s="172">
        <v>0</v>
      </c>
      <c r="T42" s="172">
        <v>1</v>
      </c>
      <c r="U42" s="172">
        <v>966</v>
      </c>
      <c r="V42" s="172">
        <v>0</v>
      </c>
      <c r="W42" s="60">
        <v>19</v>
      </c>
      <c r="X42" s="144"/>
      <c r="Y42" s="144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</row>
    <row r="43" spans="1:53" s="16" customFormat="1" ht="12" customHeight="1">
      <c r="A43" s="60"/>
      <c r="B43" s="109"/>
      <c r="C43" s="36" t="s">
        <v>51</v>
      </c>
      <c r="D43" s="172">
        <v>297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  <c r="J43" s="173">
        <v>0</v>
      </c>
      <c r="K43" s="172">
        <v>0</v>
      </c>
      <c r="L43" s="172">
        <v>0</v>
      </c>
      <c r="M43" s="172">
        <v>0</v>
      </c>
      <c r="N43" s="172">
        <v>0</v>
      </c>
      <c r="O43" s="173">
        <v>0</v>
      </c>
      <c r="P43" s="172">
        <v>0</v>
      </c>
      <c r="Q43" s="172">
        <v>0</v>
      </c>
      <c r="R43" s="172">
        <v>0</v>
      </c>
      <c r="S43" s="172">
        <v>0</v>
      </c>
      <c r="T43" s="172">
        <v>0</v>
      </c>
      <c r="U43" s="172">
        <v>297</v>
      </c>
      <c r="V43" s="172">
        <v>0</v>
      </c>
      <c r="W43" s="60"/>
      <c r="X43" s="144"/>
      <c r="Y43" s="144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</row>
    <row r="44" spans="1:53" s="16" customFormat="1" ht="12" customHeight="1">
      <c r="A44" s="60">
        <v>20</v>
      </c>
      <c r="B44" s="151" t="s">
        <v>301</v>
      </c>
      <c r="C44" s="36" t="s">
        <v>235</v>
      </c>
      <c r="D44" s="172">
        <v>1367</v>
      </c>
      <c r="E44" s="172">
        <v>1</v>
      </c>
      <c r="F44" s="172">
        <v>1</v>
      </c>
      <c r="G44" s="172">
        <v>16</v>
      </c>
      <c r="H44" s="172">
        <v>1</v>
      </c>
      <c r="I44" s="172">
        <v>0</v>
      </c>
      <c r="J44" s="173">
        <v>0</v>
      </c>
      <c r="K44" s="172">
        <v>0</v>
      </c>
      <c r="L44" s="172">
        <v>0</v>
      </c>
      <c r="M44" s="172">
        <v>0</v>
      </c>
      <c r="N44" s="172">
        <v>0</v>
      </c>
      <c r="O44" s="173">
        <v>0</v>
      </c>
      <c r="P44" s="172">
        <v>0</v>
      </c>
      <c r="Q44" s="172">
        <v>0</v>
      </c>
      <c r="R44" s="172">
        <v>1</v>
      </c>
      <c r="S44" s="172">
        <v>0</v>
      </c>
      <c r="T44" s="172">
        <v>0</v>
      </c>
      <c r="U44" s="172">
        <v>1347</v>
      </c>
      <c r="V44" s="172">
        <v>0</v>
      </c>
      <c r="W44" s="60">
        <v>20</v>
      </c>
      <c r="X44" s="144"/>
      <c r="Y44" s="144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3" s="16" customFormat="1" ht="12" customHeight="1">
      <c r="A45" s="60"/>
      <c r="B45" s="132" t="s">
        <v>304</v>
      </c>
      <c r="C45" s="36" t="s">
        <v>51</v>
      </c>
      <c r="D45" s="172">
        <v>453</v>
      </c>
      <c r="E45" s="172">
        <v>1</v>
      </c>
      <c r="F45" s="172">
        <v>1</v>
      </c>
      <c r="G45" s="172">
        <v>9</v>
      </c>
      <c r="H45" s="172">
        <v>0</v>
      </c>
      <c r="I45" s="172">
        <v>0</v>
      </c>
      <c r="J45" s="173">
        <v>0</v>
      </c>
      <c r="K45" s="172">
        <v>0</v>
      </c>
      <c r="L45" s="172">
        <v>0</v>
      </c>
      <c r="M45" s="172">
        <v>0</v>
      </c>
      <c r="N45" s="172">
        <v>0</v>
      </c>
      <c r="O45" s="173">
        <v>0</v>
      </c>
      <c r="P45" s="172">
        <v>0</v>
      </c>
      <c r="Q45" s="172">
        <v>0</v>
      </c>
      <c r="R45" s="172">
        <v>0</v>
      </c>
      <c r="S45" s="172">
        <v>0</v>
      </c>
      <c r="T45" s="172">
        <v>0</v>
      </c>
      <c r="U45" s="172">
        <v>442</v>
      </c>
      <c r="V45" s="172">
        <v>0</v>
      </c>
      <c r="W45" s="60"/>
      <c r="X45" s="144"/>
      <c r="Y45" s="144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3" s="16" customFormat="1" ht="12" customHeight="1">
      <c r="A46" s="60">
        <v>21</v>
      </c>
      <c r="B46" s="151" t="s">
        <v>308</v>
      </c>
      <c r="C46" s="36" t="s">
        <v>235</v>
      </c>
      <c r="D46" s="172">
        <v>270</v>
      </c>
      <c r="E46" s="172">
        <v>43</v>
      </c>
      <c r="F46" s="172">
        <v>30</v>
      </c>
      <c r="G46" s="172">
        <v>14</v>
      </c>
      <c r="H46" s="172">
        <v>7</v>
      </c>
      <c r="I46" s="172">
        <v>5</v>
      </c>
      <c r="J46" s="172">
        <v>12</v>
      </c>
      <c r="K46" s="172">
        <v>26</v>
      </c>
      <c r="L46" s="172">
        <v>2</v>
      </c>
      <c r="M46" s="172">
        <v>14</v>
      </c>
      <c r="N46" s="172">
        <v>50</v>
      </c>
      <c r="O46" s="172">
        <v>14</v>
      </c>
      <c r="P46" s="172">
        <v>2</v>
      </c>
      <c r="Q46" s="172">
        <v>11</v>
      </c>
      <c r="R46" s="172">
        <v>8</v>
      </c>
      <c r="S46" s="172">
        <v>6</v>
      </c>
      <c r="T46" s="172">
        <v>2</v>
      </c>
      <c r="U46" s="172">
        <v>24</v>
      </c>
      <c r="V46" s="172">
        <v>0</v>
      </c>
      <c r="W46" s="60">
        <v>21</v>
      </c>
      <c r="X46" s="144"/>
      <c r="Y46" s="144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3" s="16" customFormat="1" ht="12" customHeight="1">
      <c r="A47" s="60"/>
      <c r="B47" s="117" t="s">
        <v>309</v>
      </c>
      <c r="C47" s="36" t="s">
        <v>51</v>
      </c>
      <c r="D47" s="172">
        <v>148</v>
      </c>
      <c r="E47" s="172">
        <v>20</v>
      </c>
      <c r="F47" s="172">
        <v>18</v>
      </c>
      <c r="G47" s="172">
        <v>9</v>
      </c>
      <c r="H47" s="172">
        <v>3</v>
      </c>
      <c r="I47" s="172">
        <v>4</v>
      </c>
      <c r="J47" s="172">
        <v>8</v>
      </c>
      <c r="K47" s="172">
        <v>14</v>
      </c>
      <c r="L47" s="172">
        <v>1</v>
      </c>
      <c r="M47" s="172">
        <v>8</v>
      </c>
      <c r="N47" s="172">
        <v>18</v>
      </c>
      <c r="O47" s="172">
        <v>9</v>
      </c>
      <c r="P47" s="172">
        <v>1</v>
      </c>
      <c r="Q47" s="172">
        <v>5</v>
      </c>
      <c r="R47" s="172">
        <v>6</v>
      </c>
      <c r="S47" s="172">
        <v>3</v>
      </c>
      <c r="T47" s="172">
        <v>2</v>
      </c>
      <c r="U47" s="172">
        <v>19</v>
      </c>
      <c r="V47" s="172">
        <v>0</v>
      </c>
      <c r="W47" s="60"/>
      <c r="X47" s="144"/>
      <c r="Y47" s="144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3" s="16" customFormat="1" ht="12" customHeight="1">
      <c r="A48" s="60"/>
      <c r="B48" s="117" t="s">
        <v>276</v>
      </c>
      <c r="C48" s="126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60"/>
      <c r="X48" s="144"/>
      <c r="Y48" s="144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</row>
    <row r="49" spans="1:53" s="16" customFormat="1" ht="12" customHeight="1">
      <c r="A49" s="60">
        <v>22</v>
      </c>
      <c r="B49" s="151" t="s">
        <v>310</v>
      </c>
      <c r="C49" s="36" t="s">
        <v>235</v>
      </c>
      <c r="D49" s="172">
        <v>268</v>
      </c>
      <c r="E49" s="172">
        <v>17</v>
      </c>
      <c r="F49" s="172">
        <v>10</v>
      </c>
      <c r="G49" s="172">
        <v>43</v>
      </c>
      <c r="H49" s="172">
        <v>58</v>
      </c>
      <c r="I49" s="172">
        <v>1</v>
      </c>
      <c r="J49" s="172">
        <v>18</v>
      </c>
      <c r="K49" s="172">
        <v>6</v>
      </c>
      <c r="L49" s="172">
        <v>6</v>
      </c>
      <c r="M49" s="172">
        <v>16</v>
      </c>
      <c r="N49" s="172">
        <v>30</v>
      </c>
      <c r="O49" s="172">
        <v>7</v>
      </c>
      <c r="P49" s="172">
        <v>1</v>
      </c>
      <c r="Q49" s="172">
        <v>19</v>
      </c>
      <c r="R49" s="172">
        <v>8</v>
      </c>
      <c r="S49" s="172">
        <v>13</v>
      </c>
      <c r="T49" s="172">
        <v>7</v>
      </c>
      <c r="U49" s="172">
        <v>8</v>
      </c>
      <c r="V49" s="172">
        <v>0</v>
      </c>
      <c r="W49" s="60">
        <v>22</v>
      </c>
      <c r="X49" s="144"/>
      <c r="Y49" s="144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</row>
    <row r="50" spans="1:53" s="16" customFormat="1" ht="12" customHeight="1">
      <c r="A50" s="60"/>
      <c r="B50" s="151"/>
      <c r="C50" s="36" t="s">
        <v>51</v>
      </c>
      <c r="D50" s="172">
        <v>199</v>
      </c>
      <c r="E50" s="172">
        <v>14</v>
      </c>
      <c r="F50" s="172">
        <v>7</v>
      </c>
      <c r="G50" s="172">
        <v>27</v>
      </c>
      <c r="H50" s="172">
        <v>38</v>
      </c>
      <c r="I50" s="172">
        <v>1</v>
      </c>
      <c r="J50" s="172">
        <v>13</v>
      </c>
      <c r="K50" s="172">
        <v>5</v>
      </c>
      <c r="L50" s="172">
        <v>5</v>
      </c>
      <c r="M50" s="172">
        <v>13</v>
      </c>
      <c r="N50" s="172">
        <v>25</v>
      </c>
      <c r="O50" s="172">
        <v>5</v>
      </c>
      <c r="P50" s="172">
        <v>0</v>
      </c>
      <c r="Q50" s="172">
        <v>16</v>
      </c>
      <c r="R50" s="172">
        <v>6</v>
      </c>
      <c r="S50" s="172">
        <v>12</v>
      </c>
      <c r="T50" s="172">
        <v>6</v>
      </c>
      <c r="U50" s="172">
        <v>6</v>
      </c>
      <c r="V50" s="172">
        <v>0</v>
      </c>
      <c r="W50" s="60"/>
      <c r="X50" s="144"/>
      <c r="Y50" s="144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</row>
    <row r="51" spans="1:53" s="16" customFormat="1" ht="12" customHeight="1">
      <c r="A51" s="60">
        <v>23</v>
      </c>
      <c r="B51" s="151" t="s">
        <v>329</v>
      </c>
      <c r="C51" s="36" t="s">
        <v>235</v>
      </c>
      <c r="D51" s="172">
        <v>21</v>
      </c>
      <c r="E51" s="172">
        <v>0</v>
      </c>
      <c r="F51" s="172">
        <v>0</v>
      </c>
      <c r="G51" s="172">
        <v>5</v>
      </c>
      <c r="H51" s="172">
        <v>16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60">
        <v>23</v>
      </c>
      <c r="X51" s="144"/>
      <c r="Y51" s="144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</row>
    <row r="52" spans="1:53" s="16" customFormat="1" ht="12" customHeight="1">
      <c r="A52" s="60"/>
      <c r="B52" s="117" t="s">
        <v>328</v>
      </c>
      <c r="C52" s="36" t="s">
        <v>51</v>
      </c>
      <c r="D52" s="172">
        <v>18</v>
      </c>
      <c r="E52" s="172">
        <v>0</v>
      </c>
      <c r="F52" s="172">
        <v>0</v>
      </c>
      <c r="G52" s="172">
        <v>5</v>
      </c>
      <c r="H52" s="172">
        <v>13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60"/>
      <c r="X52" s="144"/>
      <c r="Y52" s="144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</row>
    <row r="53" spans="1:53" s="16" customFormat="1" ht="12" customHeight="1">
      <c r="A53" s="60"/>
      <c r="B53" s="132"/>
      <c r="C53" s="36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60"/>
      <c r="X53" s="144"/>
      <c r="Y53" s="144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</row>
    <row r="54" spans="1:53" s="3" customFormat="1" ht="18" customHeight="1">
      <c r="A54" s="140">
        <v>24</v>
      </c>
      <c r="B54" s="161" t="s">
        <v>54</v>
      </c>
      <c r="C54" s="139" t="s">
        <v>235</v>
      </c>
      <c r="D54" s="173">
        <v>1441</v>
      </c>
      <c r="E54" s="173">
        <v>7</v>
      </c>
      <c r="F54" s="173">
        <v>2</v>
      </c>
      <c r="G54" s="173">
        <v>433</v>
      </c>
      <c r="H54" s="173">
        <v>799</v>
      </c>
      <c r="I54" s="173">
        <v>0</v>
      </c>
      <c r="J54" s="173">
        <v>5</v>
      </c>
      <c r="K54" s="173">
        <v>4</v>
      </c>
      <c r="L54" s="173">
        <v>39</v>
      </c>
      <c r="M54" s="173">
        <v>7</v>
      </c>
      <c r="N54" s="173">
        <v>17</v>
      </c>
      <c r="O54" s="173">
        <v>3</v>
      </c>
      <c r="P54" s="173">
        <v>0</v>
      </c>
      <c r="Q54" s="173">
        <v>26</v>
      </c>
      <c r="R54" s="173">
        <v>77</v>
      </c>
      <c r="S54" s="173">
        <v>8</v>
      </c>
      <c r="T54" s="173">
        <v>13</v>
      </c>
      <c r="U54" s="173">
        <v>1</v>
      </c>
      <c r="V54" s="173">
        <v>0</v>
      </c>
      <c r="W54" s="140">
        <v>24</v>
      </c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</row>
    <row r="55" spans="1:53" s="143" customFormat="1" ht="12" customHeight="1">
      <c r="A55" s="140"/>
      <c r="B55" s="162"/>
      <c r="C55" s="139" t="s">
        <v>51</v>
      </c>
      <c r="D55" s="173">
        <v>575</v>
      </c>
      <c r="E55" s="173">
        <v>2</v>
      </c>
      <c r="F55" s="172">
        <v>0</v>
      </c>
      <c r="G55" s="173">
        <v>179</v>
      </c>
      <c r="H55" s="173">
        <v>297</v>
      </c>
      <c r="I55" s="173">
        <v>0</v>
      </c>
      <c r="J55" s="173">
        <v>4</v>
      </c>
      <c r="K55" s="173">
        <v>0</v>
      </c>
      <c r="L55" s="173">
        <v>15</v>
      </c>
      <c r="M55" s="173">
        <v>4</v>
      </c>
      <c r="N55" s="173">
        <v>9</v>
      </c>
      <c r="O55" s="173">
        <v>1</v>
      </c>
      <c r="P55" s="173">
        <v>0</v>
      </c>
      <c r="Q55" s="173">
        <v>15</v>
      </c>
      <c r="R55" s="173">
        <v>39</v>
      </c>
      <c r="S55" s="173">
        <v>2</v>
      </c>
      <c r="T55" s="173">
        <v>7</v>
      </c>
      <c r="U55" s="173">
        <v>1</v>
      </c>
      <c r="V55" s="173">
        <v>0</v>
      </c>
      <c r="W55" s="140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</row>
    <row r="56" spans="1:53" s="3" customFormat="1" ht="12" customHeight="1">
      <c r="A56" s="72">
        <v>25</v>
      </c>
      <c r="B56" s="163" t="s">
        <v>295</v>
      </c>
      <c r="C56" s="139" t="s">
        <v>235</v>
      </c>
      <c r="D56" s="173">
        <v>3</v>
      </c>
      <c r="E56" s="172">
        <v>0</v>
      </c>
      <c r="F56" s="172">
        <v>0</v>
      </c>
      <c r="G56" s="173">
        <v>1</v>
      </c>
      <c r="H56" s="173">
        <v>2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  <c r="N56" s="173">
        <v>0</v>
      </c>
      <c r="O56" s="173">
        <v>0</v>
      </c>
      <c r="P56" s="173">
        <v>0</v>
      </c>
      <c r="Q56" s="173">
        <v>0</v>
      </c>
      <c r="R56" s="173">
        <v>0</v>
      </c>
      <c r="S56" s="173">
        <v>0</v>
      </c>
      <c r="T56" s="173">
        <v>0</v>
      </c>
      <c r="U56" s="173">
        <v>0</v>
      </c>
      <c r="V56" s="172">
        <v>0</v>
      </c>
      <c r="W56" s="72">
        <v>25</v>
      </c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</row>
    <row r="57" spans="1:53" s="143" customFormat="1" ht="12" customHeight="1">
      <c r="A57" s="140"/>
      <c r="B57" s="162"/>
      <c r="C57" s="139" t="s">
        <v>51</v>
      </c>
      <c r="D57" s="173">
        <v>0</v>
      </c>
      <c r="E57" s="172">
        <v>0</v>
      </c>
      <c r="F57" s="172">
        <v>0</v>
      </c>
      <c r="G57" s="172">
        <v>0</v>
      </c>
      <c r="H57" s="173">
        <v>0</v>
      </c>
      <c r="I57" s="173">
        <v>0</v>
      </c>
      <c r="J57" s="173">
        <v>0</v>
      </c>
      <c r="K57" s="173">
        <v>0</v>
      </c>
      <c r="L57" s="173">
        <v>0</v>
      </c>
      <c r="M57" s="173">
        <v>0</v>
      </c>
      <c r="N57" s="173">
        <v>0</v>
      </c>
      <c r="O57" s="173">
        <v>0</v>
      </c>
      <c r="P57" s="173">
        <v>0</v>
      </c>
      <c r="Q57" s="173">
        <v>0</v>
      </c>
      <c r="R57" s="173">
        <v>0</v>
      </c>
      <c r="S57" s="173">
        <v>0</v>
      </c>
      <c r="T57" s="173">
        <v>0</v>
      </c>
      <c r="U57" s="173">
        <v>0</v>
      </c>
      <c r="V57" s="172">
        <v>0</v>
      </c>
      <c r="W57" s="140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</row>
    <row r="58" spans="1:53" s="16" customFormat="1" ht="12" customHeight="1">
      <c r="A58" s="47">
        <v>26</v>
      </c>
      <c r="B58" s="109" t="s">
        <v>270</v>
      </c>
      <c r="C58" s="36" t="s">
        <v>235</v>
      </c>
      <c r="D58" s="172">
        <v>678</v>
      </c>
      <c r="E58" s="172">
        <v>6</v>
      </c>
      <c r="F58" s="172">
        <v>1</v>
      </c>
      <c r="G58" s="172">
        <v>112</v>
      </c>
      <c r="H58" s="172">
        <v>476</v>
      </c>
      <c r="I58" s="172">
        <v>0</v>
      </c>
      <c r="J58" s="172">
        <v>2</v>
      </c>
      <c r="K58" s="172">
        <v>2</v>
      </c>
      <c r="L58" s="172">
        <v>23</v>
      </c>
      <c r="M58" s="172">
        <v>0</v>
      </c>
      <c r="N58" s="172">
        <v>13</v>
      </c>
      <c r="O58" s="172">
        <v>1</v>
      </c>
      <c r="P58" s="172">
        <v>0</v>
      </c>
      <c r="Q58" s="172">
        <v>18</v>
      </c>
      <c r="R58" s="172">
        <v>13</v>
      </c>
      <c r="S58" s="172">
        <v>5</v>
      </c>
      <c r="T58" s="172">
        <v>6</v>
      </c>
      <c r="U58" s="172">
        <v>0</v>
      </c>
      <c r="V58" s="172">
        <v>0</v>
      </c>
      <c r="W58" s="47">
        <v>26</v>
      </c>
      <c r="X58" s="144"/>
      <c r="Y58" s="144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</row>
    <row r="59" spans="1:53" s="34" customFormat="1" ht="12" customHeight="1">
      <c r="A59" s="60"/>
      <c r="B59" s="109" t="s">
        <v>159</v>
      </c>
      <c r="C59" s="36" t="s">
        <v>51</v>
      </c>
      <c r="D59" s="172">
        <v>211</v>
      </c>
      <c r="E59" s="172">
        <v>2</v>
      </c>
      <c r="F59" s="172">
        <v>0</v>
      </c>
      <c r="G59" s="172">
        <v>27</v>
      </c>
      <c r="H59" s="172">
        <v>146</v>
      </c>
      <c r="I59" s="172">
        <v>0</v>
      </c>
      <c r="J59" s="172">
        <v>1</v>
      </c>
      <c r="K59" s="172">
        <v>0</v>
      </c>
      <c r="L59" s="172">
        <v>8</v>
      </c>
      <c r="M59" s="172">
        <v>0</v>
      </c>
      <c r="N59" s="172">
        <v>7</v>
      </c>
      <c r="O59" s="172">
        <v>0</v>
      </c>
      <c r="P59" s="172">
        <v>0</v>
      </c>
      <c r="Q59" s="172">
        <v>11</v>
      </c>
      <c r="R59" s="172">
        <v>5</v>
      </c>
      <c r="S59" s="172">
        <v>2</v>
      </c>
      <c r="T59" s="172">
        <v>2</v>
      </c>
      <c r="U59" s="172">
        <v>0</v>
      </c>
      <c r="V59" s="172">
        <v>0</v>
      </c>
      <c r="W59" s="60"/>
      <c r="X59" s="144"/>
      <c r="Y59" s="144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</row>
    <row r="60" spans="1:53" s="16" customFormat="1" ht="12" customHeight="1">
      <c r="A60" s="47">
        <v>27</v>
      </c>
      <c r="B60" s="109" t="s">
        <v>157</v>
      </c>
      <c r="C60" s="36" t="s">
        <v>235</v>
      </c>
      <c r="D60" s="172">
        <v>763</v>
      </c>
      <c r="E60" s="172">
        <v>1</v>
      </c>
      <c r="F60" s="172">
        <v>1</v>
      </c>
      <c r="G60" s="172">
        <v>321</v>
      </c>
      <c r="H60" s="172">
        <v>323</v>
      </c>
      <c r="I60" s="172">
        <v>0</v>
      </c>
      <c r="J60" s="172">
        <v>3</v>
      </c>
      <c r="K60" s="172">
        <v>2</v>
      </c>
      <c r="L60" s="172">
        <v>16</v>
      </c>
      <c r="M60" s="172">
        <v>7</v>
      </c>
      <c r="N60" s="172">
        <v>4</v>
      </c>
      <c r="O60" s="172">
        <v>2</v>
      </c>
      <c r="P60" s="172">
        <v>0</v>
      </c>
      <c r="Q60" s="172">
        <v>8</v>
      </c>
      <c r="R60" s="172">
        <v>64</v>
      </c>
      <c r="S60" s="172">
        <v>3</v>
      </c>
      <c r="T60" s="172">
        <v>7</v>
      </c>
      <c r="U60" s="172">
        <v>1</v>
      </c>
      <c r="V60" s="172">
        <v>0</v>
      </c>
      <c r="W60" s="47">
        <v>27</v>
      </c>
      <c r="X60" s="144"/>
      <c r="Y60" s="144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</row>
    <row r="61" spans="1:53" s="34" customFormat="1" ht="12" customHeight="1">
      <c r="A61" s="60"/>
      <c r="B61" s="109" t="s">
        <v>160</v>
      </c>
      <c r="C61" s="36" t="s">
        <v>51</v>
      </c>
      <c r="D61" s="172">
        <v>364</v>
      </c>
      <c r="E61" s="172">
        <v>0</v>
      </c>
      <c r="F61" s="172">
        <v>0</v>
      </c>
      <c r="G61" s="172">
        <v>152</v>
      </c>
      <c r="H61" s="172">
        <v>151</v>
      </c>
      <c r="I61" s="172">
        <v>0</v>
      </c>
      <c r="J61" s="172">
        <v>3</v>
      </c>
      <c r="K61" s="172">
        <v>0</v>
      </c>
      <c r="L61" s="172">
        <v>7</v>
      </c>
      <c r="M61" s="172">
        <v>4</v>
      </c>
      <c r="N61" s="172">
        <v>2</v>
      </c>
      <c r="O61" s="172">
        <v>1</v>
      </c>
      <c r="P61" s="172">
        <v>0</v>
      </c>
      <c r="Q61" s="172">
        <v>4</v>
      </c>
      <c r="R61" s="172">
        <v>34</v>
      </c>
      <c r="S61" s="172">
        <v>0</v>
      </c>
      <c r="T61" s="172">
        <v>5</v>
      </c>
      <c r="U61" s="172">
        <v>1</v>
      </c>
      <c r="V61" s="172">
        <v>0</v>
      </c>
      <c r="W61" s="60"/>
      <c r="X61" s="144"/>
      <c r="Y61" s="144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</row>
    <row r="62" spans="1:53" s="3" customFormat="1" ht="18" customHeight="1">
      <c r="A62" s="72">
        <v>28</v>
      </c>
      <c r="B62" s="140" t="s">
        <v>66</v>
      </c>
      <c r="C62" s="139" t="s">
        <v>235</v>
      </c>
      <c r="D62" s="173">
        <v>48133</v>
      </c>
      <c r="E62" s="173">
        <v>1425</v>
      </c>
      <c r="F62" s="173">
        <v>1307</v>
      </c>
      <c r="G62" s="173">
        <v>10976</v>
      </c>
      <c r="H62" s="173">
        <v>12682</v>
      </c>
      <c r="I62" s="173">
        <v>149</v>
      </c>
      <c r="J62" s="173">
        <v>467</v>
      </c>
      <c r="K62" s="173">
        <v>940</v>
      </c>
      <c r="L62" s="173">
        <v>917</v>
      </c>
      <c r="M62" s="173">
        <v>1485</v>
      </c>
      <c r="N62" s="173">
        <v>2381</v>
      </c>
      <c r="O62" s="173">
        <v>434</v>
      </c>
      <c r="P62" s="173">
        <v>98</v>
      </c>
      <c r="Q62" s="173">
        <v>1550</v>
      </c>
      <c r="R62" s="173">
        <v>1061</v>
      </c>
      <c r="S62" s="173">
        <v>529</v>
      </c>
      <c r="T62" s="173">
        <v>545</v>
      </c>
      <c r="U62" s="173">
        <v>11187</v>
      </c>
      <c r="V62" s="173">
        <v>0</v>
      </c>
      <c r="W62" s="72">
        <v>28</v>
      </c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</row>
    <row r="63" spans="1:53" s="143" customFormat="1" ht="12" customHeight="1">
      <c r="A63" s="140"/>
      <c r="B63" s="162"/>
      <c r="C63" s="139" t="s">
        <v>51</v>
      </c>
      <c r="D63" s="173">
        <v>24248</v>
      </c>
      <c r="E63" s="173">
        <v>769</v>
      </c>
      <c r="F63" s="173">
        <v>666</v>
      </c>
      <c r="G63" s="173">
        <v>5881</v>
      </c>
      <c r="H63" s="173">
        <v>6056</v>
      </c>
      <c r="I63" s="173">
        <v>69</v>
      </c>
      <c r="J63" s="173">
        <v>265</v>
      </c>
      <c r="K63" s="173">
        <v>492</v>
      </c>
      <c r="L63" s="173">
        <v>490</v>
      </c>
      <c r="M63" s="173">
        <v>869</v>
      </c>
      <c r="N63" s="173">
        <v>1192</v>
      </c>
      <c r="O63" s="173">
        <v>232</v>
      </c>
      <c r="P63" s="173">
        <v>57</v>
      </c>
      <c r="Q63" s="173">
        <v>875</v>
      </c>
      <c r="R63" s="173">
        <v>617</v>
      </c>
      <c r="S63" s="173">
        <v>325</v>
      </c>
      <c r="T63" s="173">
        <v>317</v>
      </c>
      <c r="U63" s="173">
        <v>5076</v>
      </c>
      <c r="V63" s="173">
        <v>0</v>
      </c>
      <c r="W63" s="140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</row>
    <row r="64" spans="1:53" s="3" customFormat="1" ht="12" customHeight="1">
      <c r="A64" s="72">
        <v>29</v>
      </c>
      <c r="B64" s="164" t="s">
        <v>295</v>
      </c>
      <c r="C64" s="139" t="s">
        <v>235</v>
      </c>
      <c r="D64" s="173">
        <v>11924</v>
      </c>
      <c r="E64" s="173">
        <v>46</v>
      </c>
      <c r="F64" s="173">
        <v>27</v>
      </c>
      <c r="G64" s="173">
        <v>577</v>
      </c>
      <c r="H64" s="173">
        <v>338</v>
      </c>
      <c r="I64" s="173">
        <v>6</v>
      </c>
      <c r="J64" s="173">
        <v>20</v>
      </c>
      <c r="K64" s="173">
        <v>30</v>
      </c>
      <c r="L64" s="173">
        <v>37</v>
      </c>
      <c r="M64" s="173">
        <v>38</v>
      </c>
      <c r="N64" s="173">
        <v>66</v>
      </c>
      <c r="O64" s="173">
        <v>14</v>
      </c>
      <c r="P64" s="173">
        <v>4</v>
      </c>
      <c r="Q64" s="173">
        <v>59</v>
      </c>
      <c r="R64" s="173">
        <v>52</v>
      </c>
      <c r="S64" s="173">
        <v>12</v>
      </c>
      <c r="T64" s="173">
        <v>16</v>
      </c>
      <c r="U64" s="173">
        <v>10582</v>
      </c>
      <c r="V64" s="173">
        <v>0</v>
      </c>
      <c r="W64" s="72">
        <v>29</v>
      </c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</row>
    <row r="65" spans="1:53" s="143" customFormat="1" ht="12" customHeight="1">
      <c r="A65" s="72"/>
      <c r="B65" s="44"/>
      <c r="C65" s="139" t="s">
        <v>51</v>
      </c>
      <c r="D65" s="173">
        <v>5433</v>
      </c>
      <c r="E65" s="173">
        <v>23</v>
      </c>
      <c r="F65" s="173">
        <v>14</v>
      </c>
      <c r="G65" s="173">
        <v>320</v>
      </c>
      <c r="H65" s="173">
        <v>151</v>
      </c>
      <c r="I65" s="173">
        <v>3</v>
      </c>
      <c r="J65" s="173">
        <v>9</v>
      </c>
      <c r="K65" s="173">
        <v>14</v>
      </c>
      <c r="L65" s="173">
        <v>17</v>
      </c>
      <c r="M65" s="173">
        <v>19</v>
      </c>
      <c r="N65" s="173">
        <v>29</v>
      </c>
      <c r="O65" s="173">
        <v>5</v>
      </c>
      <c r="P65" s="173">
        <v>3</v>
      </c>
      <c r="Q65" s="173">
        <v>29</v>
      </c>
      <c r="R65" s="173">
        <v>28</v>
      </c>
      <c r="S65" s="173">
        <v>8</v>
      </c>
      <c r="T65" s="173">
        <v>9</v>
      </c>
      <c r="U65" s="173">
        <v>4752</v>
      </c>
      <c r="V65" s="173">
        <v>0</v>
      </c>
      <c r="W65" s="146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</row>
    <row r="66" spans="1:53" s="16" customFormat="1" ht="11.25">
      <c r="A66" s="37"/>
      <c r="B66" s="30"/>
      <c r="C66" s="37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</row>
    <row r="67" spans="1:53" s="16" customFormat="1" ht="11.25">
      <c r="A67" s="37"/>
      <c r="B67" s="120"/>
      <c r="C67" s="37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</row>
    <row r="68" spans="1:53" s="16" customFormat="1" ht="11.25">
      <c r="A68" s="37"/>
      <c r="B68" s="37"/>
      <c r="C68" s="37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</row>
    <row r="69" spans="1:53" s="16" customFormat="1" ht="11.25">
      <c r="A69" s="37"/>
      <c r="B69" s="37"/>
      <c r="C69" s="37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</row>
    <row r="70" spans="1:53" s="16" customFormat="1" ht="11.25">
      <c r="A70" s="37"/>
      <c r="B70" s="37"/>
      <c r="C70" s="37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</row>
    <row r="71" spans="1:53" s="16" customFormat="1" ht="11.25">
      <c r="A71" s="37"/>
      <c r="B71" s="37"/>
      <c r="C71" s="37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</row>
    <row r="72" spans="1:53" s="16" customFormat="1" ht="11.25">
      <c r="A72" s="37"/>
      <c r="B72" s="37"/>
      <c r="C72" s="37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</row>
    <row r="73" spans="1:53" s="16" customFormat="1" ht="11.25">
      <c r="A73" s="37"/>
      <c r="B73" s="37"/>
      <c r="C73" s="37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</row>
    <row r="74" spans="1:53" s="16" customFormat="1" ht="11.25">
      <c r="A74" s="37"/>
      <c r="B74" s="37"/>
      <c r="C74" s="37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</row>
    <row r="75" spans="1:53" s="16" customFormat="1" ht="11.25">
      <c r="A75" s="37"/>
      <c r="B75" s="37"/>
      <c r="C75" s="37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</row>
    <row r="76" spans="1:53" s="16" customFormat="1" ht="11.25">
      <c r="A76" s="37"/>
      <c r="B76" s="37"/>
      <c r="C76" s="37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</row>
    <row r="77" spans="1:53" s="16" customFormat="1" ht="11.25">
      <c r="A77" s="37"/>
      <c r="B77" s="37"/>
      <c r="C77" s="37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</row>
    <row r="78" spans="1:53" s="16" customFormat="1" ht="11.25">
      <c r="A78" s="37"/>
      <c r="B78" s="37"/>
      <c r="C78" s="37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</row>
    <row r="79" spans="1:53" s="16" customFormat="1" ht="11.25">
      <c r="A79" s="37"/>
      <c r="B79" s="37"/>
      <c r="C79" s="37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</row>
    <row r="80" spans="1:53" s="16" customFormat="1" ht="11.25">
      <c r="A80" s="37"/>
      <c r="B80" s="37"/>
      <c r="C80" s="37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</row>
    <row r="81" spans="1:21" s="16" customFormat="1" ht="11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pans="1:21" s="16" customFormat="1" ht="11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21" s="16" customFormat="1" ht="11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21" s="16" customFormat="1" ht="11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</row>
    <row r="85" spans="1:21" s="16" customFormat="1" ht="11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21" s="16" customFormat="1" ht="11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</row>
    <row r="87" spans="1:21" s="16" customFormat="1" ht="11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21" s="16" customFormat="1" ht="11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21" s="16" customFormat="1" ht="11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</row>
    <row r="90" spans="1:21" s="16" customFormat="1" ht="11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</row>
    <row r="91" spans="1:21" s="16" customFormat="1" ht="11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</row>
    <row r="92" spans="1:21" s="16" customFormat="1" ht="11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spans="1:21" s="16" customFormat="1" ht="11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</row>
    <row r="94" spans="1:21" s="16" customFormat="1" ht="11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</row>
    <row r="95" spans="1:21" s="16" customFormat="1" ht="11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spans="1:21" s="16" customFormat="1" ht="11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</row>
    <row r="97" spans="1:21" s="16" customFormat="1" ht="11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</row>
    <row r="98" spans="1:21" s="16" customFormat="1" ht="11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</row>
    <row r="99" spans="1:21" s="16" customFormat="1" ht="11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</row>
    <row r="100" spans="1:21" s="16" customFormat="1" ht="11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</row>
    <row r="101" spans="1:21" s="16" customFormat="1" ht="11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</row>
    <row r="102" spans="1:21" s="16" customFormat="1" ht="11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pans="1:21" s="16" customFormat="1" ht="11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</row>
    <row r="104" spans="1:21" s="16" customFormat="1" ht="11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</row>
    <row r="105" spans="1:21" s="16" customFormat="1" ht="11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</row>
    <row r="106" spans="1:21" s="16" customFormat="1" ht="11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pans="1:21" s="16" customFormat="1" ht="11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</row>
    <row r="108" spans="1:21" s="16" customFormat="1" ht="11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</row>
    <row r="109" spans="1:21" s="16" customFormat="1" ht="11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</row>
    <row r="110" spans="1:21" s="16" customFormat="1" ht="11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</row>
    <row r="111" spans="1:21" s="16" customFormat="1" ht="11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</row>
    <row r="112" spans="1:21" s="16" customFormat="1" ht="11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</row>
    <row r="113" spans="1:21" s="16" customFormat="1" ht="11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21" s="16" customFormat="1" ht="11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</row>
    <row r="115" spans="1:21" s="16" customFormat="1" ht="11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</row>
    <row r="116" spans="1:21" s="16" customFormat="1" ht="11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</row>
    <row r="117" spans="1:21" s="16" customFormat="1" ht="11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</row>
    <row r="118" spans="1:21" s="16" customFormat="1" ht="11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</row>
    <row r="119" spans="1:21" s="16" customFormat="1" ht="11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</row>
    <row r="120" spans="1:21" s="16" customFormat="1" ht="11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</row>
    <row r="121" spans="1:21" s="16" customFormat="1" ht="11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</row>
    <row r="122" spans="1:21" s="16" customFormat="1" ht="11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</row>
    <row r="123" spans="1:21" s="16" customFormat="1" ht="11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21" s="16" customFormat="1" ht="11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</row>
    <row r="125" spans="1:21" s="16" customFormat="1" ht="11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</row>
    <row r="126" spans="1:21" s="16" customFormat="1" ht="11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</row>
    <row r="127" spans="1:21" s="16" customFormat="1" ht="11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</row>
    <row r="128" spans="1:21" s="16" customFormat="1" ht="11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</row>
    <row r="129" spans="1:21" s="16" customFormat="1" ht="11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</row>
    <row r="130" spans="1:21" s="16" customFormat="1" ht="11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</row>
    <row r="131" spans="1:21" s="16" customFormat="1" ht="11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</row>
    <row r="132" spans="1:21" s="16" customFormat="1" ht="11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</row>
    <row r="133" spans="1:21" s="16" customFormat="1" ht="11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</row>
    <row r="134" spans="1:21" s="16" customFormat="1" ht="11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</row>
    <row r="135" spans="1:21" s="16" customFormat="1" ht="11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</row>
    <row r="136" spans="1:21" s="16" customFormat="1" ht="11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pans="1:21" s="16" customFormat="1" ht="11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</row>
    <row r="138" spans="1:21" s="16" customFormat="1" ht="11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</row>
    <row r="139" spans="1:21" s="16" customFormat="1" ht="11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</row>
    <row r="140" spans="1:21" s="16" customFormat="1" ht="11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</row>
    <row r="141" spans="1:21" s="16" customFormat="1" ht="11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</row>
    <row r="142" spans="1:21" s="16" customFormat="1" ht="11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</row>
    <row r="143" spans="1:21" s="16" customFormat="1" ht="11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</row>
    <row r="144" spans="1:21" s="16" customFormat="1" ht="11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</row>
    <row r="145" spans="1:21" s="16" customFormat="1" ht="11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spans="1:21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spans="1:21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spans="1:21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spans="1:21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spans="1:21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spans="1:21">
      <c r="A194" s="27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spans="1:21">
      <c r="A195" s="27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spans="1:21">
      <c r="A196" s="27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 xr:uid="{00000000-0004-0000-0600-000000000000}"/>
    <hyperlink ref="A1:I1" location="Inhaltsverzeichnis!B23" display="Inhaltsverzeichnis!B23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fitToWidth="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rowBreaks count="1" manualBreakCount="1">
    <brk id="53" max="16383" man="1"/>
  </rowBreaks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R302"/>
  <sheetViews>
    <sheetView workbookViewId="0">
      <pane ySplit="5" topLeftCell="A141" activePane="bottomLeft" state="frozen"/>
      <selection activeCell="A5" sqref="A5"/>
      <selection pane="bottomLeft" sqref="A1:G1"/>
    </sheetView>
  </sheetViews>
  <sheetFormatPr baseColWidth="10" defaultRowHeight="12.75"/>
  <cols>
    <col min="1" max="1" width="28.5703125" customWidth="1"/>
    <col min="2" max="7" width="9.7109375" customWidth="1"/>
    <col min="8" max="11" width="7.42578125" customWidth="1"/>
  </cols>
  <sheetData>
    <row r="1" spans="1:13" ht="18" customHeight="1">
      <c r="A1" s="184" t="s">
        <v>327</v>
      </c>
      <c r="B1" s="184"/>
      <c r="C1" s="184"/>
      <c r="D1" s="184"/>
      <c r="E1" s="184"/>
      <c r="F1" s="184"/>
      <c r="G1" s="184"/>
      <c r="H1" s="135"/>
      <c r="I1" s="135"/>
    </row>
    <row r="2" spans="1:13" ht="12" customHeight="1">
      <c r="A2" s="26"/>
      <c r="B2" s="26"/>
      <c r="C2" s="26"/>
      <c r="D2" s="26"/>
      <c r="E2" s="26"/>
      <c r="F2" s="26"/>
      <c r="G2" s="136"/>
    </row>
    <row r="3" spans="1:13" s="16" customFormat="1" ht="18" customHeight="1">
      <c r="A3" s="193" t="s">
        <v>211</v>
      </c>
      <c r="B3" s="191" t="s">
        <v>272</v>
      </c>
      <c r="C3" s="191"/>
      <c r="D3" s="191" t="s">
        <v>176</v>
      </c>
      <c r="E3" s="191"/>
      <c r="F3" s="191"/>
      <c r="G3" s="194"/>
    </row>
    <row r="4" spans="1:13" s="16" customFormat="1" ht="18" customHeight="1">
      <c r="A4" s="193"/>
      <c r="B4" s="191"/>
      <c r="C4" s="191"/>
      <c r="D4" s="191" t="s">
        <v>9</v>
      </c>
      <c r="E4" s="191"/>
      <c r="F4" s="191" t="s">
        <v>147</v>
      </c>
      <c r="G4" s="194"/>
    </row>
    <row r="5" spans="1:13" s="16" customFormat="1" ht="18" customHeight="1">
      <c r="A5" s="193"/>
      <c r="B5" s="54" t="s">
        <v>236</v>
      </c>
      <c r="C5" s="54" t="s">
        <v>19</v>
      </c>
      <c r="D5" s="54" t="s">
        <v>236</v>
      </c>
      <c r="E5" s="54" t="s">
        <v>19</v>
      </c>
      <c r="F5" s="54" t="s">
        <v>236</v>
      </c>
      <c r="G5" s="55" t="s">
        <v>19</v>
      </c>
    </row>
    <row r="6" spans="1:13" s="16" customFormat="1" ht="12" customHeight="1">
      <c r="A6" s="53"/>
      <c r="B6" s="53"/>
      <c r="C6" s="53"/>
      <c r="D6" s="53"/>
      <c r="E6" s="53"/>
      <c r="F6" s="53"/>
      <c r="G6" s="53"/>
    </row>
    <row r="7" spans="1:13" s="16" customFormat="1" ht="12" customHeight="1">
      <c r="A7" s="48"/>
      <c r="B7" s="192" t="s">
        <v>225</v>
      </c>
      <c r="C7" s="192"/>
      <c r="D7" s="192"/>
      <c r="E7" s="192"/>
      <c r="F7" s="192"/>
      <c r="G7" s="192"/>
    </row>
    <row r="8" spans="1:13" s="16" customFormat="1" ht="21.95" customHeight="1">
      <c r="A8" s="46" t="s">
        <v>163</v>
      </c>
      <c r="B8" s="174">
        <v>4022</v>
      </c>
      <c r="C8" s="174">
        <v>2587</v>
      </c>
      <c r="D8" s="174">
        <v>2296</v>
      </c>
      <c r="E8" s="174">
        <v>1461</v>
      </c>
      <c r="F8" s="174">
        <v>1726</v>
      </c>
      <c r="G8" s="174">
        <v>1126</v>
      </c>
      <c r="H8" s="174"/>
      <c r="I8" s="87"/>
      <c r="J8" s="87"/>
      <c r="K8" s="87"/>
      <c r="L8" s="87"/>
      <c r="M8" s="87"/>
    </row>
    <row r="9" spans="1:13" s="16" customFormat="1" ht="12" customHeight="1">
      <c r="A9" s="73" t="s">
        <v>195</v>
      </c>
      <c r="B9" s="174">
        <v>1657</v>
      </c>
      <c r="C9" s="174">
        <v>1023</v>
      </c>
      <c r="D9" s="174">
        <v>1455</v>
      </c>
      <c r="E9" s="174">
        <v>920</v>
      </c>
      <c r="F9" s="174">
        <v>202</v>
      </c>
      <c r="G9" s="174">
        <v>103</v>
      </c>
      <c r="H9" s="174"/>
      <c r="I9" s="87"/>
      <c r="J9" s="87"/>
      <c r="K9" s="87"/>
      <c r="L9" s="87"/>
      <c r="M9" s="87"/>
    </row>
    <row r="10" spans="1:13" s="16" customFormat="1" ht="12" customHeight="1">
      <c r="A10" s="73" t="s">
        <v>196</v>
      </c>
      <c r="B10" s="174">
        <v>889</v>
      </c>
      <c r="C10" s="174">
        <v>564</v>
      </c>
      <c r="D10" s="174">
        <v>841</v>
      </c>
      <c r="E10" s="174">
        <v>541</v>
      </c>
      <c r="F10" s="174">
        <v>48</v>
      </c>
      <c r="G10" s="174">
        <v>23</v>
      </c>
      <c r="H10" s="174"/>
      <c r="I10" s="87"/>
      <c r="J10" s="87"/>
      <c r="K10" s="87"/>
      <c r="L10" s="87"/>
      <c r="M10" s="87"/>
    </row>
    <row r="11" spans="1:13" s="16" customFormat="1" ht="12" customHeight="1">
      <c r="A11" s="73" t="s">
        <v>197</v>
      </c>
      <c r="B11" s="174">
        <v>1476</v>
      </c>
      <c r="C11" s="174">
        <v>1000</v>
      </c>
      <c r="D11" s="174">
        <v>0</v>
      </c>
      <c r="E11" s="174">
        <v>0</v>
      </c>
      <c r="F11" s="174">
        <v>1476</v>
      </c>
      <c r="G11" s="174">
        <v>1000</v>
      </c>
      <c r="H11" s="174"/>
      <c r="I11" s="87"/>
      <c r="J11" s="87"/>
      <c r="K11" s="87"/>
      <c r="L11" s="87"/>
      <c r="M11" s="87"/>
    </row>
    <row r="12" spans="1:13" s="16" customFormat="1" ht="12" customHeight="1">
      <c r="A12" s="43" t="s">
        <v>0</v>
      </c>
      <c r="B12" s="174">
        <v>257</v>
      </c>
      <c r="C12" s="174">
        <v>162</v>
      </c>
      <c r="D12" s="174">
        <v>0</v>
      </c>
      <c r="E12" s="174">
        <v>0</v>
      </c>
      <c r="F12" s="174">
        <v>257</v>
      </c>
      <c r="G12" s="174">
        <v>162</v>
      </c>
      <c r="H12" s="174"/>
      <c r="I12" s="87"/>
      <c r="J12" s="87"/>
      <c r="K12" s="87"/>
      <c r="L12" s="87"/>
      <c r="M12" s="87"/>
    </row>
    <row r="13" spans="1:13" s="16" customFormat="1" ht="12" customHeight="1">
      <c r="A13" s="73" t="s">
        <v>0</v>
      </c>
      <c r="B13" s="174">
        <v>257</v>
      </c>
      <c r="C13" s="174">
        <v>162</v>
      </c>
      <c r="D13" s="174">
        <v>0</v>
      </c>
      <c r="E13" s="174">
        <v>0</v>
      </c>
      <c r="F13" s="174">
        <v>257</v>
      </c>
      <c r="G13" s="174">
        <v>162</v>
      </c>
      <c r="H13" s="174"/>
      <c r="I13" s="87"/>
      <c r="J13" s="87"/>
      <c r="K13" s="87"/>
      <c r="L13" s="87"/>
      <c r="M13" s="87"/>
    </row>
    <row r="14" spans="1:13" s="16" customFormat="1" ht="12" customHeight="1">
      <c r="A14" s="43" t="s">
        <v>199</v>
      </c>
      <c r="B14" s="174">
        <v>2041</v>
      </c>
      <c r="C14" s="174">
        <v>1440</v>
      </c>
      <c r="D14" s="174">
        <v>1291</v>
      </c>
      <c r="E14" s="174">
        <v>878</v>
      </c>
      <c r="F14" s="174">
        <v>750</v>
      </c>
      <c r="G14" s="174">
        <v>562</v>
      </c>
      <c r="H14" s="174"/>
      <c r="I14" s="87"/>
      <c r="J14" s="87"/>
      <c r="K14" s="87"/>
      <c r="L14" s="87"/>
      <c r="M14" s="87"/>
    </row>
    <row r="15" spans="1:13" s="34" customFormat="1" ht="12" customHeight="1">
      <c r="A15" s="73" t="s">
        <v>200</v>
      </c>
      <c r="B15" s="174">
        <v>1341</v>
      </c>
      <c r="C15" s="174">
        <v>910</v>
      </c>
      <c r="D15" s="174">
        <v>1291</v>
      </c>
      <c r="E15" s="174">
        <v>878</v>
      </c>
      <c r="F15" s="174">
        <v>50</v>
      </c>
      <c r="G15" s="174">
        <v>32</v>
      </c>
      <c r="H15" s="174"/>
      <c r="I15" s="87"/>
      <c r="J15" s="87"/>
      <c r="K15" s="87"/>
      <c r="L15" s="87"/>
      <c r="M15" s="87"/>
    </row>
    <row r="16" spans="1:13" s="34" customFormat="1" ht="12" customHeight="1">
      <c r="A16" s="73" t="s">
        <v>201</v>
      </c>
      <c r="B16" s="174">
        <v>700</v>
      </c>
      <c r="C16" s="174">
        <v>530</v>
      </c>
      <c r="D16" s="174">
        <v>0</v>
      </c>
      <c r="E16" s="174">
        <v>0</v>
      </c>
      <c r="F16" s="174">
        <v>700</v>
      </c>
      <c r="G16" s="174">
        <v>530</v>
      </c>
      <c r="H16" s="174"/>
      <c r="I16" s="87"/>
      <c r="J16" s="87"/>
      <c r="K16" s="87"/>
      <c r="L16" s="87"/>
      <c r="M16" s="87"/>
    </row>
    <row r="17" spans="1:17" s="16" customFormat="1" ht="12" customHeight="1">
      <c r="A17" s="43" t="s">
        <v>154</v>
      </c>
      <c r="B17" s="174">
        <v>156</v>
      </c>
      <c r="C17" s="174">
        <v>96</v>
      </c>
      <c r="D17" s="174">
        <v>73</v>
      </c>
      <c r="E17" s="174">
        <v>40</v>
      </c>
      <c r="F17" s="174">
        <v>83</v>
      </c>
      <c r="G17" s="174">
        <v>56</v>
      </c>
      <c r="H17" s="174"/>
      <c r="I17" s="87"/>
      <c r="J17" s="87"/>
      <c r="K17" s="87"/>
      <c r="L17" s="87"/>
      <c r="M17" s="87"/>
    </row>
    <row r="18" spans="1:17" s="16" customFormat="1" ht="12" customHeight="1">
      <c r="A18" s="73" t="s">
        <v>208</v>
      </c>
      <c r="B18" s="174">
        <v>76</v>
      </c>
      <c r="C18" s="174">
        <v>42</v>
      </c>
      <c r="D18" s="174">
        <v>73</v>
      </c>
      <c r="E18" s="174">
        <v>40</v>
      </c>
      <c r="F18" s="174">
        <v>3</v>
      </c>
      <c r="G18" s="174">
        <v>2</v>
      </c>
      <c r="H18" s="174"/>
      <c r="I18" s="87"/>
      <c r="J18" s="87"/>
      <c r="K18" s="87"/>
      <c r="L18" s="87"/>
      <c r="M18" s="87"/>
    </row>
    <row r="19" spans="1:17" s="34" customFormat="1" ht="12" customHeight="1">
      <c r="A19" s="73" t="s">
        <v>198</v>
      </c>
      <c r="B19" s="174">
        <v>80</v>
      </c>
      <c r="C19" s="174">
        <v>54</v>
      </c>
      <c r="D19" s="174">
        <v>0</v>
      </c>
      <c r="E19" s="174">
        <v>0</v>
      </c>
      <c r="F19" s="174">
        <v>80</v>
      </c>
      <c r="G19" s="174">
        <v>54</v>
      </c>
      <c r="H19" s="174"/>
      <c r="I19" s="87"/>
      <c r="J19" s="87"/>
      <c r="K19" s="87"/>
      <c r="L19" s="87"/>
      <c r="M19" s="87"/>
    </row>
    <row r="20" spans="1:17" s="34" customFormat="1" ht="12" customHeight="1">
      <c r="A20" s="43" t="s">
        <v>155</v>
      </c>
      <c r="B20" s="174">
        <v>419</v>
      </c>
      <c r="C20" s="174">
        <v>276</v>
      </c>
      <c r="D20" s="174">
        <v>320</v>
      </c>
      <c r="E20" s="174">
        <v>215</v>
      </c>
      <c r="F20" s="174">
        <v>99</v>
      </c>
      <c r="G20" s="174">
        <v>61</v>
      </c>
      <c r="H20" s="174"/>
      <c r="I20" s="87"/>
      <c r="J20" s="87"/>
      <c r="K20" s="87"/>
      <c r="L20" s="87"/>
      <c r="M20" s="87"/>
      <c r="N20" s="87"/>
    </row>
    <row r="21" spans="1:17" s="16" customFormat="1" ht="12" customHeight="1">
      <c r="A21" s="73" t="s">
        <v>203</v>
      </c>
      <c r="B21" s="174">
        <v>348</v>
      </c>
      <c r="C21" s="174">
        <v>233</v>
      </c>
      <c r="D21" s="174">
        <v>320</v>
      </c>
      <c r="E21" s="174">
        <v>215</v>
      </c>
      <c r="F21" s="174">
        <v>28</v>
      </c>
      <c r="G21" s="174">
        <v>18</v>
      </c>
      <c r="H21" s="174"/>
      <c r="I21" s="87"/>
      <c r="J21" s="87"/>
      <c r="K21" s="87"/>
      <c r="L21" s="87"/>
      <c r="M21" s="87"/>
    </row>
    <row r="22" spans="1:17" s="16" customFormat="1" ht="12" customHeight="1">
      <c r="A22" s="73" t="s">
        <v>204</v>
      </c>
      <c r="B22" s="174">
        <v>71</v>
      </c>
      <c r="C22" s="174">
        <v>43</v>
      </c>
      <c r="D22" s="174">
        <v>0</v>
      </c>
      <c r="E22" s="174">
        <v>0</v>
      </c>
      <c r="F22" s="174">
        <v>71</v>
      </c>
      <c r="G22" s="174">
        <v>43</v>
      </c>
      <c r="H22" s="174"/>
      <c r="I22" s="87"/>
      <c r="J22" s="87"/>
      <c r="K22" s="87"/>
      <c r="L22" s="87"/>
      <c r="M22" s="87"/>
    </row>
    <row r="23" spans="1:17" s="16" customFormat="1" ht="12" customHeight="1">
      <c r="A23" s="43" t="s">
        <v>156</v>
      </c>
      <c r="B23" s="174">
        <v>180</v>
      </c>
      <c r="C23" s="174">
        <v>139</v>
      </c>
      <c r="D23" s="174">
        <v>146</v>
      </c>
      <c r="E23" s="174">
        <v>111</v>
      </c>
      <c r="F23" s="174">
        <v>34</v>
      </c>
      <c r="G23" s="174">
        <v>28</v>
      </c>
      <c r="H23" s="174"/>
      <c r="I23" s="87"/>
      <c r="J23" s="87"/>
      <c r="K23" s="87"/>
      <c r="L23" s="87"/>
      <c r="M23" s="87"/>
      <c r="N23" s="87"/>
      <c r="O23" s="87"/>
    </row>
    <row r="24" spans="1:17" s="16" customFormat="1" ht="12" customHeight="1">
      <c r="A24" s="73" t="s">
        <v>205</v>
      </c>
      <c r="B24" s="174">
        <v>171</v>
      </c>
      <c r="C24" s="174">
        <v>131</v>
      </c>
      <c r="D24" s="174">
        <v>146</v>
      </c>
      <c r="E24" s="174">
        <v>111</v>
      </c>
      <c r="F24" s="174">
        <v>25</v>
      </c>
      <c r="G24" s="174">
        <v>20</v>
      </c>
      <c r="H24" s="174"/>
      <c r="I24" s="87"/>
      <c r="J24" s="87"/>
      <c r="K24" s="87"/>
      <c r="L24" s="87"/>
      <c r="M24" s="87"/>
    </row>
    <row r="25" spans="1:17" s="16" customFormat="1" ht="12" customHeight="1">
      <c r="A25" s="73" t="s">
        <v>206</v>
      </c>
      <c r="B25" s="174">
        <v>9</v>
      </c>
      <c r="C25" s="174">
        <v>8</v>
      </c>
      <c r="D25" s="174">
        <v>0</v>
      </c>
      <c r="E25" s="174">
        <v>0</v>
      </c>
      <c r="F25" s="174">
        <v>9</v>
      </c>
      <c r="G25" s="174">
        <v>8</v>
      </c>
      <c r="H25" s="174"/>
      <c r="I25" s="87"/>
      <c r="J25" s="87"/>
      <c r="K25" s="87"/>
      <c r="L25" s="87"/>
      <c r="M25" s="87"/>
    </row>
    <row r="26" spans="1:17" s="3" customFormat="1" ht="12" customHeight="1">
      <c r="A26" s="49" t="s">
        <v>265</v>
      </c>
      <c r="B26" s="173">
        <v>7075</v>
      </c>
      <c r="C26" s="173">
        <v>4700</v>
      </c>
      <c r="D26" s="173">
        <v>4126</v>
      </c>
      <c r="E26" s="173">
        <v>2705</v>
      </c>
      <c r="F26" s="173">
        <v>2949</v>
      </c>
      <c r="G26" s="173">
        <v>1995</v>
      </c>
      <c r="H26" s="174"/>
      <c r="I26" s="87"/>
      <c r="J26" s="87"/>
      <c r="K26" s="87"/>
      <c r="L26" s="87"/>
      <c r="M26" s="87"/>
      <c r="N26" s="142"/>
      <c r="O26" s="142"/>
      <c r="P26" s="142"/>
      <c r="Q26" s="142"/>
    </row>
    <row r="27" spans="1:17" s="16" customFormat="1" ht="12" customHeight="1">
      <c r="A27" s="49"/>
      <c r="B27" s="174"/>
      <c r="C27" s="174"/>
      <c r="D27" s="174"/>
      <c r="E27" s="174"/>
      <c r="F27" s="174"/>
      <c r="G27" s="174"/>
      <c r="H27" s="174"/>
      <c r="I27" s="87"/>
      <c r="J27" s="87"/>
      <c r="K27" s="87"/>
      <c r="L27" s="87"/>
      <c r="M27" s="87"/>
    </row>
    <row r="28" spans="1:17" s="16" customFormat="1" ht="12" customHeight="1">
      <c r="A28" s="48"/>
      <c r="B28" s="192" t="s">
        <v>67</v>
      </c>
      <c r="C28" s="192"/>
      <c r="D28" s="192"/>
      <c r="E28" s="192"/>
      <c r="F28" s="192"/>
      <c r="G28" s="192"/>
      <c r="H28" s="87"/>
      <c r="I28" s="87"/>
      <c r="J28" s="111"/>
      <c r="K28" s="87"/>
      <c r="L28" s="87"/>
      <c r="M28" s="87"/>
    </row>
    <row r="29" spans="1:17" s="16" customFormat="1" ht="21.95" customHeight="1">
      <c r="A29" s="46" t="s">
        <v>163</v>
      </c>
      <c r="B29" s="174">
        <v>254</v>
      </c>
      <c r="C29" s="174">
        <v>91</v>
      </c>
      <c r="D29" s="174">
        <v>196</v>
      </c>
      <c r="E29" s="174">
        <v>59</v>
      </c>
      <c r="F29" s="174">
        <v>58</v>
      </c>
      <c r="G29" s="174">
        <v>32</v>
      </c>
      <c r="H29" s="87"/>
      <c r="I29" s="87"/>
      <c r="J29" s="87"/>
      <c r="K29" s="87"/>
      <c r="L29" s="87"/>
      <c r="M29" s="87"/>
    </row>
    <row r="30" spans="1:17" s="16" customFormat="1" ht="12" customHeight="1">
      <c r="A30" s="73" t="s">
        <v>195</v>
      </c>
      <c r="B30" s="174">
        <v>207</v>
      </c>
      <c r="C30" s="174">
        <v>65</v>
      </c>
      <c r="D30" s="174">
        <v>196</v>
      </c>
      <c r="E30" s="174">
        <v>59</v>
      </c>
      <c r="F30" s="174">
        <v>11</v>
      </c>
      <c r="G30" s="174">
        <v>6</v>
      </c>
      <c r="H30" s="87"/>
      <c r="I30" s="87"/>
      <c r="J30" s="87"/>
      <c r="K30" s="87"/>
      <c r="L30" s="87"/>
      <c r="M30" s="87"/>
    </row>
    <row r="31" spans="1:17" s="16" customFormat="1" ht="12" customHeight="1">
      <c r="A31" s="73" t="s">
        <v>197</v>
      </c>
      <c r="B31" s="174">
        <v>47</v>
      </c>
      <c r="C31" s="174">
        <v>26</v>
      </c>
      <c r="D31" s="174">
        <v>0</v>
      </c>
      <c r="E31" s="174">
        <v>0</v>
      </c>
      <c r="F31" s="174">
        <v>47</v>
      </c>
      <c r="G31" s="174">
        <v>26</v>
      </c>
      <c r="H31" s="87"/>
      <c r="I31" s="87"/>
      <c r="J31" s="87"/>
      <c r="K31" s="87"/>
      <c r="L31" s="87"/>
      <c r="M31" s="87"/>
    </row>
    <row r="32" spans="1:17" s="16" customFormat="1" ht="12" customHeight="1">
      <c r="A32" s="43" t="s">
        <v>0</v>
      </c>
      <c r="B32" s="174">
        <v>10</v>
      </c>
      <c r="C32" s="174">
        <v>5</v>
      </c>
      <c r="D32" s="174">
        <v>0</v>
      </c>
      <c r="E32" s="174">
        <v>0</v>
      </c>
      <c r="F32" s="174">
        <v>10</v>
      </c>
      <c r="G32" s="174">
        <v>5</v>
      </c>
      <c r="H32" s="87"/>
      <c r="I32" s="87"/>
      <c r="J32" s="87"/>
      <c r="K32" s="87"/>
      <c r="L32" s="87"/>
      <c r="M32" s="87"/>
    </row>
    <row r="33" spans="1:17" s="16" customFormat="1" ht="12" customHeight="1">
      <c r="A33" s="73" t="s">
        <v>0</v>
      </c>
      <c r="B33" s="174">
        <v>10</v>
      </c>
      <c r="C33" s="174">
        <v>5</v>
      </c>
      <c r="D33" s="174">
        <v>0</v>
      </c>
      <c r="E33" s="174">
        <v>0</v>
      </c>
      <c r="F33" s="174">
        <v>10</v>
      </c>
      <c r="G33" s="174">
        <v>5</v>
      </c>
      <c r="H33" s="87"/>
      <c r="I33" s="87"/>
      <c r="J33" s="87"/>
      <c r="K33" s="87"/>
      <c r="L33" s="87"/>
      <c r="M33" s="87"/>
    </row>
    <row r="34" spans="1:17" s="16" customFormat="1" ht="12" customHeight="1">
      <c r="A34" s="43" t="s">
        <v>199</v>
      </c>
      <c r="B34" s="174">
        <v>348</v>
      </c>
      <c r="C34" s="174">
        <v>107</v>
      </c>
      <c r="D34" s="174">
        <v>208</v>
      </c>
      <c r="E34" s="174">
        <v>59</v>
      </c>
      <c r="F34" s="174">
        <v>140</v>
      </c>
      <c r="G34" s="174">
        <v>48</v>
      </c>
      <c r="H34" s="87"/>
      <c r="I34" s="87"/>
      <c r="J34" s="87"/>
      <c r="K34" s="87"/>
      <c r="L34" s="87"/>
      <c r="M34" s="87"/>
      <c r="N34" s="87"/>
    </row>
    <row r="35" spans="1:17" s="16" customFormat="1" ht="12" customHeight="1">
      <c r="A35" s="73" t="s">
        <v>200</v>
      </c>
      <c r="B35" s="174">
        <v>213</v>
      </c>
      <c r="C35" s="174">
        <v>60</v>
      </c>
      <c r="D35" s="174">
        <v>208</v>
      </c>
      <c r="E35" s="174">
        <v>59</v>
      </c>
      <c r="F35" s="174">
        <v>5</v>
      </c>
      <c r="G35" s="174">
        <v>1</v>
      </c>
      <c r="H35" s="87"/>
      <c r="I35" s="87"/>
      <c r="J35" s="87"/>
      <c r="K35" s="87"/>
      <c r="L35" s="87"/>
      <c r="M35" s="87"/>
    </row>
    <row r="36" spans="1:17" s="16" customFormat="1" ht="12" customHeight="1">
      <c r="A36" s="73" t="s">
        <v>201</v>
      </c>
      <c r="B36" s="174">
        <v>135</v>
      </c>
      <c r="C36" s="174">
        <v>47</v>
      </c>
      <c r="D36" s="174">
        <v>0</v>
      </c>
      <c r="E36" s="174">
        <v>0</v>
      </c>
      <c r="F36" s="174">
        <v>135</v>
      </c>
      <c r="G36" s="174">
        <v>47</v>
      </c>
      <c r="H36" s="87"/>
      <c r="I36" s="87"/>
      <c r="J36" s="87"/>
      <c r="K36" s="87"/>
      <c r="L36" s="87"/>
      <c r="M36" s="87"/>
    </row>
    <row r="37" spans="1:17" s="16" customFormat="1" ht="12" customHeight="1">
      <c r="A37" s="43" t="s">
        <v>155</v>
      </c>
      <c r="B37" s="174">
        <v>288</v>
      </c>
      <c r="C37" s="174">
        <v>121</v>
      </c>
      <c r="D37" s="174">
        <v>288</v>
      </c>
      <c r="E37" s="174">
        <v>121</v>
      </c>
      <c r="F37" s="174">
        <v>0</v>
      </c>
      <c r="G37" s="174">
        <v>0</v>
      </c>
      <c r="H37" s="87"/>
      <c r="I37" s="87"/>
      <c r="J37" s="87"/>
      <c r="K37" s="87"/>
      <c r="L37" s="87"/>
      <c r="M37" s="87"/>
    </row>
    <row r="38" spans="1:17" s="16" customFormat="1" ht="12" customHeight="1">
      <c r="A38" s="73" t="s">
        <v>203</v>
      </c>
      <c r="B38" s="174">
        <v>288</v>
      </c>
      <c r="C38" s="174">
        <v>121</v>
      </c>
      <c r="D38" s="174">
        <v>288</v>
      </c>
      <c r="E38" s="174">
        <v>121</v>
      </c>
      <c r="F38" s="174">
        <v>0</v>
      </c>
      <c r="G38" s="174">
        <v>0</v>
      </c>
      <c r="H38" s="87"/>
      <c r="I38" s="87"/>
      <c r="J38" s="87"/>
      <c r="K38" s="87"/>
      <c r="L38" s="87"/>
      <c r="M38" s="87"/>
    </row>
    <row r="39" spans="1:17" s="16" customFormat="1" ht="12" customHeight="1">
      <c r="A39" s="43" t="s">
        <v>156</v>
      </c>
      <c r="B39" s="174">
        <v>1</v>
      </c>
      <c r="C39" s="174">
        <v>0</v>
      </c>
      <c r="D39" s="174">
        <v>1</v>
      </c>
      <c r="E39" s="174">
        <v>0</v>
      </c>
      <c r="F39" s="174">
        <v>0</v>
      </c>
      <c r="G39" s="174">
        <v>0</v>
      </c>
      <c r="H39" s="87"/>
      <c r="I39" s="87"/>
      <c r="J39" s="87"/>
      <c r="K39" s="87"/>
      <c r="L39" s="87"/>
      <c r="M39" s="87"/>
    </row>
    <row r="40" spans="1:17" s="16" customFormat="1" ht="12" customHeight="1">
      <c r="A40" s="73" t="s">
        <v>205</v>
      </c>
      <c r="B40" s="174">
        <v>1</v>
      </c>
      <c r="C40" s="174">
        <v>0</v>
      </c>
      <c r="D40" s="174">
        <v>1</v>
      </c>
      <c r="E40" s="174">
        <v>0</v>
      </c>
      <c r="F40" s="174">
        <v>0</v>
      </c>
      <c r="G40" s="174">
        <v>0</v>
      </c>
      <c r="H40" s="87"/>
      <c r="I40" s="87"/>
      <c r="J40" s="87"/>
      <c r="K40" s="87"/>
      <c r="L40" s="87"/>
      <c r="M40" s="87"/>
    </row>
    <row r="41" spans="1:17" s="3" customFormat="1" ht="12" customHeight="1">
      <c r="A41" s="49" t="s">
        <v>265</v>
      </c>
      <c r="B41" s="173">
        <v>901</v>
      </c>
      <c r="C41" s="173">
        <v>324</v>
      </c>
      <c r="D41" s="173">
        <v>693</v>
      </c>
      <c r="E41" s="173">
        <v>239</v>
      </c>
      <c r="F41" s="173">
        <v>208</v>
      </c>
      <c r="G41" s="173">
        <v>85</v>
      </c>
      <c r="H41" s="87"/>
      <c r="I41" s="87"/>
      <c r="J41" s="87"/>
      <c r="K41" s="87"/>
      <c r="L41" s="87"/>
      <c r="M41" s="87"/>
      <c r="N41" s="142"/>
      <c r="O41" s="142"/>
      <c r="P41" s="142"/>
      <c r="Q41" s="142"/>
    </row>
    <row r="42" spans="1:17" s="16" customFormat="1" ht="12" customHeight="1">
      <c r="A42" s="49"/>
      <c r="B42" s="174"/>
      <c r="C42" s="174"/>
      <c r="D42" s="174"/>
      <c r="E42" s="174"/>
      <c r="F42" s="174"/>
      <c r="G42" s="174"/>
      <c r="H42" s="87"/>
      <c r="I42" s="87"/>
      <c r="J42" s="87"/>
      <c r="K42" s="87"/>
    </row>
    <row r="43" spans="1:17" s="16" customFormat="1" ht="12" customHeight="1">
      <c r="A43" s="48"/>
      <c r="B43" s="192" t="s">
        <v>133</v>
      </c>
      <c r="C43" s="192"/>
      <c r="D43" s="192"/>
      <c r="E43" s="192"/>
      <c r="F43" s="192"/>
      <c r="G43" s="192"/>
      <c r="H43" s="87"/>
      <c r="I43" s="87"/>
      <c r="J43" s="87"/>
      <c r="K43" s="87"/>
    </row>
    <row r="44" spans="1:17" s="16" customFormat="1" ht="21.95" customHeight="1">
      <c r="A44" s="46" t="s">
        <v>163</v>
      </c>
      <c r="B44" s="174">
        <v>9579</v>
      </c>
      <c r="C44" s="174">
        <v>5426</v>
      </c>
      <c r="D44" s="174">
        <v>6296</v>
      </c>
      <c r="E44" s="174">
        <v>3562</v>
      </c>
      <c r="F44" s="172">
        <v>3283</v>
      </c>
      <c r="G44" s="172">
        <v>1864</v>
      </c>
      <c r="H44" s="87"/>
      <c r="I44" s="87"/>
      <c r="J44" s="87"/>
      <c r="K44" s="87"/>
      <c r="L44" s="87"/>
      <c r="M44" s="87"/>
      <c r="N44" s="87"/>
    </row>
    <row r="45" spans="1:17" s="16" customFormat="1" ht="12" customHeight="1">
      <c r="A45" s="73" t="s">
        <v>193</v>
      </c>
      <c r="B45" s="174">
        <v>132</v>
      </c>
      <c r="C45" s="174">
        <v>77</v>
      </c>
      <c r="D45" s="174">
        <v>95</v>
      </c>
      <c r="E45" s="174">
        <v>56</v>
      </c>
      <c r="F45" s="172">
        <v>37</v>
      </c>
      <c r="G45" s="172">
        <v>21</v>
      </c>
      <c r="H45" s="87"/>
      <c r="I45" s="87"/>
      <c r="J45" s="87"/>
      <c r="K45" s="87"/>
      <c r="L45" s="87"/>
      <c r="M45" s="87"/>
    </row>
    <row r="46" spans="1:17" s="16" customFormat="1" ht="12" customHeight="1">
      <c r="A46" s="73" t="s">
        <v>207</v>
      </c>
      <c r="B46" s="174">
        <v>3014</v>
      </c>
      <c r="C46" s="174">
        <v>1862</v>
      </c>
      <c r="D46" s="174">
        <v>2518</v>
      </c>
      <c r="E46" s="174">
        <v>1528</v>
      </c>
      <c r="F46" s="172">
        <v>496</v>
      </c>
      <c r="G46" s="172">
        <v>334</v>
      </c>
      <c r="H46" s="87"/>
      <c r="I46" s="87"/>
      <c r="J46" s="87"/>
      <c r="K46" s="87"/>
      <c r="L46" s="87"/>
      <c r="M46" s="87"/>
    </row>
    <row r="47" spans="1:17" s="16" customFormat="1" ht="12" customHeight="1">
      <c r="A47" s="73" t="s">
        <v>195</v>
      </c>
      <c r="B47" s="174">
        <v>3642</v>
      </c>
      <c r="C47" s="174">
        <v>1927</v>
      </c>
      <c r="D47" s="174">
        <v>3469</v>
      </c>
      <c r="E47" s="174">
        <v>1819</v>
      </c>
      <c r="F47" s="174">
        <v>173</v>
      </c>
      <c r="G47" s="174">
        <v>108</v>
      </c>
      <c r="H47" s="87"/>
      <c r="I47" s="87"/>
      <c r="J47" s="87"/>
      <c r="K47" s="87"/>
      <c r="L47" s="87"/>
      <c r="M47" s="87"/>
    </row>
    <row r="48" spans="1:17" s="16" customFormat="1" ht="12" customHeight="1">
      <c r="A48" s="73" t="s">
        <v>196</v>
      </c>
      <c r="B48" s="174">
        <v>222</v>
      </c>
      <c r="C48" s="174">
        <v>166</v>
      </c>
      <c r="D48" s="174">
        <v>214</v>
      </c>
      <c r="E48" s="174">
        <v>159</v>
      </c>
      <c r="F48" s="174">
        <v>8</v>
      </c>
      <c r="G48" s="174">
        <v>7</v>
      </c>
      <c r="H48" s="87"/>
      <c r="I48" s="87"/>
      <c r="J48" s="87"/>
      <c r="K48" s="87"/>
      <c r="L48" s="87"/>
      <c r="M48" s="87"/>
    </row>
    <row r="49" spans="1:15" s="16" customFormat="1" ht="12" customHeight="1">
      <c r="A49" s="73" t="s">
        <v>197</v>
      </c>
      <c r="B49" s="174">
        <v>2569</v>
      </c>
      <c r="C49" s="174">
        <v>1394</v>
      </c>
      <c r="D49" s="174">
        <v>0</v>
      </c>
      <c r="E49" s="174">
        <v>0</v>
      </c>
      <c r="F49" s="174">
        <v>2569</v>
      </c>
      <c r="G49" s="174">
        <v>1394</v>
      </c>
      <c r="H49" s="87"/>
      <c r="I49" s="87"/>
      <c r="J49" s="87"/>
      <c r="K49" s="87"/>
      <c r="L49" s="87"/>
      <c r="M49" s="87"/>
    </row>
    <row r="50" spans="1:15" s="16" customFormat="1" ht="12" customHeight="1">
      <c r="A50" s="43" t="s">
        <v>0</v>
      </c>
      <c r="B50" s="174">
        <v>379</v>
      </c>
      <c r="C50" s="174">
        <v>193</v>
      </c>
      <c r="D50" s="174">
        <v>0</v>
      </c>
      <c r="E50" s="174">
        <v>0</v>
      </c>
      <c r="F50" s="174">
        <v>379</v>
      </c>
      <c r="G50" s="174">
        <v>193</v>
      </c>
      <c r="H50" s="87"/>
      <c r="I50" s="87"/>
      <c r="J50" s="87"/>
      <c r="K50" s="87"/>
      <c r="L50" s="87"/>
      <c r="M50" s="87"/>
    </row>
    <row r="51" spans="1:15" s="16" customFormat="1" ht="12" customHeight="1">
      <c r="A51" s="73" t="s">
        <v>0</v>
      </c>
      <c r="B51" s="174">
        <v>379</v>
      </c>
      <c r="C51" s="174">
        <v>193</v>
      </c>
      <c r="D51" s="174">
        <v>0</v>
      </c>
      <c r="E51" s="174">
        <v>0</v>
      </c>
      <c r="F51" s="174">
        <v>379</v>
      </c>
      <c r="G51" s="174">
        <v>193</v>
      </c>
      <c r="H51" s="87"/>
      <c r="I51" s="87"/>
      <c r="J51" s="87"/>
      <c r="K51" s="87"/>
      <c r="L51" s="87"/>
      <c r="M51" s="87"/>
    </row>
    <row r="52" spans="1:15" s="16" customFormat="1" ht="12" customHeight="1">
      <c r="A52" s="43" t="s">
        <v>199</v>
      </c>
      <c r="B52" s="174">
        <v>724</v>
      </c>
      <c r="C52" s="174">
        <v>500</v>
      </c>
      <c r="D52" s="174">
        <v>509</v>
      </c>
      <c r="E52" s="174">
        <v>350</v>
      </c>
      <c r="F52" s="174">
        <v>215</v>
      </c>
      <c r="G52" s="174">
        <v>150</v>
      </c>
      <c r="H52" s="87"/>
      <c r="I52" s="87"/>
      <c r="J52" s="87"/>
      <c r="K52" s="87"/>
      <c r="L52" s="87"/>
      <c r="M52" s="87"/>
      <c r="N52" s="87"/>
      <c r="O52" s="87"/>
    </row>
    <row r="53" spans="1:15" s="16" customFormat="1" ht="12" customHeight="1">
      <c r="A53" s="73" t="s">
        <v>200</v>
      </c>
      <c r="B53" s="174">
        <v>530</v>
      </c>
      <c r="C53" s="174">
        <v>363</v>
      </c>
      <c r="D53" s="174">
        <v>509</v>
      </c>
      <c r="E53" s="174">
        <v>350</v>
      </c>
      <c r="F53" s="174">
        <v>21</v>
      </c>
      <c r="G53" s="174">
        <v>13</v>
      </c>
      <c r="H53" s="87"/>
      <c r="I53" s="87"/>
      <c r="J53" s="87"/>
      <c r="K53" s="87"/>
      <c r="L53" s="87"/>
      <c r="M53" s="87"/>
    </row>
    <row r="54" spans="1:15" s="16" customFormat="1" ht="12" customHeight="1">
      <c r="A54" s="73" t="s">
        <v>201</v>
      </c>
      <c r="B54" s="174">
        <v>194</v>
      </c>
      <c r="C54" s="174">
        <v>137</v>
      </c>
      <c r="D54" s="174">
        <v>0</v>
      </c>
      <c r="E54" s="174">
        <v>0</v>
      </c>
      <c r="F54" s="174">
        <v>194</v>
      </c>
      <c r="G54" s="174">
        <v>137</v>
      </c>
      <c r="H54" s="87"/>
      <c r="I54" s="87"/>
      <c r="J54" s="87"/>
      <c r="K54" s="87"/>
      <c r="L54" s="87"/>
      <c r="M54" s="87"/>
    </row>
    <row r="55" spans="1:15" s="16" customFormat="1" ht="12" customHeight="1">
      <c r="A55" s="43" t="s">
        <v>154</v>
      </c>
      <c r="B55" s="174">
        <v>53</v>
      </c>
      <c r="C55" s="174">
        <v>28</v>
      </c>
      <c r="D55" s="174">
        <v>0</v>
      </c>
      <c r="E55" s="174">
        <v>0</v>
      </c>
      <c r="F55" s="174">
        <v>53</v>
      </c>
      <c r="G55" s="174">
        <v>28</v>
      </c>
      <c r="H55" s="87"/>
      <c r="I55" s="87"/>
      <c r="J55" s="87"/>
      <c r="K55" s="87"/>
      <c r="L55" s="87"/>
      <c r="M55" s="87"/>
    </row>
    <row r="56" spans="1:15" s="16" customFormat="1" ht="12" customHeight="1">
      <c r="A56" s="73" t="s">
        <v>198</v>
      </c>
      <c r="B56" s="174">
        <v>53</v>
      </c>
      <c r="C56" s="174">
        <v>28</v>
      </c>
      <c r="D56" s="174">
        <v>0</v>
      </c>
      <c r="E56" s="174">
        <v>0</v>
      </c>
      <c r="F56" s="174">
        <v>53</v>
      </c>
      <c r="G56" s="174">
        <v>28</v>
      </c>
      <c r="H56" s="87"/>
      <c r="I56" s="87"/>
      <c r="J56" s="87"/>
      <c r="K56" s="87"/>
      <c r="L56" s="87"/>
      <c r="M56" s="87"/>
    </row>
    <row r="57" spans="1:15" s="16" customFormat="1" ht="12" customHeight="1">
      <c r="A57" s="43" t="s">
        <v>155</v>
      </c>
      <c r="B57" s="174">
        <v>6653</v>
      </c>
      <c r="C57" s="174">
        <v>3635</v>
      </c>
      <c r="D57" s="174">
        <v>4759</v>
      </c>
      <c r="E57" s="174">
        <v>2543</v>
      </c>
      <c r="F57" s="174">
        <v>1894</v>
      </c>
      <c r="G57" s="174">
        <v>1092</v>
      </c>
      <c r="H57" s="87"/>
      <c r="I57" s="87"/>
      <c r="J57" s="87"/>
      <c r="K57" s="87"/>
      <c r="L57" s="87"/>
      <c r="M57" s="87"/>
      <c r="N57" s="87"/>
    </row>
    <row r="58" spans="1:15" s="16" customFormat="1" ht="12" customHeight="1">
      <c r="A58" s="73" t="s">
        <v>202</v>
      </c>
      <c r="B58" s="174">
        <v>763</v>
      </c>
      <c r="C58" s="174">
        <v>364</v>
      </c>
      <c r="D58" s="174">
        <v>703</v>
      </c>
      <c r="E58" s="174">
        <v>331</v>
      </c>
      <c r="F58" s="174">
        <v>60</v>
      </c>
      <c r="G58" s="174">
        <v>33</v>
      </c>
      <c r="H58" s="87"/>
      <c r="I58" s="87"/>
      <c r="J58" s="87"/>
      <c r="K58" s="87"/>
      <c r="L58" s="87"/>
      <c r="M58" s="87"/>
    </row>
    <row r="59" spans="1:15" s="16" customFormat="1" ht="12" customHeight="1">
      <c r="A59" s="73" t="s">
        <v>203</v>
      </c>
      <c r="B59" s="174">
        <v>4260</v>
      </c>
      <c r="C59" s="174">
        <v>2363</v>
      </c>
      <c r="D59" s="174">
        <v>4056</v>
      </c>
      <c r="E59" s="174">
        <v>2212</v>
      </c>
      <c r="F59" s="174">
        <v>204</v>
      </c>
      <c r="G59" s="174">
        <v>151</v>
      </c>
      <c r="H59" s="87"/>
      <c r="I59" s="87"/>
      <c r="J59" s="87"/>
      <c r="K59" s="87"/>
      <c r="L59" s="87"/>
      <c r="M59" s="87"/>
    </row>
    <row r="60" spans="1:15" s="16" customFormat="1" ht="12" customHeight="1">
      <c r="A60" s="73" t="s">
        <v>204</v>
      </c>
      <c r="B60" s="174">
        <v>1630</v>
      </c>
      <c r="C60" s="174">
        <v>908</v>
      </c>
      <c r="D60" s="174">
        <v>0</v>
      </c>
      <c r="E60" s="174">
        <v>0</v>
      </c>
      <c r="F60" s="174">
        <v>1630</v>
      </c>
      <c r="G60" s="174">
        <v>908</v>
      </c>
      <c r="H60" s="87"/>
      <c r="I60" s="87"/>
      <c r="J60" s="87"/>
      <c r="K60" s="87"/>
      <c r="L60" s="87"/>
      <c r="M60" s="87"/>
    </row>
    <row r="61" spans="1:15" s="16" customFormat="1" ht="12" customHeight="1">
      <c r="A61" s="43" t="s">
        <v>156</v>
      </c>
      <c r="B61" s="174">
        <v>206</v>
      </c>
      <c r="C61" s="174">
        <v>141</v>
      </c>
      <c r="D61" s="174">
        <v>188</v>
      </c>
      <c r="E61" s="174">
        <v>125</v>
      </c>
      <c r="F61" s="174">
        <v>18</v>
      </c>
      <c r="G61" s="174">
        <v>16</v>
      </c>
      <c r="H61" s="87"/>
      <c r="I61" s="87"/>
      <c r="J61" s="87"/>
      <c r="K61" s="87"/>
      <c r="L61" s="87"/>
      <c r="M61" s="87"/>
      <c r="N61" s="87"/>
      <c r="O61" s="87"/>
    </row>
    <row r="62" spans="1:15" s="16" customFormat="1" ht="12" customHeight="1">
      <c r="A62" s="73" t="s">
        <v>230</v>
      </c>
      <c r="B62" s="174">
        <v>4</v>
      </c>
      <c r="C62" s="174">
        <v>4</v>
      </c>
      <c r="D62" s="174">
        <v>0</v>
      </c>
      <c r="E62" s="174">
        <v>0</v>
      </c>
      <c r="F62" s="174">
        <v>4</v>
      </c>
      <c r="G62" s="174">
        <v>4</v>
      </c>
      <c r="H62" s="87"/>
      <c r="I62" s="87"/>
      <c r="J62" s="87"/>
      <c r="K62" s="87"/>
      <c r="L62" s="87"/>
      <c r="M62" s="87"/>
    </row>
    <row r="63" spans="1:15" s="16" customFormat="1" ht="12" customHeight="1">
      <c r="A63" s="73" t="s">
        <v>205</v>
      </c>
      <c r="B63" s="174">
        <v>198</v>
      </c>
      <c r="C63" s="174">
        <v>133</v>
      </c>
      <c r="D63" s="174">
        <v>188</v>
      </c>
      <c r="E63" s="174">
        <v>125</v>
      </c>
      <c r="F63" s="174">
        <v>10</v>
      </c>
      <c r="G63" s="174">
        <v>8</v>
      </c>
      <c r="H63" s="87"/>
      <c r="I63" s="87"/>
      <c r="J63" s="87"/>
      <c r="K63" s="87"/>
      <c r="L63" s="87"/>
      <c r="M63" s="87"/>
    </row>
    <row r="64" spans="1:15" s="16" customFormat="1" ht="12" customHeight="1">
      <c r="A64" s="73" t="s">
        <v>206</v>
      </c>
      <c r="B64" s="174">
        <v>4</v>
      </c>
      <c r="C64" s="174">
        <v>4</v>
      </c>
      <c r="D64" s="174">
        <v>0</v>
      </c>
      <c r="E64" s="174">
        <v>0</v>
      </c>
      <c r="F64" s="174">
        <v>4</v>
      </c>
      <c r="G64" s="174">
        <v>4</v>
      </c>
      <c r="H64" s="87"/>
      <c r="I64" s="87"/>
      <c r="J64" s="87"/>
      <c r="K64" s="87"/>
      <c r="L64" s="87"/>
      <c r="M64" s="87"/>
    </row>
    <row r="65" spans="1:17" s="3" customFormat="1" ht="12" customHeight="1">
      <c r="A65" s="49" t="s">
        <v>265</v>
      </c>
      <c r="B65" s="173">
        <v>17594</v>
      </c>
      <c r="C65" s="173">
        <v>9923</v>
      </c>
      <c r="D65" s="173">
        <v>11752</v>
      </c>
      <c r="E65" s="173">
        <v>6580</v>
      </c>
      <c r="F65" s="173">
        <v>5842</v>
      </c>
      <c r="G65" s="173">
        <v>3343</v>
      </c>
      <c r="H65" s="87"/>
      <c r="I65" s="87"/>
      <c r="J65" s="87"/>
      <c r="K65" s="87"/>
      <c r="L65" s="87"/>
      <c r="M65" s="87"/>
      <c r="N65" s="142"/>
      <c r="O65" s="142"/>
      <c r="P65" s="142"/>
      <c r="Q65" s="142"/>
    </row>
    <row r="66" spans="1:17" s="16" customFormat="1" ht="12" customHeight="1">
      <c r="A66" s="49"/>
      <c r="B66" s="174"/>
      <c r="C66" s="174"/>
      <c r="D66" s="174"/>
      <c r="E66" s="174"/>
      <c r="F66" s="174"/>
      <c r="G66" s="174"/>
      <c r="H66" s="87"/>
      <c r="I66" s="87"/>
      <c r="J66" s="87"/>
      <c r="K66" s="87"/>
      <c r="L66" s="87"/>
      <c r="M66" s="87"/>
    </row>
    <row r="67" spans="1:17" s="16" customFormat="1" ht="12" customHeight="1">
      <c r="A67" s="48"/>
      <c r="B67" s="192" t="s">
        <v>101</v>
      </c>
      <c r="C67" s="192"/>
      <c r="D67" s="192"/>
      <c r="E67" s="192"/>
      <c r="F67" s="192"/>
      <c r="G67" s="192"/>
      <c r="H67" s="87"/>
      <c r="I67" s="87"/>
      <c r="J67" s="87"/>
      <c r="K67" s="87"/>
      <c r="L67" s="87"/>
      <c r="M67" s="87"/>
    </row>
    <row r="68" spans="1:17" s="16" customFormat="1" ht="21.95" customHeight="1">
      <c r="A68" s="46" t="s">
        <v>163</v>
      </c>
      <c r="B68" s="174">
        <v>2384</v>
      </c>
      <c r="C68" s="174">
        <v>1189</v>
      </c>
      <c r="D68" s="174">
        <v>1111</v>
      </c>
      <c r="E68" s="174">
        <v>537</v>
      </c>
      <c r="F68" s="174">
        <v>1273</v>
      </c>
      <c r="G68" s="174">
        <v>652</v>
      </c>
      <c r="H68" s="87"/>
      <c r="I68" s="87"/>
      <c r="J68" s="87"/>
      <c r="K68" s="87"/>
      <c r="L68" s="87"/>
      <c r="M68" s="87"/>
      <c r="N68" s="87"/>
      <c r="O68" s="87"/>
    </row>
    <row r="69" spans="1:17" s="34" customFormat="1" ht="12" customHeight="1">
      <c r="A69" s="73" t="s">
        <v>195</v>
      </c>
      <c r="B69" s="174">
        <v>1217</v>
      </c>
      <c r="C69" s="174">
        <v>588</v>
      </c>
      <c r="D69" s="174">
        <v>1110</v>
      </c>
      <c r="E69" s="174">
        <v>537</v>
      </c>
      <c r="F69" s="174">
        <v>107</v>
      </c>
      <c r="G69" s="174">
        <v>51</v>
      </c>
      <c r="H69" s="87"/>
      <c r="I69" s="87"/>
      <c r="J69" s="87"/>
      <c r="K69" s="87"/>
      <c r="L69" s="87"/>
      <c r="M69" s="87"/>
    </row>
    <row r="70" spans="1:17" s="16" customFormat="1" ht="12" customHeight="1">
      <c r="A70" s="73" t="s">
        <v>196</v>
      </c>
      <c r="B70" s="174">
        <v>1</v>
      </c>
      <c r="C70" s="174">
        <v>0</v>
      </c>
      <c r="D70" s="174">
        <v>1</v>
      </c>
      <c r="E70" s="174">
        <v>0</v>
      </c>
      <c r="F70" s="174">
        <v>0</v>
      </c>
      <c r="G70" s="174">
        <v>0</v>
      </c>
      <c r="H70" s="87"/>
      <c r="I70" s="87"/>
      <c r="J70" s="87"/>
      <c r="K70" s="87"/>
      <c r="L70" s="87"/>
      <c r="M70" s="87"/>
    </row>
    <row r="71" spans="1:17" s="16" customFormat="1" ht="12" customHeight="1">
      <c r="A71" s="73" t="s">
        <v>197</v>
      </c>
      <c r="B71" s="174">
        <v>1166</v>
      </c>
      <c r="C71" s="174">
        <v>601</v>
      </c>
      <c r="D71" s="174">
        <v>0</v>
      </c>
      <c r="E71" s="174">
        <v>0</v>
      </c>
      <c r="F71" s="174">
        <v>1166</v>
      </c>
      <c r="G71" s="174">
        <v>601</v>
      </c>
      <c r="H71" s="87"/>
      <c r="I71" s="87"/>
      <c r="J71" s="87"/>
      <c r="K71" s="87"/>
      <c r="L71" s="87"/>
      <c r="M71" s="87"/>
    </row>
    <row r="72" spans="1:17" s="16" customFormat="1" ht="12" customHeight="1">
      <c r="A72" s="43" t="s">
        <v>0</v>
      </c>
      <c r="B72" s="174">
        <v>669</v>
      </c>
      <c r="C72" s="174">
        <v>316</v>
      </c>
      <c r="D72" s="174">
        <v>0</v>
      </c>
      <c r="E72" s="174">
        <v>0</v>
      </c>
      <c r="F72" s="174">
        <v>669</v>
      </c>
      <c r="G72" s="174">
        <v>316</v>
      </c>
      <c r="H72" s="87"/>
      <c r="I72" s="87"/>
      <c r="J72" s="87"/>
      <c r="K72" s="87"/>
      <c r="L72" s="87"/>
      <c r="M72" s="87"/>
    </row>
    <row r="73" spans="1:17" s="16" customFormat="1" ht="12" customHeight="1">
      <c r="A73" s="73" t="s">
        <v>0</v>
      </c>
      <c r="B73" s="174">
        <v>669</v>
      </c>
      <c r="C73" s="174">
        <v>316</v>
      </c>
      <c r="D73" s="174">
        <v>0</v>
      </c>
      <c r="E73" s="174">
        <v>0</v>
      </c>
      <c r="F73" s="174">
        <v>669</v>
      </c>
      <c r="G73" s="174">
        <v>316</v>
      </c>
      <c r="H73" s="87"/>
      <c r="I73" s="87"/>
      <c r="J73" s="87"/>
      <c r="K73" s="87"/>
      <c r="L73" s="87"/>
      <c r="M73" s="87"/>
    </row>
    <row r="74" spans="1:17" s="16" customFormat="1" ht="12" customHeight="1">
      <c r="A74" s="43" t="s">
        <v>199</v>
      </c>
      <c r="B74" s="174">
        <v>956</v>
      </c>
      <c r="C74" s="174">
        <v>521</v>
      </c>
      <c r="D74" s="174">
        <v>631</v>
      </c>
      <c r="E74" s="174">
        <v>317</v>
      </c>
      <c r="F74" s="174">
        <v>325</v>
      </c>
      <c r="G74" s="174">
        <v>204</v>
      </c>
      <c r="H74" s="87"/>
      <c r="I74" s="87"/>
      <c r="J74" s="87"/>
      <c r="K74" s="87"/>
      <c r="L74" s="87"/>
      <c r="M74" s="87"/>
      <c r="N74" s="87"/>
    </row>
    <row r="75" spans="1:17" s="16" customFormat="1" ht="12" customHeight="1">
      <c r="A75" s="73" t="s">
        <v>200</v>
      </c>
      <c r="B75" s="174">
        <v>655</v>
      </c>
      <c r="C75" s="174">
        <v>328</v>
      </c>
      <c r="D75" s="174">
        <v>631</v>
      </c>
      <c r="E75" s="174">
        <v>317</v>
      </c>
      <c r="F75" s="174">
        <v>24</v>
      </c>
      <c r="G75" s="174">
        <v>11</v>
      </c>
      <c r="H75" s="87"/>
      <c r="I75" s="87"/>
      <c r="J75" s="87"/>
      <c r="K75" s="87"/>
      <c r="L75" s="87"/>
      <c r="M75" s="87"/>
    </row>
    <row r="76" spans="1:17" s="16" customFormat="1" ht="12" customHeight="1">
      <c r="A76" s="73" t="s">
        <v>201</v>
      </c>
      <c r="B76" s="174">
        <v>301</v>
      </c>
      <c r="C76" s="174">
        <v>193</v>
      </c>
      <c r="D76" s="174">
        <v>0</v>
      </c>
      <c r="E76" s="174">
        <v>0</v>
      </c>
      <c r="F76" s="174">
        <v>301</v>
      </c>
      <c r="G76" s="174">
        <v>193</v>
      </c>
      <c r="H76" s="87"/>
      <c r="I76" s="87"/>
      <c r="J76" s="87"/>
      <c r="K76" s="87"/>
      <c r="L76" s="87"/>
      <c r="M76" s="87"/>
    </row>
    <row r="77" spans="1:17" s="16" customFormat="1" ht="12" customHeight="1">
      <c r="A77" s="43" t="s">
        <v>155</v>
      </c>
      <c r="B77" s="174">
        <v>330</v>
      </c>
      <c r="C77" s="174">
        <v>176</v>
      </c>
      <c r="D77" s="174">
        <v>186</v>
      </c>
      <c r="E77" s="174">
        <v>90</v>
      </c>
      <c r="F77" s="174">
        <v>144</v>
      </c>
      <c r="G77" s="174">
        <v>86</v>
      </c>
      <c r="H77" s="87"/>
      <c r="I77" s="87"/>
      <c r="J77" s="87"/>
      <c r="K77" s="87"/>
      <c r="L77" s="87"/>
      <c r="M77" s="87"/>
      <c r="N77" s="87"/>
      <c r="O77" s="87"/>
    </row>
    <row r="78" spans="1:17" s="16" customFormat="1" ht="12" customHeight="1">
      <c r="A78" s="73" t="s">
        <v>203</v>
      </c>
      <c r="B78" s="174">
        <v>191</v>
      </c>
      <c r="C78" s="174">
        <v>92</v>
      </c>
      <c r="D78" s="174">
        <v>186</v>
      </c>
      <c r="E78" s="174">
        <v>90</v>
      </c>
      <c r="F78" s="174">
        <v>5</v>
      </c>
      <c r="G78" s="174">
        <v>2</v>
      </c>
      <c r="H78" s="87"/>
      <c r="I78" s="87"/>
      <c r="J78" s="87"/>
      <c r="K78" s="87"/>
      <c r="L78" s="87"/>
      <c r="M78" s="87"/>
    </row>
    <row r="79" spans="1:17" s="16" customFormat="1" ht="12" customHeight="1">
      <c r="A79" s="73" t="s">
        <v>204</v>
      </c>
      <c r="B79" s="174">
        <v>139</v>
      </c>
      <c r="C79" s="174">
        <v>84</v>
      </c>
      <c r="D79" s="174">
        <v>0</v>
      </c>
      <c r="E79" s="174">
        <v>0</v>
      </c>
      <c r="F79" s="174">
        <v>139</v>
      </c>
      <c r="G79" s="174">
        <v>84</v>
      </c>
      <c r="H79" s="87"/>
      <c r="I79" s="87"/>
      <c r="J79" s="87"/>
      <c r="K79" s="87"/>
      <c r="L79" s="87"/>
      <c r="M79" s="87"/>
    </row>
    <row r="80" spans="1:17" s="16" customFormat="1" ht="12" customHeight="1">
      <c r="A80" s="43" t="s">
        <v>156</v>
      </c>
      <c r="B80" s="174">
        <v>37</v>
      </c>
      <c r="C80" s="174">
        <v>17</v>
      </c>
      <c r="D80" s="174">
        <v>27</v>
      </c>
      <c r="E80" s="174">
        <v>13</v>
      </c>
      <c r="F80" s="174">
        <v>10</v>
      </c>
      <c r="G80" s="174">
        <v>4</v>
      </c>
      <c r="H80" s="87"/>
      <c r="I80" s="87"/>
      <c r="J80" s="87"/>
      <c r="K80" s="87"/>
      <c r="L80" s="87"/>
      <c r="M80" s="87"/>
      <c r="N80" s="87"/>
      <c r="O80" s="87"/>
    </row>
    <row r="81" spans="1:15" s="16" customFormat="1" ht="12" customHeight="1">
      <c r="A81" s="73" t="s">
        <v>205</v>
      </c>
      <c r="B81" s="174">
        <v>36</v>
      </c>
      <c r="C81" s="174">
        <v>16</v>
      </c>
      <c r="D81" s="174">
        <v>27</v>
      </c>
      <c r="E81" s="174">
        <v>13</v>
      </c>
      <c r="F81" s="174">
        <v>9</v>
      </c>
      <c r="G81" s="174">
        <v>3</v>
      </c>
      <c r="H81" s="87"/>
      <c r="I81" s="87"/>
      <c r="J81" s="87"/>
      <c r="K81" s="87"/>
      <c r="L81" s="87"/>
      <c r="M81" s="87"/>
    </row>
    <row r="82" spans="1:15" s="16" customFormat="1" ht="12" customHeight="1">
      <c r="A82" s="73" t="s">
        <v>206</v>
      </c>
      <c r="B82" s="174">
        <v>1</v>
      </c>
      <c r="C82" s="174">
        <v>1</v>
      </c>
      <c r="D82" s="174">
        <v>0</v>
      </c>
      <c r="E82" s="174">
        <v>0</v>
      </c>
      <c r="F82" s="174">
        <v>1</v>
      </c>
      <c r="G82" s="174">
        <v>1</v>
      </c>
      <c r="H82" s="87"/>
      <c r="I82" s="87"/>
      <c r="J82" s="87"/>
      <c r="K82" s="87"/>
      <c r="L82" s="87"/>
      <c r="M82" s="87"/>
    </row>
    <row r="83" spans="1:15" s="3" customFormat="1" ht="12" customHeight="1">
      <c r="A83" s="49" t="s">
        <v>265</v>
      </c>
      <c r="B83" s="173">
        <v>4376</v>
      </c>
      <c r="C83" s="173">
        <v>2219</v>
      </c>
      <c r="D83" s="173">
        <v>1955</v>
      </c>
      <c r="E83" s="173">
        <v>957</v>
      </c>
      <c r="F83" s="173">
        <v>2421</v>
      </c>
      <c r="G83" s="173">
        <v>1262</v>
      </c>
      <c r="H83" s="87"/>
      <c r="I83" s="87"/>
      <c r="J83" s="87"/>
      <c r="K83" s="87"/>
      <c r="L83" s="87"/>
      <c r="M83" s="87"/>
      <c r="N83" s="142"/>
    </row>
    <row r="84" spans="1:15" s="16" customFormat="1" ht="12" customHeight="1">
      <c r="A84" s="49"/>
      <c r="B84" s="174"/>
      <c r="C84" s="174"/>
      <c r="D84" s="174"/>
      <c r="E84" s="174"/>
      <c r="F84" s="174"/>
      <c r="G84" s="174"/>
      <c r="H84" s="87"/>
      <c r="I84" s="87"/>
      <c r="J84" s="87"/>
      <c r="K84" s="87"/>
      <c r="L84" s="87"/>
      <c r="M84" s="87"/>
    </row>
    <row r="85" spans="1:15" s="16" customFormat="1" ht="12" customHeight="1">
      <c r="A85" s="48"/>
      <c r="B85" s="192" t="s">
        <v>112</v>
      </c>
      <c r="C85" s="192"/>
      <c r="D85" s="192"/>
      <c r="E85" s="192"/>
      <c r="F85" s="192"/>
      <c r="G85" s="192"/>
      <c r="H85" s="87"/>
      <c r="I85" s="87"/>
      <c r="J85" s="87"/>
      <c r="K85" s="87"/>
      <c r="L85" s="87"/>
      <c r="M85" s="87"/>
    </row>
    <row r="86" spans="1:15" s="16" customFormat="1" ht="21.95" customHeight="1">
      <c r="A86" s="46" t="s">
        <v>163</v>
      </c>
      <c r="B86" s="174">
        <v>1601</v>
      </c>
      <c r="C86" s="174">
        <v>999</v>
      </c>
      <c r="D86" s="174">
        <v>1474</v>
      </c>
      <c r="E86" s="174">
        <v>912</v>
      </c>
      <c r="F86" s="174">
        <v>127</v>
      </c>
      <c r="G86" s="174">
        <v>87</v>
      </c>
      <c r="H86" s="87"/>
      <c r="I86" s="87"/>
      <c r="J86" s="87"/>
      <c r="K86" s="87"/>
      <c r="L86" s="87"/>
      <c r="M86" s="87"/>
      <c r="N86" s="87"/>
      <c r="O86" s="87"/>
    </row>
    <row r="87" spans="1:15" s="16" customFormat="1" ht="12" customHeight="1">
      <c r="A87" s="73" t="s">
        <v>207</v>
      </c>
      <c r="B87" s="174">
        <v>1539</v>
      </c>
      <c r="C87" s="174">
        <v>950</v>
      </c>
      <c r="D87" s="174">
        <v>1474</v>
      </c>
      <c r="E87" s="174">
        <v>912</v>
      </c>
      <c r="F87" s="174">
        <v>65</v>
      </c>
      <c r="G87" s="174">
        <v>38</v>
      </c>
      <c r="H87" s="87"/>
      <c r="I87" s="87"/>
      <c r="J87" s="87"/>
      <c r="K87" s="87"/>
      <c r="L87" s="87"/>
      <c r="M87" s="87"/>
    </row>
    <row r="88" spans="1:15" s="16" customFormat="1" ht="12" customHeight="1">
      <c r="A88" s="73" t="s">
        <v>197</v>
      </c>
      <c r="B88" s="174">
        <v>62</v>
      </c>
      <c r="C88" s="174">
        <v>49</v>
      </c>
      <c r="D88" s="174">
        <v>0</v>
      </c>
      <c r="E88" s="174">
        <v>0</v>
      </c>
      <c r="F88" s="174">
        <v>62</v>
      </c>
      <c r="G88" s="174">
        <v>49</v>
      </c>
      <c r="H88" s="87"/>
      <c r="I88" s="87"/>
      <c r="J88" s="87"/>
      <c r="K88" s="87"/>
      <c r="L88" s="87"/>
      <c r="M88" s="87"/>
    </row>
    <row r="89" spans="1:15" s="16" customFormat="1" ht="12" customHeight="1">
      <c r="A89" s="43" t="s">
        <v>0</v>
      </c>
      <c r="B89" s="174">
        <v>36</v>
      </c>
      <c r="C89" s="174">
        <v>24</v>
      </c>
      <c r="D89" s="174">
        <v>0</v>
      </c>
      <c r="E89" s="174">
        <v>0</v>
      </c>
      <c r="F89" s="174">
        <v>36</v>
      </c>
      <c r="G89" s="174">
        <v>24</v>
      </c>
      <c r="H89" s="87"/>
      <c r="I89" s="87"/>
      <c r="J89" s="87"/>
      <c r="K89" s="87"/>
      <c r="L89" s="87"/>
      <c r="M89" s="87"/>
    </row>
    <row r="90" spans="1:15" s="16" customFormat="1" ht="12" customHeight="1">
      <c r="A90" s="73" t="s">
        <v>0</v>
      </c>
      <c r="B90" s="174">
        <v>36</v>
      </c>
      <c r="C90" s="174">
        <v>24</v>
      </c>
      <c r="D90" s="174">
        <v>0</v>
      </c>
      <c r="E90" s="174">
        <v>0</v>
      </c>
      <c r="F90" s="174">
        <v>36</v>
      </c>
      <c r="G90" s="174">
        <v>24</v>
      </c>
      <c r="H90" s="87"/>
      <c r="I90" s="87"/>
      <c r="J90" s="87"/>
      <c r="K90" s="87"/>
      <c r="L90" s="87"/>
      <c r="M90" s="87"/>
    </row>
    <row r="91" spans="1:15" s="16" customFormat="1" ht="12" customHeight="1">
      <c r="A91" s="43" t="s">
        <v>155</v>
      </c>
      <c r="B91" s="174">
        <v>424</v>
      </c>
      <c r="C91" s="174">
        <v>321</v>
      </c>
      <c r="D91" s="174">
        <v>417</v>
      </c>
      <c r="E91" s="174">
        <v>316</v>
      </c>
      <c r="F91" s="174">
        <v>7</v>
      </c>
      <c r="G91" s="174">
        <v>5</v>
      </c>
      <c r="H91" s="87"/>
      <c r="I91" s="87"/>
      <c r="J91" s="87"/>
      <c r="K91" s="87"/>
      <c r="L91" s="87"/>
      <c r="M91" s="87"/>
    </row>
    <row r="92" spans="1:15" s="16" customFormat="1" ht="12" customHeight="1">
      <c r="A92" s="73" t="s">
        <v>203</v>
      </c>
      <c r="B92" s="174">
        <v>424</v>
      </c>
      <c r="C92" s="174">
        <v>321</v>
      </c>
      <c r="D92" s="174">
        <v>417</v>
      </c>
      <c r="E92" s="174">
        <v>316</v>
      </c>
      <c r="F92" s="174">
        <v>7</v>
      </c>
      <c r="G92" s="174">
        <v>5</v>
      </c>
      <c r="H92" s="87"/>
      <c r="I92" s="87"/>
      <c r="J92" s="87"/>
      <c r="K92" s="87"/>
      <c r="L92" s="87"/>
      <c r="M92" s="87"/>
    </row>
    <row r="93" spans="1:15" s="3" customFormat="1" ht="12" customHeight="1">
      <c r="A93" s="49" t="s">
        <v>265</v>
      </c>
      <c r="B93" s="173">
        <v>2061</v>
      </c>
      <c r="C93" s="173">
        <v>1344</v>
      </c>
      <c r="D93" s="173">
        <v>1891</v>
      </c>
      <c r="E93" s="173">
        <v>1228</v>
      </c>
      <c r="F93" s="173">
        <v>170</v>
      </c>
      <c r="G93" s="173">
        <v>116</v>
      </c>
      <c r="H93" s="87"/>
      <c r="I93" s="87"/>
      <c r="J93" s="87"/>
      <c r="K93" s="87"/>
      <c r="L93" s="87"/>
      <c r="M93" s="87"/>
    </row>
    <row r="94" spans="1:15" s="16" customFormat="1" ht="12" customHeight="1">
      <c r="A94" s="49"/>
      <c r="B94" s="174"/>
      <c r="C94" s="174"/>
      <c r="D94" s="174"/>
      <c r="E94" s="174"/>
      <c r="F94" s="174"/>
      <c r="G94" s="174"/>
      <c r="H94" s="87"/>
      <c r="I94" s="87"/>
      <c r="J94" s="87"/>
      <c r="K94" s="87"/>
      <c r="L94" s="87"/>
      <c r="M94" s="87"/>
    </row>
    <row r="95" spans="1:15" s="16" customFormat="1" ht="12" customHeight="1">
      <c r="A95" s="48"/>
      <c r="B95" s="192" t="s">
        <v>227</v>
      </c>
      <c r="C95" s="192"/>
      <c r="D95" s="192"/>
      <c r="E95" s="192"/>
      <c r="F95" s="192"/>
      <c r="G95" s="192"/>
      <c r="H95" s="87"/>
      <c r="I95" s="87"/>
      <c r="J95" s="87"/>
      <c r="K95" s="87"/>
      <c r="L95" s="87"/>
      <c r="M95" s="87"/>
    </row>
    <row r="96" spans="1:15" s="16" customFormat="1" ht="21.95" customHeight="1">
      <c r="A96" s="46" t="s">
        <v>163</v>
      </c>
      <c r="B96" s="174">
        <v>281</v>
      </c>
      <c r="C96" s="174">
        <v>218</v>
      </c>
      <c r="D96" s="174">
        <v>139</v>
      </c>
      <c r="E96" s="174">
        <v>119</v>
      </c>
      <c r="F96" s="174">
        <v>142</v>
      </c>
      <c r="G96" s="174">
        <v>99</v>
      </c>
      <c r="H96" s="87"/>
      <c r="I96" s="87"/>
      <c r="J96" s="87"/>
      <c r="K96" s="87"/>
      <c r="L96" s="87"/>
      <c r="M96" s="87"/>
      <c r="N96" s="87"/>
      <c r="O96" s="87"/>
    </row>
    <row r="97" spans="1:16" s="16" customFormat="1" ht="12" customHeight="1">
      <c r="A97" s="73" t="s">
        <v>195</v>
      </c>
      <c r="B97" s="174">
        <v>145</v>
      </c>
      <c r="C97" s="174">
        <v>125</v>
      </c>
      <c r="D97" s="174">
        <v>139</v>
      </c>
      <c r="E97" s="174">
        <v>119</v>
      </c>
      <c r="F97" s="174">
        <v>6</v>
      </c>
      <c r="G97" s="174">
        <v>6</v>
      </c>
      <c r="H97" s="87"/>
      <c r="I97" s="87"/>
      <c r="J97" s="87"/>
      <c r="K97" s="87"/>
      <c r="L97" s="87"/>
      <c r="M97" s="87"/>
    </row>
    <row r="98" spans="1:16" s="16" customFormat="1" ht="12" customHeight="1">
      <c r="A98" s="73" t="s">
        <v>197</v>
      </c>
      <c r="B98" s="174">
        <v>136</v>
      </c>
      <c r="C98" s="174">
        <v>93</v>
      </c>
      <c r="D98" s="174">
        <v>0</v>
      </c>
      <c r="E98" s="174">
        <v>0</v>
      </c>
      <c r="F98" s="174">
        <v>136</v>
      </c>
      <c r="G98" s="174">
        <v>93</v>
      </c>
      <c r="H98" s="87"/>
      <c r="I98" s="87"/>
      <c r="J98" s="87"/>
      <c r="K98" s="87"/>
      <c r="L98" s="87"/>
      <c r="M98" s="87"/>
    </row>
    <row r="99" spans="1:16" s="16" customFormat="1" ht="12" customHeight="1">
      <c r="A99" s="43" t="s">
        <v>0</v>
      </c>
      <c r="B99" s="174">
        <v>55</v>
      </c>
      <c r="C99" s="174">
        <v>43</v>
      </c>
      <c r="D99" s="174">
        <v>0</v>
      </c>
      <c r="E99" s="174">
        <v>0</v>
      </c>
      <c r="F99" s="174">
        <v>55</v>
      </c>
      <c r="G99" s="174">
        <v>43</v>
      </c>
      <c r="H99" s="87"/>
      <c r="I99" s="87"/>
      <c r="J99" s="87"/>
      <c r="K99" s="87"/>
      <c r="L99" s="87"/>
      <c r="M99" s="87"/>
    </row>
    <row r="100" spans="1:16" s="16" customFormat="1" ht="12" customHeight="1">
      <c r="A100" s="73" t="s">
        <v>0</v>
      </c>
      <c r="B100" s="174">
        <v>55</v>
      </c>
      <c r="C100" s="174">
        <v>43</v>
      </c>
      <c r="D100" s="174">
        <v>0</v>
      </c>
      <c r="E100" s="174">
        <v>0</v>
      </c>
      <c r="F100" s="174">
        <v>55</v>
      </c>
      <c r="G100" s="174">
        <v>43</v>
      </c>
      <c r="H100" s="87"/>
      <c r="I100" s="87"/>
      <c r="J100" s="87"/>
      <c r="K100" s="87"/>
      <c r="L100" s="87"/>
      <c r="M100" s="87"/>
    </row>
    <row r="101" spans="1:16" s="16" customFormat="1" ht="12" customHeight="1">
      <c r="A101" s="43" t="s">
        <v>155</v>
      </c>
      <c r="B101" s="174">
        <v>1284</v>
      </c>
      <c r="C101" s="174">
        <v>683</v>
      </c>
      <c r="D101" s="174">
        <v>773</v>
      </c>
      <c r="E101" s="174">
        <v>376</v>
      </c>
      <c r="F101" s="174">
        <v>511</v>
      </c>
      <c r="G101" s="174">
        <v>307</v>
      </c>
      <c r="H101" s="87"/>
      <c r="I101" s="87"/>
      <c r="J101" s="87"/>
      <c r="K101" s="87"/>
      <c r="L101" s="87"/>
      <c r="M101" s="87"/>
      <c r="N101" s="87"/>
      <c r="O101" s="87"/>
    </row>
    <row r="102" spans="1:16" s="16" customFormat="1" ht="12" customHeight="1">
      <c r="A102" s="73" t="s">
        <v>203</v>
      </c>
      <c r="B102" s="174">
        <v>808</v>
      </c>
      <c r="C102" s="174">
        <v>401</v>
      </c>
      <c r="D102" s="174">
        <v>773</v>
      </c>
      <c r="E102" s="174">
        <v>376</v>
      </c>
      <c r="F102" s="174">
        <v>35</v>
      </c>
      <c r="G102" s="174">
        <v>25</v>
      </c>
      <c r="H102" s="87"/>
      <c r="I102" s="87"/>
      <c r="J102" s="87"/>
      <c r="K102" s="87"/>
      <c r="L102" s="87"/>
      <c r="M102" s="87"/>
    </row>
    <row r="103" spans="1:16" s="16" customFormat="1" ht="12" customHeight="1">
      <c r="A103" s="73" t="s">
        <v>204</v>
      </c>
      <c r="B103" s="174">
        <v>476</v>
      </c>
      <c r="C103" s="174">
        <v>282</v>
      </c>
      <c r="D103" s="174">
        <v>0</v>
      </c>
      <c r="E103" s="174">
        <v>0</v>
      </c>
      <c r="F103" s="174">
        <v>476</v>
      </c>
      <c r="G103" s="174">
        <v>282</v>
      </c>
      <c r="H103" s="87"/>
      <c r="I103" s="87"/>
      <c r="J103" s="87"/>
      <c r="K103" s="87"/>
      <c r="L103" s="87"/>
      <c r="M103" s="87"/>
    </row>
    <row r="104" spans="1:16" s="16" customFormat="1" ht="12" customHeight="1">
      <c r="A104" s="43" t="s">
        <v>156</v>
      </c>
      <c r="B104" s="174">
        <v>14</v>
      </c>
      <c r="C104" s="174">
        <v>10</v>
      </c>
      <c r="D104" s="174">
        <v>9</v>
      </c>
      <c r="E104" s="174">
        <v>7</v>
      </c>
      <c r="F104" s="174">
        <v>5</v>
      </c>
      <c r="G104" s="174">
        <v>3</v>
      </c>
      <c r="H104" s="87"/>
      <c r="I104" s="87"/>
      <c r="J104" s="87"/>
      <c r="K104" s="87"/>
      <c r="L104" s="87"/>
      <c r="M104" s="87"/>
    </row>
    <row r="105" spans="1:16" s="16" customFormat="1" ht="12" customHeight="1">
      <c r="A105" s="73" t="s">
        <v>205</v>
      </c>
      <c r="B105" s="174">
        <v>11</v>
      </c>
      <c r="C105" s="174">
        <v>8</v>
      </c>
      <c r="D105" s="174">
        <v>9</v>
      </c>
      <c r="E105" s="174">
        <v>7</v>
      </c>
      <c r="F105" s="174">
        <v>2</v>
      </c>
      <c r="G105" s="174">
        <v>1</v>
      </c>
      <c r="H105" s="87"/>
      <c r="I105" s="87"/>
      <c r="J105" s="87"/>
      <c r="K105" s="87"/>
      <c r="L105" s="87"/>
      <c r="M105" s="87"/>
    </row>
    <row r="106" spans="1:16" s="16" customFormat="1" ht="12" customHeight="1">
      <c r="A106" s="73" t="s">
        <v>206</v>
      </c>
      <c r="B106" s="174">
        <v>3</v>
      </c>
      <c r="C106" s="174">
        <v>2</v>
      </c>
      <c r="D106" s="174">
        <v>0</v>
      </c>
      <c r="E106" s="174">
        <v>0</v>
      </c>
      <c r="F106" s="174">
        <v>3</v>
      </c>
      <c r="G106" s="174">
        <v>2</v>
      </c>
      <c r="H106" s="87"/>
      <c r="I106" s="87"/>
      <c r="J106" s="87"/>
      <c r="K106" s="87"/>
      <c r="L106" s="87"/>
      <c r="M106" s="87"/>
    </row>
    <row r="107" spans="1:16" s="3" customFormat="1" ht="12" customHeight="1">
      <c r="A107" s="49" t="s">
        <v>265</v>
      </c>
      <c r="B107" s="173">
        <v>1634</v>
      </c>
      <c r="C107" s="173">
        <v>954</v>
      </c>
      <c r="D107" s="173">
        <v>921</v>
      </c>
      <c r="E107" s="173">
        <v>502</v>
      </c>
      <c r="F107" s="173">
        <v>713</v>
      </c>
      <c r="G107" s="173">
        <v>452</v>
      </c>
      <c r="H107" s="87"/>
      <c r="I107" s="87"/>
      <c r="J107" s="87"/>
      <c r="K107" s="87"/>
      <c r="L107" s="87"/>
      <c r="M107" s="87"/>
      <c r="N107" s="142"/>
      <c r="O107" s="142"/>
      <c r="P107" s="142"/>
    </row>
    <row r="108" spans="1:16" s="16" customFormat="1" ht="12" customHeight="1">
      <c r="A108" s="49"/>
      <c r="B108" s="174"/>
      <c r="C108" s="174"/>
      <c r="D108" s="174"/>
      <c r="E108" s="174"/>
      <c r="F108" s="174"/>
      <c r="G108" s="174"/>
      <c r="H108" s="87"/>
      <c r="I108" s="87"/>
      <c r="J108" s="87"/>
      <c r="K108" s="87"/>
      <c r="L108" s="87"/>
      <c r="M108" s="87"/>
    </row>
    <row r="109" spans="1:16" s="16" customFormat="1" ht="12" customHeight="1">
      <c r="A109" s="48"/>
      <c r="B109" s="192" t="s">
        <v>60</v>
      </c>
      <c r="C109" s="192"/>
      <c r="D109" s="192"/>
      <c r="E109" s="192"/>
      <c r="F109" s="192"/>
      <c r="G109" s="192"/>
      <c r="H109" s="87"/>
      <c r="I109" s="87"/>
      <c r="J109" s="87"/>
      <c r="K109" s="87"/>
      <c r="L109" s="87"/>
      <c r="M109" s="87"/>
    </row>
    <row r="110" spans="1:16" s="16" customFormat="1" ht="21.95" customHeight="1">
      <c r="A110" s="46" t="s">
        <v>163</v>
      </c>
      <c r="B110" s="174">
        <v>4906</v>
      </c>
      <c r="C110" s="174">
        <v>1593</v>
      </c>
      <c r="D110" s="174">
        <v>1866</v>
      </c>
      <c r="E110" s="174">
        <v>548</v>
      </c>
      <c r="F110" s="174">
        <v>3040</v>
      </c>
      <c r="G110" s="174">
        <v>1045</v>
      </c>
      <c r="H110" s="87"/>
      <c r="I110" s="87"/>
      <c r="J110" s="87"/>
      <c r="K110" s="87"/>
      <c r="L110" s="87"/>
      <c r="M110" s="87"/>
      <c r="N110" s="87"/>
      <c r="O110" s="87"/>
    </row>
    <row r="111" spans="1:16" s="16" customFormat="1" ht="11.25">
      <c r="A111" s="73" t="s">
        <v>194</v>
      </c>
      <c r="B111" s="174">
        <v>2</v>
      </c>
      <c r="C111" s="174">
        <v>1</v>
      </c>
      <c r="D111" s="174">
        <v>2</v>
      </c>
      <c r="E111" s="174">
        <v>1</v>
      </c>
      <c r="F111" s="174">
        <v>0</v>
      </c>
      <c r="G111" s="174">
        <v>0</v>
      </c>
      <c r="H111" s="87"/>
      <c r="I111" s="87"/>
      <c r="J111" s="87"/>
      <c r="K111" s="87"/>
      <c r="L111" s="87"/>
      <c r="M111" s="87"/>
      <c r="N111" s="87"/>
      <c r="O111" s="87"/>
    </row>
    <row r="112" spans="1:16" s="16" customFormat="1" ht="12" customHeight="1">
      <c r="A112" s="73" t="s">
        <v>195</v>
      </c>
      <c r="B112" s="174">
        <v>1975</v>
      </c>
      <c r="C112" s="174">
        <v>591</v>
      </c>
      <c r="D112" s="174">
        <v>1864</v>
      </c>
      <c r="E112" s="174">
        <v>547</v>
      </c>
      <c r="F112" s="174">
        <v>111</v>
      </c>
      <c r="G112" s="174">
        <v>44</v>
      </c>
      <c r="H112" s="87"/>
      <c r="I112" s="87"/>
      <c r="J112" s="87"/>
      <c r="K112" s="87"/>
      <c r="L112" s="87"/>
      <c r="M112" s="87"/>
    </row>
    <row r="113" spans="1:16" s="16" customFormat="1" ht="12" customHeight="1">
      <c r="A113" s="73" t="s">
        <v>197</v>
      </c>
      <c r="B113" s="174">
        <v>2929</v>
      </c>
      <c r="C113" s="174">
        <v>1001</v>
      </c>
      <c r="D113" s="174">
        <v>0</v>
      </c>
      <c r="E113" s="174">
        <v>0</v>
      </c>
      <c r="F113" s="174">
        <v>2929</v>
      </c>
      <c r="G113" s="174">
        <v>1001</v>
      </c>
      <c r="H113" s="87"/>
      <c r="I113" s="87"/>
      <c r="J113" s="87"/>
      <c r="K113" s="87"/>
      <c r="L113" s="87"/>
      <c r="M113" s="87"/>
    </row>
    <row r="114" spans="1:16" s="16" customFormat="1" ht="12" customHeight="1">
      <c r="A114" s="43" t="s">
        <v>0</v>
      </c>
      <c r="B114" s="174">
        <v>449</v>
      </c>
      <c r="C114" s="174">
        <v>139</v>
      </c>
      <c r="D114" s="174">
        <v>0</v>
      </c>
      <c r="E114" s="174">
        <v>0</v>
      </c>
      <c r="F114" s="174">
        <v>449</v>
      </c>
      <c r="G114" s="174">
        <v>139</v>
      </c>
      <c r="H114" s="87"/>
      <c r="I114" s="87"/>
      <c r="J114" s="87"/>
      <c r="K114" s="87"/>
      <c r="L114" s="87"/>
      <c r="M114" s="87"/>
    </row>
    <row r="115" spans="1:16" s="16" customFormat="1" ht="12" customHeight="1">
      <c r="A115" s="73" t="s">
        <v>0</v>
      </c>
      <c r="B115" s="174">
        <v>449</v>
      </c>
      <c r="C115" s="174">
        <v>139</v>
      </c>
      <c r="D115" s="174">
        <v>0</v>
      </c>
      <c r="E115" s="174">
        <v>0</v>
      </c>
      <c r="F115" s="174">
        <v>449</v>
      </c>
      <c r="G115" s="174">
        <v>139</v>
      </c>
      <c r="H115" s="87"/>
      <c r="I115" s="87"/>
      <c r="J115" s="87"/>
    </row>
    <row r="116" spans="1:16" s="16" customFormat="1" ht="12" customHeight="1">
      <c r="A116" s="43" t="s">
        <v>199</v>
      </c>
      <c r="B116" s="174">
        <v>28</v>
      </c>
      <c r="C116" s="174">
        <v>8</v>
      </c>
      <c r="D116" s="174">
        <v>21</v>
      </c>
      <c r="E116" s="174">
        <v>6</v>
      </c>
      <c r="F116" s="174">
        <v>7</v>
      </c>
      <c r="G116" s="174">
        <v>2</v>
      </c>
      <c r="H116" s="87"/>
      <c r="I116" s="87"/>
      <c r="J116" s="87"/>
      <c r="K116" s="87"/>
      <c r="L116" s="87"/>
      <c r="M116" s="87"/>
      <c r="N116" s="87"/>
    </row>
    <row r="117" spans="1:16" s="16" customFormat="1" ht="12" customHeight="1">
      <c r="A117" s="73" t="s">
        <v>200</v>
      </c>
      <c r="B117" s="174">
        <v>24</v>
      </c>
      <c r="C117" s="174">
        <v>7</v>
      </c>
      <c r="D117" s="174">
        <v>21</v>
      </c>
      <c r="E117" s="174">
        <v>6</v>
      </c>
      <c r="F117" s="174">
        <v>3</v>
      </c>
      <c r="G117" s="174">
        <v>1</v>
      </c>
      <c r="H117" s="87"/>
      <c r="I117" s="87"/>
      <c r="J117" s="87"/>
      <c r="K117" s="87"/>
      <c r="L117" s="87"/>
      <c r="M117" s="87"/>
    </row>
    <row r="118" spans="1:16" s="16" customFormat="1" ht="12" customHeight="1">
      <c r="A118" s="73" t="s">
        <v>201</v>
      </c>
      <c r="B118" s="174">
        <v>4</v>
      </c>
      <c r="C118" s="174">
        <v>1</v>
      </c>
      <c r="D118" s="174">
        <v>0</v>
      </c>
      <c r="E118" s="174">
        <v>0</v>
      </c>
      <c r="F118" s="174">
        <v>4</v>
      </c>
      <c r="G118" s="174">
        <v>1</v>
      </c>
      <c r="H118" s="87"/>
      <c r="I118" s="87"/>
      <c r="J118" s="87"/>
      <c r="K118" s="87"/>
      <c r="L118" s="87"/>
      <c r="M118" s="87"/>
    </row>
    <row r="119" spans="1:16" s="16" customFormat="1" ht="12" customHeight="1">
      <c r="A119" s="43" t="s">
        <v>155</v>
      </c>
      <c r="B119" s="174">
        <v>5890</v>
      </c>
      <c r="C119" s="174">
        <v>1499</v>
      </c>
      <c r="D119" s="174">
        <v>3782</v>
      </c>
      <c r="E119" s="174">
        <v>860</v>
      </c>
      <c r="F119" s="174">
        <v>2108</v>
      </c>
      <c r="G119" s="174">
        <v>639</v>
      </c>
      <c r="H119" s="87"/>
      <c r="I119" s="87"/>
      <c r="J119" s="87"/>
      <c r="K119" s="87"/>
      <c r="L119" s="87"/>
      <c r="M119" s="87"/>
      <c r="N119" s="87"/>
      <c r="O119" s="87"/>
    </row>
    <row r="120" spans="1:16" s="16" customFormat="1" ht="12" customHeight="1">
      <c r="A120" s="73" t="s">
        <v>202</v>
      </c>
      <c r="B120" s="174">
        <v>59</v>
      </c>
      <c r="C120" s="174">
        <v>15</v>
      </c>
      <c r="D120" s="174">
        <v>55</v>
      </c>
      <c r="E120" s="174">
        <v>15</v>
      </c>
      <c r="F120" s="174">
        <v>4</v>
      </c>
      <c r="G120" s="174">
        <v>0</v>
      </c>
      <c r="H120" s="87"/>
      <c r="I120" s="87"/>
      <c r="J120" s="87"/>
      <c r="K120" s="87"/>
      <c r="L120" s="87"/>
      <c r="M120" s="87"/>
    </row>
    <row r="121" spans="1:16" s="16" customFormat="1" ht="12" customHeight="1">
      <c r="A121" s="73" t="s">
        <v>203</v>
      </c>
      <c r="B121" s="174">
        <v>3936</v>
      </c>
      <c r="C121" s="174">
        <v>930</v>
      </c>
      <c r="D121" s="174">
        <v>3727</v>
      </c>
      <c r="E121" s="174">
        <v>845</v>
      </c>
      <c r="F121" s="174">
        <v>209</v>
      </c>
      <c r="G121" s="174">
        <v>85</v>
      </c>
      <c r="H121" s="87"/>
      <c r="I121" s="87"/>
      <c r="J121" s="87"/>
      <c r="K121" s="87"/>
      <c r="L121" s="87"/>
      <c r="M121" s="87"/>
    </row>
    <row r="122" spans="1:16" s="16" customFormat="1" ht="12" customHeight="1">
      <c r="A122" s="73" t="s">
        <v>204</v>
      </c>
      <c r="B122" s="174">
        <v>1895</v>
      </c>
      <c r="C122" s="174">
        <v>554</v>
      </c>
      <c r="D122" s="174">
        <v>0</v>
      </c>
      <c r="E122" s="174">
        <v>0</v>
      </c>
      <c r="F122" s="174">
        <v>1895</v>
      </c>
      <c r="G122" s="174">
        <v>554</v>
      </c>
      <c r="H122" s="87"/>
      <c r="I122" s="87"/>
      <c r="J122" s="87"/>
      <c r="K122" s="87"/>
      <c r="L122" s="87"/>
      <c r="M122" s="87"/>
    </row>
    <row r="123" spans="1:16" s="16" customFormat="1" ht="12" customHeight="1">
      <c r="A123" s="43" t="s">
        <v>156</v>
      </c>
      <c r="B123" s="174">
        <v>1330</v>
      </c>
      <c r="C123" s="174">
        <v>426</v>
      </c>
      <c r="D123" s="174">
        <v>1318</v>
      </c>
      <c r="E123" s="174">
        <v>420</v>
      </c>
      <c r="F123" s="174">
        <v>12</v>
      </c>
      <c r="G123" s="174">
        <v>6</v>
      </c>
      <c r="H123" s="87"/>
      <c r="I123" s="87"/>
      <c r="J123" s="87"/>
      <c r="K123" s="87"/>
      <c r="L123" s="87"/>
      <c r="M123" s="87"/>
      <c r="N123" s="87"/>
      <c r="O123" s="87"/>
    </row>
    <row r="124" spans="1:16" s="16" customFormat="1" ht="12" customHeight="1">
      <c r="A124" s="73" t="s">
        <v>230</v>
      </c>
      <c r="B124" s="174">
        <v>1242</v>
      </c>
      <c r="C124" s="174">
        <v>382</v>
      </c>
      <c r="D124" s="174">
        <v>1242</v>
      </c>
      <c r="E124" s="174">
        <v>382</v>
      </c>
      <c r="F124" s="174">
        <v>0</v>
      </c>
      <c r="G124" s="174">
        <v>0</v>
      </c>
      <c r="H124" s="87"/>
      <c r="I124" s="87"/>
      <c r="J124" s="87"/>
      <c r="K124" s="87"/>
      <c r="L124" s="87"/>
      <c r="M124" s="87"/>
      <c r="N124" s="87"/>
      <c r="O124" s="87"/>
    </row>
    <row r="125" spans="1:16" s="16" customFormat="1" ht="12" customHeight="1">
      <c r="A125" s="73" t="s">
        <v>205</v>
      </c>
      <c r="B125" s="174">
        <v>88</v>
      </c>
      <c r="C125" s="174">
        <v>44</v>
      </c>
      <c r="D125" s="174">
        <v>76</v>
      </c>
      <c r="E125" s="174">
        <v>38</v>
      </c>
      <c r="F125" s="174">
        <v>12</v>
      </c>
      <c r="G125" s="174">
        <v>6</v>
      </c>
      <c r="H125" s="87"/>
      <c r="I125" s="87"/>
      <c r="J125" s="87"/>
      <c r="K125" s="87"/>
      <c r="L125" s="87"/>
      <c r="M125" s="87"/>
    </row>
    <row r="126" spans="1:16" s="3" customFormat="1" ht="12" customHeight="1">
      <c r="A126" s="49" t="s">
        <v>265</v>
      </c>
      <c r="B126" s="173">
        <v>12603</v>
      </c>
      <c r="C126" s="173">
        <v>3665</v>
      </c>
      <c r="D126" s="173">
        <v>6987</v>
      </c>
      <c r="E126" s="173">
        <v>1834</v>
      </c>
      <c r="F126" s="173">
        <v>5616</v>
      </c>
      <c r="G126" s="173">
        <v>1831</v>
      </c>
      <c r="H126" s="87"/>
      <c r="I126" s="87"/>
      <c r="J126" s="87"/>
      <c r="K126" s="87"/>
      <c r="L126" s="87"/>
      <c r="M126" s="87"/>
      <c r="N126" s="142"/>
      <c r="O126" s="142"/>
      <c r="P126" s="142"/>
    </row>
    <row r="127" spans="1:16" s="16" customFormat="1" ht="12" customHeight="1">
      <c r="A127" s="49"/>
      <c r="B127" s="174"/>
      <c r="C127" s="174"/>
      <c r="D127" s="174"/>
      <c r="E127" s="174"/>
      <c r="F127" s="174"/>
      <c r="G127" s="174"/>
      <c r="H127" s="87"/>
      <c r="I127" s="87"/>
      <c r="J127" s="87"/>
      <c r="K127" s="87"/>
      <c r="L127" s="87"/>
      <c r="M127" s="87"/>
    </row>
    <row r="128" spans="1:16" s="16" customFormat="1" ht="12" customHeight="1">
      <c r="A128" s="48"/>
      <c r="B128" s="192" t="s">
        <v>62</v>
      </c>
      <c r="C128" s="192"/>
      <c r="D128" s="192"/>
      <c r="E128" s="192"/>
      <c r="F128" s="192"/>
      <c r="G128" s="192"/>
      <c r="H128" s="87"/>
      <c r="I128" s="87"/>
      <c r="J128" s="87"/>
      <c r="K128" s="87"/>
      <c r="L128" s="87"/>
      <c r="M128" s="87"/>
    </row>
    <row r="129" spans="1:17" s="16" customFormat="1" ht="12" customHeight="1">
      <c r="A129" s="43" t="s">
        <v>0</v>
      </c>
      <c r="B129" s="174">
        <v>11</v>
      </c>
      <c r="C129" s="174">
        <v>6</v>
      </c>
      <c r="D129" s="174">
        <v>0</v>
      </c>
      <c r="E129" s="174">
        <v>0</v>
      </c>
      <c r="F129" s="174">
        <v>11</v>
      </c>
      <c r="G129" s="174">
        <v>6</v>
      </c>
      <c r="H129" s="87"/>
      <c r="I129" s="87"/>
      <c r="J129" s="87"/>
      <c r="K129" s="87"/>
      <c r="L129" s="87"/>
      <c r="M129" s="87"/>
    </row>
    <row r="130" spans="1:17" s="16" customFormat="1" ht="12" customHeight="1">
      <c r="A130" s="73" t="s">
        <v>0</v>
      </c>
      <c r="B130" s="174">
        <v>11</v>
      </c>
      <c r="C130" s="174">
        <v>6</v>
      </c>
      <c r="D130" s="174">
        <v>0</v>
      </c>
      <c r="E130" s="174">
        <v>0</v>
      </c>
      <c r="F130" s="174">
        <v>11</v>
      </c>
      <c r="G130" s="174">
        <v>6</v>
      </c>
      <c r="H130" s="87"/>
      <c r="I130" s="87"/>
      <c r="J130" s="87"/>
      <c r="K130" s="87"/>
      <c r="L130" s="87"/>
      <c r="M130" s="87"/>
    </row>
    <row r="131" spans="1:17" s="16" customFormat="1" ht="12" customHeight="1">
      <c r="A131" s="43" t="s">
        <v>199</v>
      </c>
      <c r="B131" s="174">
        <v>193</v>
      </c>
      <c r="C131" s="174">
        <v>116</v>
      </c>
      <c r="D131" s="174">
        <v>142</v>
      </c>
      <c r="E131" s="174">
        <v>85</v>
      </c>
      <c r="F131" s="174">
        <v>51</v>
      </c>
      <c r="G131" s="174">
        <v>31</v>
      </c>
      <c r="H131" s="87"/>
      <c r="I131" s="87"/>
      <c r="J131" s="87"/>
      <c r="K131" s="87"/>
      <c r="L131" s="87"/>
      <c r="M131" s="87"/>
      <c r="N131" s="87"/>
      <c r="O131" s="87"/>
    </row>
    <row r="132" spans="1:17" s="16" customFormat="1" ht="12" customHeight="1">
      <c r="A132" s="73" t="s">
        <v>200</v>
      </c>
      <c r="B132" s="174">
        <v>154</v>
      </c>
      <c r="C132" s="174">
        <v>93</v>
      </c>
      <c r="D132" s="174">
        <v>142</v>
      </c>
      <c r="E132" s="174">
        <v>85</v>
      </c>
      <c r="F132" s="174">
        <v>12</v>
      </c>
      <c r="G132" s="174">
        <v>8</v>
      </c>
      <c r="H132" s="87"/>
      <c r="I132" s="87"/>
      <c r="J132" s="87"/>
      <c r="K132" s="87"/>
      <c r="L132" s="87"/>
      <c r="M132" s="87"/>
    </row>
    <row r="133" spans="1:17" s="16" customFormat="1" ht="12" customHeight="1">
      <c r="A133" s="73" t="s">
        <v>201</v>
      </c>
      <c r="B133" s="174">
        <v>39</v>
      </c>
      <c r="C133" s="174">
        <v>23</v>
      </c>
      <c r="D133" s="174">
        <v>0</v>
      </c>
      <c r="E133" s="174">
        <v>0</v>
      </c>
      <c r="F133" s="174">
        <v>39</v>
      </c>
      <c r="G133" s="174">
        <v>23</v>
      </c>
      <c r="H133" s="87"/>
      <c r="I133" s="87"/>
      <c r="J133" s="87"/>
      <c r="K133" s="87"/>
      <c r="L133" s="87"/>
      <c r="M133" s="87"/>
    </row>
    <row r="134" spans="1:17" s="16" customFormat="1" ht="12" customHeight="1">
      <c r="A134" s="43" t="s">
        <v>154</v>
      </c>
      <c r="B134" s="174">
        <v>625</v>
      </c>
      <c r="C134" s="174">
        <v>310</v>
      </c>
      <c r="D134" s="174">
        <v>271</v>
      </c>
      <c r="E134" s="174">
        <v>132</v>
      </c>
      <c r="F134" s="174">
        <v>354</v>
      </c>
      <c r="G134" s="174">
        <v>178</v>
      </c>
      <c r="H134" s="87"/>
      <c r="I134" s="87"/>
      <c r="J134" s="87"/>
      <c r="K134" s="87"/>
      <c r="L134" s="87"/>
      <c r="M134" s="87"/>
      <c r="N134" s="87"/>
      <c r="O134" s="87"/>
      <c r="P134" s="87"/>
    </row>
    <row r="135" spans="1:17" s="16" customFormat="1" ht="12" customHeight="1">
      <c r="A135" s="73" t="s">
        <v>208</v>
      </c>
      <c r="B135" s="174">
        <v>343</v>
      </c>
      <c r="C135" s="174">
        <v>171</v>
      </c>
      <c r="D135" s="174">
        <v>271</v>
      </c>
      <c r="E135" s="174">
        <v>132</v>
      </c>
      <c r="F135" s="174">
        <v>72</v>
      </c>
      <c r="G135" s="174">
        <v>39</v>
      </c>
      <c r="H135" s="87"/>
      <c r="I135" s="87"/>
      <c r="J135" s="87"/>
      <c r="K135" s="87"/>
      <c r="L135" s="87"/>
      <c r="M135" s="87"/>
    </row>
    <row r="136" spans="1:17" s="16" customFormat="1" ht="12" customHeight="1">
      <c r="A136" s="73" t="s">
        <v>198</v>
      </c>
      <c r="B136" s="174">
        <v>282</v>
      </c>
      <c r="C136" s="174">
        <v>139</v>
      </c>
      <c r="D136" s="174">
        <v>0</v>
      </c>
      <c r="E136" s="174">
        <v>0</v>
      </c>
      <c r="F136" s="174">
        <v>282</v>
      </c>
      <c r="G136" s="174">
        <v>139</v>
      </c>
      <c r="H136" s="87"/>
      <c r="I136" s="87"/>
      <c r="J136" s="87"/>
      <c r="K136" s="87"/>
      <c r="L136" s="87"/>
      <c r="M136" s="87"/>
    </row>
    <row r="137" spans="1:17" s="16" customFormat="1" ht="12" customHeight="1">
      <c r="A137" s="43" t="s">
        <v>155</v>
      </c>
      <c r="B137" s="174">
        <v>1015</v>
      </c>
      <c r="C137" s="174">
        <v>657</v>
      </c>
      <c r="D137" s="174">
        <v>727</v>
      </c>
      <c r="E137" s="174">
        <v>477</v>
      </c>
      <c r="F137" s="174">
        <v>288</v>
      </c>
      <c r="G137" s="174">
        <v>180</v>
      </c>
      <c r="H137" s="87"/>
      <c r="I137" s="87"/>
      <c r="J137" s="87"/>
      <c r="K137" s="87"/>
      <c r="L137" s="87"/>
      <c r="M137" s="87"/>
      <c r="N137" s="87"/>
      <c r="O137" s="87"/>
    </row>
    <row r="138" spans="1:17" s="16" customFormat="1" ht="12" customHeight="1">
      <c r="A138" s="73" t="s">
        <v>203</v>
      </c>
      <c r="B138" s="174">
        <v>781</v>
      </c>
      <c r="C138" s="174">
        <v>509</v>
      </c>
      <c r="D138" s="174">
        <v>727</v>
      </c>
      <c r="E138" s="174">
        <v>477</v>
      </c>
      <c r="F138" s="174">
        <v>54</v>
      </c>
      <c r="G138" s="174">
        <v>32</v>
      </c>
      <c r="H138" s="87"/>
      <c r="I138" s="87"/>
      <c r="J138" s="87"/>
      <c r="K138" s="87"/>
      <c r="L138" s="87"/>
      <c r="M138" s="87"/>
    </row>
    <row r="139" spans="1:17" s="16" customFormat="1" ht="12" customHeight="1">
      <c r="A139" s="73" t="s">
        <v>204</v>
      </c>
      <c r="B139" s="174">
        <v>234</v>
      </c>
      <c r="C139" s="174">
        <v>148</v>
      </c>
      <c r="D139" s="174">
        <v>0</v>
      </c>
      <c r="E139" s="174">
        <v>0</v>
      </c>
      <c r="F139" s="174">
        <v>234</v>
      </c>
      <c r="G139" s="174">
        <v>148</v>
      </c>
      <c r="H139" s="87"/>
      <c r="I139" s="87"/>
      <c r="J139" s="87"/>
      <c r="K139" s="87"/>
      <c r="L139" s="87"/>
      <c r="M139" s="87"/>
    </row>
    <row r="140" spans="1:17" s="16" customFormat="1" ht="12" customHeight="1">
      <c r="A140" s="43" t="s">
        <v>156</v>
      </c>
      <c r="B140" s="174">
        <v>45</v>
      </c>
      <c r="C140" s="174">
        <v>30</v>
      </c>
      <c r="D140" s="174">
        <v>9</v>
      </c>
      <c r="E140" s="174">
        <v>5</v>
      </c>
      <c r="F140" s="174">
        <v>36</v>
      </c>
      <c r="G140" s="174">
        <v>25</v>
      </c>
      <c r="H140" s="87"/>
      <c r="I140" s="87"/>
      <c r="J140" s="87"/>
      <c r="K140" s="87"/>
      <c r="L140" s="87"/>
      <c r="M140" s="87"/>
      <c r="N140" s="87"/>
      <c r="O140" s="87"/>
      <c r="P140" s="87"/>
    </row>
    <row r="141" spans="1:17">
      <c r="A141" s="73" t="s">
        <v>230</v>
      </c>
      <c r="B141" s="174">
        <v>22</v>
      </c>
      <c r="C141" s="174">
        <v>14</v>
      </c>
      <c r="D141" s="174">
        <v>0</v>
      </c>
      <c r="E141" s="174">
        <v>0</v>
      </c>
      <c r="F141" s="174">
        <v>22</v>
      </c>
      <c r="G141" s="174">
        <v>14</v>
      </c>
      <c r="H141" s="87"/>
      <c r="I141" s="87"/>
      <c r="J141" s="87"/>
      <c r="K141" s="87"/>
      <c r="L141" s="87"/>
      <c r="M141" s="87"/>
    </row>
    <row r="142" spans="1:17" s="16" customFormat="1" ht="12" customHeight="1">
      <c r="A142" s="73" t="s">
        <v>205</v>
      </c>
      <c r="B142" s="174">
        <v>22</v>
      </c>
      <c r="C142" s="174">
        <v>15</v>
      </c>
      <c r="D142" s="174">
        <v>9</v>
      </c>
      <c r="E142" s="174">
        <v>5</v>
      </c>
      <c r="F142" s="174">
        <v>13</v>
      </c>
      <c r="G142" s="174">
        <v>10</v>
      </c>
      <c r="H142" s="87"/>
      <c r="I142" s="87"/>
      <c r="J142" s="87"/>
      <c r="K142" s="87"/>
      <c r="L142" s="87"/>
      <c r="M142" s="87"/>
    </row>
    <row r="143" spans="1:17" s="16" customFormat="1" ht="12" customHeight="1">
      <c r="A143" s="73" t="s">
        <v>206</v>
      </c>
      <c r="B143" s="174">
        <v>1</v>
      </c>
      <c r="C143" s="174">
        <v>1</v>
      </c>
      <c r="D143" s="174">
        <v>0</v>
      </c>
      <c r="E143" s="174">
        <v>0</v>
      </c>
      <c r="F143" s="174">
        <v>1</v>
      </c>
      <c r="G143" s="174">
        <v>1</v>
      </c>
      <c r="H143" s="87"/>
      <c r="I143" s="87"/>
      <c r="J143" s="87"/>
      <c r="K143" s="87"/>
      <c r="L143" s="87"/>
      <c r="M143" s="87"/>
    </row>
    <row r="144" spans="1:17" s="3" customFormat="1" ht="12" customHeight="1">
      <c r="A144" s="49" t="s">
        <v>265</v>
      </c>
      <c r="B144" s="173">
        <v>1889</v>
      </c>
      <c r="C144" s="173">
        <v>1119</v>
      </c>
      <c r="D144" s="173">
        <v>1149</v>
      </c>
      <c r="E144" s="173">
        <v>699</v>
      </c>
      <c r="F144" s="173">
        <v>740</v>
      </c>
      <c r="G144" s="173">
        <v>420</v>
      </c>
      <c r="H144" s="87"/>
      <c r="I144" s="87"/>
      <c r="J144" s="87"/>
      <c r="K144" s="87"/>
      <c r="L144" s="87"/>
      <c r="M144" s="87"/>
      <c r="N144" s="142"/>
      <c r="O144" s="142"/>
      <c r="P144" s="142"/>
      <c r="Q144" s="142"/>
    </row>
    <row r="145" spans="1:17" s="16" customFormat="1" ht="12" customHeight="1">
      <c r="A145" s="49"/>
      <c r="B145" s="174"/>
      <c r="C145" s="174"/>
      <c r="D145" s="174"/>
      <c r="E145" s="174"/>
      <c r="F145" s="174"/>
      <c r="G145" s="174"/>
      <c r="H145" s="87"/>
      <c r="I145" s="87"/>
      <c r="J145" s="87"/>
      <c r="K145" s="87"/>
      <c r="L145" s="87"/>
      <c r="M145" s="87"/>
      <c r="N145" s="87"/>
      <c r="O145" s="87"/>
      <c r="P145" s="87"/>
      <c r="Q145" s="87"/>
    </row>
    <row r="146" spans="1:17" s="16" customFormat="1" ht="12" customHeight="1">
      <c r="A146" s="48"/>
      <c r="B146" s="196" t="s">
        <v>134</v>
      </c>
      <c r="C146" s="196"/>
      <c r="D146" s="196"/>
      <c r="E146" s="196"/>
      <c r="F146" s="196"/>
      <c r="G146" s="196"/>
      <c r="H146" s="87"/>
      <c r="I146" s="87"/>
      <c r="J146" s="87"/>
      <c r="K146" s="87"/>
      <c r="L146" s="87"/>
      <c r="M146" s="87"/>
    </row>
    <row r="147" spans="1:17" s="16" customFormat="1" ht="21.95" customHeight="1">
      <c r="A147" s="46" t="s">
        <v>163</v>
      </c>
      <c r="B147" s="174">
        <v>23027</v>
      </c>
      <c r="C147" s="174">
        <v>12103</v>
      </c>
      <c r="D147" s="174">
        <v>13378</v>
      </c>
      <c r="E147" s="174">
        <v>7198</v>
      </c>
      <c r="F147" s="174">
        <v>9649</v>
      </c>
      <c r="G147" s="174">
        <v>4905</v>
      </c>
      <c r="H147" s="87"/>
      <c r="I147" s="87"/>
      <c r="J147" s="87"/>
      <c r="K147" s="87"/>
      <c r="L147" s="87"/>
      <c r="M147" s="87"/>
      <c r="N147" s="87"/>
      <c r="O147" s="87"/>
      <c r="P147" s="87"/>
    </row>
    <row r="148" spans="1:17" s="16" customFormat="1" ht="12" customHeight="1">
      <c r="A148" s="73" t="s">
        <v>193</v>
      </c>
      <c r="B148" s="174">
        <v>132</v>
      </c>
      <c r="C148" s="174">
        <v>77</v>
      </c>
      <c r="D148" s="174">
        <v>95</v>
      </c>
      <c r="E148" s="174">
        <v>56</v>
      </c>
      <c r="F148" s="174">
        <v>37</v>
      </c>
      <c r="G148" s="174">
        <v>21</v>
      </c>
      <c r="H148" s="87"/>
      <c r="I148" s="87"/>
      <c r="J148" s="87"/>
      <c r="K148" s="87"/>
      <c r="L148" s="87"/>
      <c r="M148" s="87"/>
      <c r="N148" s="87"/>
      <c r="O148" s="87"/>
      <c r="P148" s="87"/>
    </row>
    <row r="149" spans="1:17" s="16" customFormat="1" ht="12" customHeight="1">
      <c r="A149" s="73" t="s">
        <v>194</v>
      </c>
      <c r="B149" s="174">
        <v>2</v>
      </c>
      <c r="C149" s="174">
        <v>1</v>
      </c>
      <c r="D149" s="174">
        <v>2</v>
      </c>
      <c r="E149" s="174">
        <v>1</v>
      </c>
      <c r="F149" s="174">
        <v>0</v>
      </c>
      <c r="G149" s="174">
        <v>0</v>
      </c>
      <c r="H149" s="87"/>
      <c r="I149" s="87"/>
      <c r="J149" s="87"/>
      <c r="K149" s="87"/>
      <c r="L149" s="87"/>
      <c r="M149" s="87"/>
      <c r="N149" s="87"/>
      <c r="O149" s="87"/>
      <c r="P149" s="87"/>
    </row>
    <row r="150" spans="1:17" s="16" customFormat="1" ht="12" customHeight="1">
      <c r="A150" s="73" t="s">
        <v>207</v>
      </c>
      <c r="B150" s="174">
        <v>4553</v>
      </c>
      <c r="C150" s="174">
        <v>2812</v>
      </c>
      <c r="D150" s="174">
        <v>3992</v>
      </c>
      <c r="E150" s="174">
        <v>2440</v>
      </c>
      <c r="F150" s="174">
        <v>561</v>
      </c>
      <c r="G150" s="174">
        <v>372</v>
      </c>
      <c r="H150" s="87"/>
      <c r="I150" s="87"/>
      <c r="J150" s="87"/>
      <c r="K150" s="87"/>
      <c r="L150" s="87"/>
      <c r="M150" s="87"/>
      <c r="N150" s="87"/>
      <c r="O150" s="87"/>
      <c r="P150" s="87"/>
    </row>
    <row r="151" spans="1:17" s="16" customFormat="1" ht="12" customHeight="1">
      <c r="A151" s="73" t="s">
        <v>195</v>
      </c>
      <c r="B151" s="174">
        <v>8843</v>
      </c>
      <c r="C151" s="174">
        <v>4319</v>
      </c>
      <c r="D151" s="174">
        <v>8233</v>
      </c>
      <c r="E151" s="174">
        <v>4001</v>
      </c>
      <c r="F151" s="174">
        <v>610</v>
      </c>
      <c r="G151" s="174">
        <v>318</v>
      </c>
      <c r="H151" s="87"/>
      <c r="I151" s="87"/>
      <c r="J151" s="87"/>
      <c r="K151" s="87"/>
      <c r="L151" s="87"/>
      <c r="M151" s="87"/>
      <c r="N151" s="87"/>
      <c r="O151" s="87"/>
      <c r="P151" s="87"/>
    </row>
    <row r="152" spans="1:17" s="16" customFormat="1" ht="12" customHeight="1">
      <c r="A152" s="73" t="s">
        <v>196</v>
      </c>
      <c r="B152" s="174">
        <v>1112</v>
      </c>
      <c r="C152" s="174">
        <v>730</v>
      </c>
      <c r="D152" s="174">
        <v>1056</v>
      </c>
      <c r="E152" s="174">
        <v>700</v>
      </c>
      <c r="F152" s="174">
        <v>56</v>
      </c>
      <c r="G152" s="174">
        <v>30</v>
      </c>
      <c r="H152" s="87"/>
      <c r="I152" s="87"/>
      <c r="J152" s="87"/>
      <c r="K152" s="87"/>
      <c r="L152" s="87"/>
      <c r="M152" s="87"/>
      <c r="N152" s="87"/>
      <c r="O152" s="87"/>
      <c r="P152" s="87"/>
    </row>
    <row r="153" spans="1:17" s="16" customFormat="1" ht="12" customHeight="1">
      <c r="A153" s="73" t="s">
        <v>197</v>
      </c>
      <c r="B153" s="174">
        <v>8385</v>
      </c>
      <c r="C153" s="174">
        <v>4164</v>
      </c>
      <c r="D153" s="174">
        <v>0</v>
      </c>
      <c r="E153" s="174">
        <v>0</v>
      </c>
      <c r="F153" s="174">
        <v>8385</v>
      </c>
      <c r="G153" s="174">
        <v>4164</v>
      </c>
      <c r="H153" s="87"/>
      <c r="I153" s="87"/>
      <c r="J153" s="87"/>
      <c r="K153" s="87"/>
      <c r="L153" s="87"/>
      <c r="M153" s="87"/>
      <c r="N153" s="87"/>
      <c r="O153" s="87"/>
      <c r="P153" s="87"/>
    </row>
    <row r="154" spans="1:17" s="16" customFormat="1" ht="12" customHeight="1">
      <c r="A154" s="43" t="s">
        <v>0</v>
      </c>
      <c r="B154" s="174">
        <v>1866</v>
      </c>
      <c r="C154" s="174">
        <v>888</v>
      </c>
      <c r="D154" s="174">
        <v>0</v>
      </c>
      <c r="E154" s="174">
        <v>0</v>
      </c>
      <c r="F154" s="174">
        <v>1866</v>
      </c>
      <c r="G154" s="174">
        <v>888</v>
      </c>
      <c r="H154" s="87"/>
      <c r="I154" s="87"/>
      <c r="J154" s="87"/>
      <c r="K154" s="87"/>
      <c r="L154" s="87"/>
      <c r="M154" s="87"/>
      <c r="N154" s="87"/>
    </row>
    <row r="155" spans="1:17" s="16" customFormat="1" ht="12" customHeight="1">
      <c r="A155" s="73" t="s">
        <v>0</v>
      </c>
      <c r="B155" s="174">
        <v>1866</v>
      </c>
      <c r="C155" s="174">
        <v>888</v>
      </c>
      <c r="D155" s="174">
        <v>0</v>
      </c>
      <c r="E155" s="174">
        <v>0</v>
      </c>
      <c r="F155" s="174">
        <v>1866</v>
      </c>
      <c r="G155" s="174">
        <v>888</v>
      </c>
      <c r="H155" s="87"/>
      <c r="I155" s="87"/>
      <c r="J155" s="87"/>
      <c r="K155" s="87"/>
      <c r="L155" s="87"/>
      <c r="M155" s="87"/>
      <c r="N155" s="87"/>
    </row>
    <row r="156" spans="1:17" s="16" customFormat="1" ht="12" customHeight="1">
      <c r="A156" s="43" t="s">
        <v>199</v>
      </c>
      <c r="B156" s="174">
        <v>4290</v>
      </c>
      <c r="C156" s="174">
        <v>2692</v>
      </c>
      <c r="D156" s="174">
        <v>2802</v>
      </c>
      <c r="E156" s="174">
        <v>1695</v>
      </c>
      <c r="F156" s="174">
        <v>1488</v>
      </c>
      <c r="G156" s="174">
        <v>997</v>
      </c>
      <c r="H156" s="87"/>
      <c r="I156" s="87"/>
      <c r="J156" s="87"/>
      <c r="K156" s="87"/>
      <c r="L156" s="87"/>
      <c r="M156" s="87"/>
      <c r="N156" s="87"/>
      <c r="O156" s="87"/>
    </row>
    <row r="157" spans="1:17" s="16" customFormat="1" ht="12" customHeight="1">
      <c r="A157" s="73" t="s">
        <v>200</v>
      </c>
      <c r="B157" s="174">
        <v>2917</v>
      </c>
      <c r="C157" s="174">
        <v>1761</v>
      </c>
      <c r="D157" s="174">
        <v>2802</v>
      </c>
      <c r="E157" s="174">
        <v>1695</v>
      </c>
      <c r="F157" s="174">
        <v>115</v>
      </c>
      <c r="G157" s="174">
        <v>66</v>
      </c>
      <c r="H157" s="87"/>
      <c r="I157" s="87"/>
      <c r="J157" s="87"/>
      <c r="K157" s="87"/>
      <c r="L157" s="87"/>
      <c r="M157" s="87"/>
      <c r="N157" s="87"/>
    </row>
    <row r="158" spans="1:17" s="16" customFormat="1" ht="12" customHeight="1">
      <c r="A158" s="73" t="s">
        <v>201</v>
      </c>
      <c r="B158" s="174">
        <v>1373</v>
      </c>
      <c r="C158" s="174">
        <v>931</v>
      </c>
      <c r="D158" s="174">
        <v>0</v>
      </c>
      <c r="E158" s="174">
        <v>0</v>
      </c>
      <c r="F158" s="174">
        <v>1373</v>
      </c>
      <c r="G158" s="174">
        <v>931</v>
      </c>
      <c r="H158" s="87"/>
      <c r="I158" s="87"/>
      <c r="J158" s="87"/>
      <c r="K158" s="87"/>
      <c r="L158" s="87"/>
      <c r="M158" s="87"/>
      <c r="N158" s="87"/>
    </row>
    <row r="159" spans="1:17" s="16" customFormat="1" ht="12" customHeight="1">
      <c r="A159" s="43" t="s">
        <v>154</v>
      </c>
      <c r="B159" s="174">
        <v>834</v>
      </c>
      <c r="C159" s="174">
        <v>434</v>
      </c>
      <c r="D159" s="174">
        <v>344</v>
      </c>
      <c r="E159" s="174">
        <v>172</v>
      </c>
      <c r="F159" s="174">
        <v>490</v>
      </c>
      <c r="G159" s="174">
        <v>262</v>
      </c>
      <c r="H159" s="87"/>
      <c r="I159" s="87"/>
      <c r="J159" s="87"/>
      <c r="K159" s="87"/>
      <c r="L159" s="87"/>
      <c r="M159" s="87"/>
      <c r="N159" s="87"/>
      <c r="O159" s="87"/>
      <c r="P159" s="87"/>
    </row>
    <row r="160" spans="1:17" s="16" customFormat="1" ht="12" customHeight="1">
      <c r="A160" s="73" t="s">
        <v>208</v>
      </c>
      <c r="B160" s="174">
        <v>419</v>
      </c>
      <c r="C160" s="174">
        <v>213</v>
      </c>
      <c r="D160" s="174">
        <v>344</v>
      </c>
      <c r="E160" s="174">
        <v>172</v>
      </c>
      <c r="F160" s="174">
        <v>75</v>
      </c>
      <c r="G160" s="174">
        <v>41</v>
      </c>
      <c r="H160" s="87"/>
      <c r="I160" s="87"/>
      <c r="J160" s="87"/>
      <c r="K160" s="87"/>
      <c r="L160" s="87"/>
      <c r="M160" s="87"/>
      <c r="N160" s="87"/>
    </row>
    <row r="161" spans="1:18" s="16" customFormat="1" ht="12" customHeight="1">
      <c r="A161" s="73" t="s">
        <v>198</v>
      </c>
      <c r="B161" s="174">
        <v>415</v>
      </c>
      <c r="C161" s="174">
        <v>221</v>
      </c>
      <c r="D161" s="174">
        <v>0</v>
      </c>
      <c r="E161" s="174">
        <v>0</v>
      </c>
      <c r="F161" s="174">
        <v>415</v>
      </c>
      <c r="G161" s="174">
        <v>221</v>
      </c>
      <c r="H161" s="87"/>
      <c r="I161" s="87"/>
      <c r="J161" s="87"/>
      <c r="K161" s="87"/>
      <c r="L161" s="87"/>
      <c r="M161" s="87"/>
      <c r="N161" s="87"/>
    </row>
    <row r="162" spans="1:18" s="16" customFormat="1" ht="12" customHeight="1">
      <c r="A162" s="43" t="s">
        <v>155</v>
      </c>
      <c r="B162" s="174">
        <v>16303</v>
      </c>
      <c r="C162" s="174">
        <v>7368</v>
      </c>
      <c r="D162" s="174">
        <v>11252</v>
      </c>
      <c r="E162" s="174">
        <v>4998</v>
      </c>
      <c r="F162" s="174">
        <v>5051</v>
      </c>
      <c r="G162" s="174">
        <v>2370</v>
      </c>
      <c r="H162" s="87"/>
      <c r="I162" s="87"/>
      <c r="J162" s="87"/>
      <c r="K162" s="87"/>
      <c r="L162" s="87"/>
      <c r="M162" s="87"/>
      <c r="N162" s="87"/>
      <c r="O162" s="87"/>
      <c r="P162" s="87"/>
    </row>
    <row r="163" spans="1:18" s="16" customFormat="1" ht="12" customHeight="1">
      <c r="A163" s="73" t="s">
        <v>202</v>
      </c>
      <c r="B163" s="174">
        <v>822</v>
      </c>
      <c r="C163" s="174">
        <v>379</v>
      </c>
      <c r="D163" s="174">
        <v>758</v>
      </c>
      <c r="E163" s="174">
        <v>346</v>
      </c>
      <c r="F163" s="174">
        <v>64</v>
      </c>
      <c r="G163" s="174">
        <v>33</v>
      </c>
      <c r="H163" s="87"/>
      <c r="I163" s="87"/>
      <c r="J163" s="87"/>
      <c r="K163" s="87"/>
      <c r="L163" s="87"/>
      <c r="M163" s="87"/>
      <c r="N163" s="87"/>
    </row>
    <row r="164" spans="1:18" s="16" customFormat="1" ht="12" customHeight="1">
      <c r="A164" s="73" t="s">
        <v>203</v>
      </c>
      <c r="B164" s="174">
        <v>11036</v>
      </c>
      <c r="C164" s="174">
        <v>4970</v>
      </c>
      <c r="D164" s="174">
        <v>10494</v>
      </c>
      <c r="E164" s="174">
        <v>4652</v>
      </c>
      <c r="F164" s="174">
        <v>542</v>
      </c>
      <c r="G164" s="174">
        <v>318</v>
      </c>
      <c r="H164" s="87"/>
      <c r="I164" s="87"/>
      <c r="J164" s="87"/>
      <c r="K164" s="87"/>
      <c r="L164" s="87"/>
      <c r="M164" s="87"/>
      <c r="N164" s="87"/>
    </row>
    <row r="165" spans="1:18" s="16" customFormat="1" ht="12" customHeight="1">
      <c r="A165" s="73" t="s">
        <v>204</v>
      </c>
      <c r="B165" s="174">
        <v>4445</v>
      </c>
      <c r="C165" s="174">
        <v>2019</v>
      </c>
      <c r="D165" s="174">
        <v>0</v>
      </c>
      <c r="E165" s="174">
        <v>0</v>
      </c>
      <c r="F165" s="174">
        <v>4445</v>
      </c>
      <c r="G165" s="174">
        <v>2019</v>
      </c>
      <c r="H165" s="87"/>
      <c r="I165" s="87"/>
      <c r="J165" s="87"/>
      <c r="K165" s="87"/>
      <c r="L165" s="87"/>
      <c r="M165" s="87"/>
      <c r="N165" s="87"/>
    </row>
    <row r="166" spans="1:18" s="16" customFormat="1" ht="12" customHeight="1">
      <c r="A166" s="43" t="s">
        <v>156</v>
      </c>
      <c r="B166" s="174">
        <v>1813</v>
      </c>
      <c r="C166" s="174">
        <v>763</v>
      </c>
      <c r="D166" s="174">
        <v>1698</v>
      </c>
      <c r="E166" s="174">
        <v>681</v>
      </c>
      <c r="F166" s="174">
        <v>115</v>
      </c>
      <c r="G166" s="174">
        <v>82</v>
      </c>
      <c r="H166" s="87"/>
      <c r="I166" s="87"/>
      <c r="J166" s="87"/>
      <c r="K166" s="87"/>
      <c r="L166" s="87"/>
      <c r="M166" s="87"/>
      <c r="N166" s="87"/>
      <c r="O166" s="87"/>
      <c r="P166" s="87"/>
    </row>
    <row r="167" spans="1:18" s="16" customFormat="1" ht="12" customHeight="1">
      <c r="A167" s="73" t="s">
        <v>230</v>
      </c>
      <c r="B167" s="174">
        <v>1268</v>
      </c>
      <c r="C167" s="174">
        <v>400</v>
      </c>
      <c r="D167" s="174">
        <v>1242</v>
      </c>
      <c r="E167" s="174">
        <v>382</v>
      </c>
      <c r="F167" s="174">
        <v>26</v>
      </c>
      <c r="G167" s="174">
        <v>18</v>
      </c>
      <c r="H167" s="87"/>
      <c r="I167" s="87"/>
      <c r="J167" s="87"/>
      <c r="K167" s="87"/>
      <c r="L167" s="87"/>
      <c r="M167" s="87"/>
      <c r="N167" s="87"/>
    </row>
    <row r="168" spans="1:18" s="16" customFormat="1" ht="12" customHeight="1">
      <c r="A168" s="73" t="s">
        <v>205</v>
      </c>
      <c r="B168" s="174">
        <v>527</v>
      </c>
      <c r="C168" s="174">
        <v>347</v>
      </c>
      <c r="D168" s="174">
        <v>456</v>
      </c>
      <c r="E168" s="174">
        <v>299</v>
      </c>
      <c r="F168" s="174">
        <v>71</v>
      </c>
      <c r="G168" s="174">
        <v>48</v>
      </c>
      <c r="H168" s="87"/>
      <c r="I168" s="87"/>
      <c r="J168" s="87"/>
      <c r="K168" s="87"/>
      <c r="L168" s="87"/>
      <c r="M168" s="87"/>
      <c r="N168" s="87"/>
    </row>
    <row r="169" spans="1:18" s="16" customFormat="1" ht="12" customHeight="1">
      <c r="A169" s="73" t="s">
        <v>206</v>
      </c>
      <c r="B169" s="174">
        <v>18</v>
      </c>
      <c r="C169" s="174">
        <v>16</v>
      </c>
      <c r="D169" s="174">
        <v>0</v>
      </c>
      <c r="E169" s="174">
        <v>0</v>
      </c>
      <c r="F169" s="174">
        <v>18</v>
      </c>
      <c r="G169" s="174">
        <v>16</v>
      </c>
      <c r="H169" s="87"/>
      <c r="I169" s="87"/>
      <c r="J169" s="87"/>
      <c r="K169" s="87"/>
      <c r="L169" s="87"/>
      <c r="M169" s="87"/>
      <c r="N169" s="87"/>
    </row>
    <row r="170" spans="1:18" s="3" customFormat="1" ht="12" customHeight="1">
      <c r="A170" s="49" t="s">
        <v>134</v>
      </c>
      <c r="B170" s="173">
        <v>48133</v>
      </c>
      <c r="C170" s="173">
        <v>24248</v>
      </c>
      <c r="D170" s="173">
        <v>29474</v>
      </c>
      <c r="E170" s="173">
        <v>14744</v>
      </c>
      <c r="F170" s="173">
        <v>18659</v>
      </c>
      <c r="G170" s="173">
        <v>9504</v>
      </c>
      <c r="H170" s="87"/>
      <c r="I170" s="87"/>
      <c r="J170" s="87"/>
      <c r="K170" s="87"/>
      <c r="L170" s="87"/>
      <c r="M170" s="87"/>
      <c r="N170" s="142"/>
      <c r="O170" s="142"/>
      <c r="P170" s="142"/>
      <c r="Q170" s="142"/>
      <c r="R170" s="142"/>
    </row>
    <row r="171" spans="1:18" s="16" customFormat="1" ht="11.25">
      <c r="A171" s="30"/>
      <c r="B171" s="174"/>
      <c r="C171" s="174"/>
      <c r="D171" s="174"/>
      <c r="E171" s="174"/>
      <c r="F171" s="174"/>
      <c r="G171" s="174"/>
      <c r="H171" s="87"/>
      <c r="I171" s="87"/>
    </row>
    <row r="172" spans="1:18" s="16" customFormat="1" ht="11.25">
      <c r="A172" s="120"/>
      <c r="B172" s="87"/>
      <c r="C172" s="87"/>
      <c r="D172" s="87"/>
      <c r="E172" s="87"/>
      <c r="F172" s="87"/>
      <c r="G172" s="87"/>
      <c r="H172" s="87"/>
      <c r="I172" s="87"/>
    </row>
    <row r="173" spans="1:18" s="16" customFormat="1" ht="11.25">
      <c r="B173" s="87"/>
      <c r="C173" s="87"/>
      <c r="D173" s="87"/>
      <c r="E173" s="87"/>
      <c r="F173" s="87"/>
      <c r="G173" s="87"/>
      <c r="H173" s="87"/>
      <c r="I173" s="87"/>
    </row>
    <row r="174" spans="1:18" s="16" customFormat="1" ht="11.25">
      <c r="B174" s="87"/>
      <c r="C174" s="87"/>
      <c r="D174" s="87"/>
      <c r="E174" s="87"/>
      <c r="F174" s="87"/>
      <c r="G174" s="87"/>
      <c r="H174" s="87"/>
      <c r="I174" s="87"/>
    </row>
    <row r="175" spans="1:18" s="16" customFormat="1" ht="11.25">
      <c r="B175" s="87"/>
      <c r="C175" s="87"/>
      <c r="D175" s="87"/>
      <c r="E175" s="87"/>
      <c r="F175" s="87"/>
      <c r="G175" s="87"/>
      <c r="H175" s="87"/>
      <c r="I175" s="87"/>
    </row>
    <row r="176" spans="1:18" s="16" customFormat="1" ht="11.25">
      <c r="B176" s="87"/>
      <c r="C176" s="87"/>
      <c r="D176" s="87"/>
      <c r="E176" s="87"/>
      <c r="F176" s="87"/>
      <c r="G176" s="87"/>
      <c r="H176" s="87"/>
      <c r="I176" s="87"/>
    </row>
    <row r="177" spans="1:9" s="16" customFormat="1" ht="11.25">
      <c r="B177" s="87"/>
      <c r="C177" s="87"/>
      <c r="D177" s="87"/>
      <c r="E177" s="87"/>
      <c r="F177" s="87"/>
      <c r="G177" s="87"/>
      <c r="H177" s="87"/>
      <c r="I177" s="87"/>
    </row>
    <row r="178" spans="1:9" s="16" customFormat="1" ht="11.25">
      <c r="B178" s="87"/>
      <c r="C178" s="87"/>
      <c r="D178" s="87"/>
      <c r="E178" s="87"/>
      <c r="F178" s="87"/>
      <c r="G178" s="87"/>
      <c r="H178" s="87"/>
      <c r="I178" s="87"/>
    </row>
    <row r="179" spans="1:9" s="16" customFormat="1" ht="11.25">
      <c r="B179" s="87"/>
      <c r="C179" s="87"/>
      <c r="D179" s="87"/>
      <c r="E179" s="87"/>
      <c r="F179" s="87"/>
      <c r="G179" s="87"/>
      <c r="H179" s="87"/>
      <c r="I179" s="87"/>
    </row>
    <row r="180" spans="1:9" s="16" customFormat="1" ht="11.25">
      <c r="B180" s="87"/>
      <c r="C180" s="87"/>
      <c r="D180" s="87"/>
      <c r="E180" s="87"/>
      <c r="F180" s="87"/>
      <c r="G180" s="87"/>
      <c r="H180" s="87"/>
      <c r="I180" s="87"/>
    </row>
    <row r="181" spans="1:9" s="16" customFormat="1" ht="11.25">
      <c r="B181" s="87"/>
      <c r="C181" s="87"/>
      <c r="D181" s="87"/>
      <c r="E181" s="87"/>
      <c r="F181" s="87"/>
      <c r="G181" s="87"/>
      <c r="H181" s="87"/>
      <c r="I181" s="87"/>
    </row>
    <row r="182" spans="1:9">
      <c r="A182" s="16"/>
      <c r="B182" s="113"/>
      <c r="C182" s="113"/>
      <c r="D182" s="113"/>
      <c r="E182" s="113"/>
      <c r="F182" s="87"/>
      <c r="G182" s="87"/>
      <c r="H182" s="87"/>
      <c r="I182" s="87"/>
    </row>
    <row r="183" spans="1:9">
      <c r="A183" s="16"/>
      <c r="B183" s="113"/>
      <c r="C183" s="113"/>
      <c r="D183" s="113"/>
      <c r="E183" s="113"/>
      <c r="F183" s="113"/>
      <c r="G183" s="113"/>
      <c r="H183" s="87"/>
      <c r="I183" s="87"/>
    </row>
    <row r="184" spans="1:9">
      <c r="A184" s="16"/>
      <c r="B184" s="113"/>
      <c r="C184" s="113"/>
      <c r="D184" s="113"/>
      <c r="E184" s="113"/>
      <c r="F184" s="113"/>
      <c r="G184" s="113"/>
      <c r="H184" s="87"/>
      <c r="I184" s="87"/>
    </row>
    <row r="185" spans="1:9">
      <c r="A185" s="16"/>
      <c r="B185" s="113"/>
      <c r="C185" s="113"/>
      <c r="D185" s="113"/>
      <c r="E185" s="113"/>
      <c r="F185" s="113"/>
      <c r="G185" s="113"/>
      <c r="H185" s="87"/>
      <c r="I185" s="87"/>
    </row>
    <row r="186" spans="1:9">
      <c r="A186" s="16"/>
      <c r="B186" s="113"/>
      <c r="C186" s="113"/>
      <c r="D186" s="113"/>
      <c r="E186" s="113"/>
      <c r="F186" s="113"/>
      <c r="G186" s="113"/>
      <c r="H186" s="87"/>
      <c r="I186" s="87"/>
    </row>
    <row r="187" spans="1:9">
      <c r="A187" s="16"/>
      <c r="B187" s="113"/>
      <c r="C187" s="113"/>
      <c r="D187" s="113"/>
      <c r="E187" s="113"/>
      <c r="F187" s="113"/>
      <c r="G187" s="113"/>
      <c r="H187" s="87"/>
      <c r="I187" s="87"/>
    </row>
    <row r="188" spans="1:9">
      <c r="A188" s="16"/>
      <c r="B188" s="113"/>
      <c r="C188" s="113"/>
      <c r="D188" s="113"/>
      <c r="E188" s="113"/>
      <c r="F188" s="113"/>
      <c r="G188" s="113"/>
      <c r="H188" s="87"/>
      <c r="I188" s="87"/>
    </row>
    <row r="189" spans="1:9">
      <c r="A189" s="16"/>
      <c r="B189" s="113"/>
      <c r="C189" s="113"/>
      <c r="D189" s="113"/>
      <c r="E189" s="113"/>
      <c r="F189" s="113"/>
      <c r="G189" s="113"/>
      <c r="H189" s="87"/>
      <c r="I189" s="87"/>
    </row>
    <row r="190" spans="1:9">
      <c r="A190" s="16"/>
      <c r="B190" s="113"/>
      <c r="C190" s="113"/>
      <c r="D190" s="113"/>
      <c r="E190" s="113"/>
      <c r="F190" s="113"/>
      <c r="G190" s="113"/>
      <c r="H190" s="87"/>
      <c r="I190" s="87"/>
    </row>
    <row r="191" spans="1:9">
      <c r="A191" s="16"/>
      <c r="B191" s="113"/>
      <c r="C191" s="113"/>
      <c r="D191" s="113"/>
      <c r="E191" s="113"/>
      <c r="F191" s="113"/>
      <c r="G191" s="113"/>
      <c r="H191" s="87"/>
      <c r="I191" s="87"/>
    </row>
    <row r="192" spans="1:9">
      <c r="A192" s="16"/>
      <c r="B192" s="113"/>
      <c r="C192" s="113"/>
      <c r="D192" s="113"/>
      <c r="E192" s="113"/>
      <c r="F192" s="113"/>
      <c r="G192" s="113"/>
      <c r="H192" s="87"/>
      <c r="I192" s="87"/>
    </row>
    <row r="193" spans="1:9">
      <c r="A193" s="16"/>
      <c r="B193" s="113"/>
      <c r="C193" s="113"/>
      <c r="D193" s="113"/>
      <c r="E193" s="113"/>
      <c r="F193" s="113"/>
      <c r="G193" s="113"/>
      <c r="H193" s="87"/>
      <c r="I193" s="87"/>
    </row>
    <row r="194" spans="1:9">
      <c r="A194" s="16"/>
      <c r="B194" s="113"/>
      <c r="C194" s="113"/>
      <c r="D194" s="113"/>
      <c r="E194" s="113"/>
      <c r="F194" s="113"/>
      <c r="G194" s="113"/>
      <c r="H194" s="87"/>
      <c r="I194" s="87"/>
    </row>
    <row r="195" spans="1:9">
      <c r="A195" s="16"/>
      <c r="B195" s="113"/>
      <c r="C195" s="113"/>
      <c r="D195" s="113"/>
      <c r="E195" s="113"/>
      <c r="F195" s="113"/>
      <c r="G195" s="113"/>
      <c r="H195" s="87"/>
      <c r="I195" s="87"/>
    </row>
    <row r="196" spans="1:9">
      <c r="A196" s="16"/>
      <c r="B196" s="113"/>
      <c r="C196" s="113"/>
      <c r="D196" s="113"/>
      <c r="E196" s="113"/>
      <c r="F196" s="113"/>
      <c r="G196" s="113"/>
      <c r="H196" s="87"/>
      <c r="I196" s="87"/>
    </row>
    <row r="197" spans="1:9">
      <c r="A197" s="16"/>
      <c r="H197" s="87"/>
    </row>
    <row r="198" spans="1:9">
      <c r="A198" s="16"/>
      <c r="H198" s="87"/>
    </row>
    <row r="199" spans="1:9">
      <c r="A199" s="16"/>
      <c r="H199" s="87"/>
    </row>
    <row r="200" spans="1:9">
      <c r="A200" s="16"/>
      <c r="H200" s="87"/>
    </row>
    <row r="201" spans="1:9">
      <c r="A201" s="16"/>
      <c r="H201" s="87"/>
    </row>
    <row r="202" spans="1:9">
      <c r="A202" s="16"/>
      <c r="H202" s="87"/>
    </row>
    <row r="203" spans="1:9">
      <c r="A203" s="16"/>
      <c r="H203" s="87"/>
    </row>
    <row r="204" spans="1:9">
      <c r="A204" s="16"/>
      <c r="H204" s="87"/>
    </row>
    <row r="205" spans="1:9">
      <c r="A205" s="16"/>
      <c r="H205" s="87"/>
    </row>
    <row r="206" spans="1:9">
      <c r="A206" s="16"/>
      <c r="H206" s="87"/>
    </row>
    <row r="207" spans="1:9">
      <c r="A207" s="16"/>
      <c r="H207" s="87"/>
    </row>
    <row r="208" spans="1:9">
      <c r="A208" s="16"/>
      <c r="H208" s="87"/>
    </row>
    <row r="209" spans="1:8">
      <c r="A209" s="16"/>
      <c r="H209" s="87"/>
    </row>
    <row r="210" spans="1:8">
      <c r="A210" s="16"/>
      <c r="H210" s="87"/>
    </row>
    <row r="211" spans="1:8">
      <c r="A211" s="16"/>
      <c r="H211" s="87"/>
    </row>
    <row r="212" spans="1:8">
      <c r="A212" s="16"/>
      <c r="H212" s="87"/>
    </row>
    <row r="213" spans="1:8">
      <c r="A213" s="16"/>
      <c r="H213" s="87"/>
    </row>
    <row r="214" spans="1:8">
      <c r="A214" s="16"/>
      <c r="H214" s="87"/>
    </row>
    <row r="215" spans="1:8">
      <c r="A215" s="16"/>
      <c r="H215" s="87"/>
    </row>
    <row r="216" spans="1:8">
      <c r="A216" s="16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</sheetData>
  <mergeCells count="15">
    <mergeCell ref="A1:G1"/>
    <mergeCell ref="B146:G146"/>
    <mergeCell ref="B67:G67"/>
    <mergeCell ref="B85:G85"/>
    <mergeCell ref="B95:G95"/>
    <mergeCell ref="A3:A5"/>
    <mergeCell ref="D3:G3"/>
    <mergeCell ref="D4:E4"/>
    <mergeCell ref="B7:G7"/>
    <mergeCell ref="B128:G128"/>
    <mergeCell ref="B28:G28"/>
    <mergeCell ref="B43:G43"/>
    <mergeCell ref="B109:G109"/>
    <mergeCell ref="F4:G4"/>
    <mergeCell ref="B3:C4"/>
  </mergeCells>
  <phoneticPr fontId="0" type="noConversion"/>
  <hyperlinks>
    <hyperlink ref="A1:G1" location="Inhaltsverzeichnis!B27" display="6   Studierende im Sommersemester 2017 nach Fächergruppen und angestrebten Abschlüssen     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B III 6 – j / 24 –  Brandenburg  &amp;G</oddFooter>
  </headerFooter>
  <rowBreaks count="3" manualBreakCount="3">
    <brk id="42" max="16383" man="1"/>
    <brk id="84" max="16383" man="1"/>
    <brk id="12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22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'Anlage 1'!Druckbereich</vt:lpstr>
      <vt:lpstr>'Anlage 2'!Druckbereich</vt:lpstr>
      <vt:lpstr>Impressum!Druckbereich</vt:lpstr>
      <vt:lpstr>Inhaltsverzeichnis!Druckbereich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'T2'!Drucktitel</vt:lpstr>
      <vt:lpstr>'T3'!Drucktitel</vt:lpstr>
      <vt:lpstr>'T5'!Drucktitel</vt:lpstr>
      <vt:lpstr>'T6'!Drucktitel</vt:lpstr>
      <vt:lpstr>'T4'!Print_Area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Sommersemester 2022</dc:title>
  <dc:subject>Hochschulstatistik</dc:subject>
  <dc:creator>Amt für Statistik Berlin-Brandenburg</dc:creator>
  <cp:keywords>Studierende und Studienanfänger nach Hochschulen, Hochschularten und Fächergruppen</cp:keywords>
  <cp:lastModifiedBy>Wilke, Gabriela</cp:lastModifiedBy>
  <cp:lastPrinted>2024-11-13T09:28:41Z</cp:lastPrinted>
  <dcterms:created xsi:type="dcterms:W3CDTF">2006-03-07T15:11:17Z</dcterms:created>
  <dcterms:modified xsi:type="dcterms:W3CDTF">2024-11-18T07:08:54Z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