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Auswertungen\Land11\StatBerichte\Excel_Format\BG\2024\"/>
    </mc:Choice>
  </mc:AlternateContent>
  <xr:revisionPtr revIDLastSave="0" documentId="13_ncr:1_{2354537B-8E05-41E7-BAED-2473B41D7CC8}" xr6:coauthVersionLast="36" xr6:coauthVersionMax="36" xr10:uidLastSave="{00000000-0000-0000-0000-000000000000}"/>
  <bookViews>
    <workbookView xWindow="-15" yWindow="345" windowWidth="16605" windowHeight="4875" tabRatio="931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'!$A$1:$D$38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<sst xmlns="http://schemas.openxmlformats.org/spreadsheetml/2006/main" count="1099" uniqueCount="213">
  <si>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</si>
  <si>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</si>
  <si>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</si>
  <si>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</si>
  <si>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</si>
  <si>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</si>
  <si>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</si>
  <si>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</si>
  <si>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</si>
  <si>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</si>
  <si>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</si>
  <si>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</si>
  <si>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</si>
  <si>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</si>
  <si>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</si>
  <si>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</si>
  <si>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</si>
  <si>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</si>
  <si>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</si>
  <si>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</si>
  <si>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</si>
  <si>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</si>
  <si>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</si>
  <si>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</si>
  <si>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</si>
  <si>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</si>
  <si>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</si>
  <si>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</si>
  <si>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</si>
  <si>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</si>
  <si>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</si>
  <si>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</si>
  <si>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</si>
  <si>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</si>
  <si>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</si>
  <si>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</si>
  <si>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</si>
  <si>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</si>
  <si>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</si>
  <si>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</si>
  <si>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</si>
  <si>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</si>
  <si>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</si>
  <si>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</si>
  <si>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</si>
  <si>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</si>
  <si>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</si>
  <si>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</si>
  <si>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</si>
  <si>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</si>
  <si>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</si>
  <si>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</si>
  <si>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</si>
  <si>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</si>
  <si>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</si>
  <si>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</si>
  <si>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</si>
  <si>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</si>
  <si>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</si>
  <si>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</si>
  <si>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</si>
  <si>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</si>
  <si>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</si>
  <si>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</si>
  <si>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</si>
  <si>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</si>
  <si>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</si>
  <si>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</si>
  <si>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</si>
  <si>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</si>
  <si>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</si>
  <si>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</si>
  <si>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</si>
  <si>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</si>
  <si>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</si>
  <si>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</si>
  <si>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</si>
  <si>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</si>
  <si>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</si>
  <si>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</si>
  <si>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</si>
  <si>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</si>
  <si>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</si>
  <si>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</si>
  <si>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</si>
  <si>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</si>
  <si>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</si>
  <si>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</si>
  <si>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</si>
  <si>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</si>
  <si>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</si>
  <si>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</si>
  <si>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</si>
  <si>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</si>
  <si>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</si>
  <si>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</si>
  <si>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</si>
  <si>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</si>
  <si>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</si>
  <si>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</si>
  <si>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</si>
  <si>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</si>
  <si>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</si>
  <si>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</si>
  <si>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</si>
  <si>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</si>
  <si>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</si>
  <si>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</si>
  <si>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</si>
  <si>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</si>
  <si>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</si>
  <si>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</si>
  <si>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</si>
  <si>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</si>
  <si>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</si>
  <si>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</si>
  <si>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</si>
  <si>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</si>
  <si>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</si>
  <si>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</si>
  <si>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</si>
  <si>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</si>
  <si>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</si>
  <si>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</si>
  <si>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</si>
  <si>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</si>
  <si>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</si>
  <si>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</si>
  <si>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</si>
  <si>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</si>
  <si>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</si>
  <si>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</si>
  <si>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</si>
  <si>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</si>
  <si>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</si>
  <si>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</si>
  <si>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</si>
  <si>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</si>
  <si>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</si>
  <si>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</si>
  <si>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</si>
  <si>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</si>
  <si>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</si>
  <si>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</si>
  <si>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</si>
  <si>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</si>
  <si>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</si>
  <si>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</si>
  <si>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</si>
  <si>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</si>
  <si>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</si>
  <si>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</si>
  <si>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</si>
  <si>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</si>
  <si>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/>
  </si>
  <si>
    <t>2023 Januar</t>
  </si>
  <si>
    <t>Genehmigte Bauvorhaben in Berlin seit 2014</t>
  </si>
  <si>
    <t>2024 Januar</t>
  </si>
  <si>
    <t>an bestehenden Gebäuden 2014 bis 2024</t>
  </si>
  <si>
    <t>1 Baugenehmigungen im Wohn- und Nichtwohnbau einschließlich Baumaßnahmen 
   an bestehenden Gebäuden 2014 bis 2024</t>
  </si>
  <si>
    <t>Baugenehmigungen für die Errichtung neuer Wohngebäude 2014 bis 2024</t>
  </si>
  <si>
    <t>2 Baugenehmigungen für die Errichtung neuer Wohngebäude 2014 bis 2024</t>
  </si>
  <si>
    <t>Potsdam, 2024</t>
  </si>
  <si>
    <t>Baugenehmigungen für die Errichtung neuer Wohn- und Nichtwohngebäude in Berlin</t>
  </si>
  <si>
    <t>– 0,9</t>
  </si>
  <si>
    <t>– 1,6</t>
  </si>
  <si>
    <t xml:space="preserve"> F II 1 - m 09/24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</si>
  <si>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2024</t>
    </r>
  </si>
  <si>
    <t>F II 1 - m 09/24</t>
  </si>
  <si>
    <r>
      <t>Erschienen im</t>
    </r>
    <r>
      <rPr>
        <b/>
        <sz val="8"/>
        <rFont val="Arial"/>
        <family val="2"/>
      </rPr>
      <t xml:space="preserve"> November 2024</t>
    </r>
  </si>
  <si>
    <t>an bestehenden Gebäuden in Berlin September 2024 nach Gebäudeart und Bauherren</t>
  </si>
  <si>
    <t>in Berlin September 2024 nach Gebäudeart und Bauherren</t>
  </si>
  <si>
    <t>September 2024 nach Gebäudeart und Bauherren</t>
  </si>
  <si>
    <t>Baugenehmigungen für die Errichtung neuer Wohngebäude in Berlin September 2024</t>
  </si>
  <si>
    <t>Baugenehmigungen für die Errichtung neuer Nichtwohngebäude in Berlin September 2024</t>
  </si>
  <si>
    <t>3 Baugenehmigungen im Wohn- und Nichtwohnbau einschließlich Baumaßnahmen an bestehenden
   Gebäuden in Berlin September 2024 nach Gebäudeart und Bauherren</t>
  </si>
  <si>
    <t xml:space="preserve">4 Baugenehmigungen für Baumaßnahmen an bestehenden Wohn- und Nichtwohngebäuden
   in Berlin September 2024 nach Gebäudeart und Bauherren  </t>
  </si>
  <si>
    <t>5 Baugenehmigungen für die Errichtung neuer Wohn- und Nichtwohngebäude 
   in Berlin September 2024 nach Gebäudeart und Bauherren</t>
  </si>
  <si>
    <t>September 2024</t>
  </si>
  <si>
    <t xml:space="preserve">September 2024 </t>
  </si>
  <si>
    <t>Gebäuden in Berlin September 2024 und 01.01.-30.09.2024 nach Bezirken</t>
  </si>
  <si>
    <t>in Berlin September 2024 und 01.01.-30.09.2024 nach Bezirken</t>
  </si>
  <si>
    <t>und 01.01.-30.09.2024 nach Bezirken</t>
  </si>
  <si>
    <t>6 Baugenehmigungen im Wohn- und Nichtwohnbau einschließlich Baumaßnahmen an
   bestehenden Gebäuden in Berlin September 2024 und 01.01.-30.09.2024 nach Bezirken</t>
  </si>
  <si>
    <t>01.01.-30.09.2024</t>
  </si>
  <si>
    <t>7 Baugenehmigungen für Baumaßnahmen an bestehenden Wohn- und Nichtwohngebäuden
   in Berlin September 2024 und 01.01.-30.09.2024 nach Bezirken</t>
  </si>
  <si>
    <t>8 Baugenehmigungen für die Errichtung neuer Wohngebäude in Berlin September 2024
   und 01.01.-30.09.2024 nach Bezirken</t>
  </si>
  <si>
    <t>9 Baugenehmigungen für die Errichtung neuer Wohngebäude mit 1 oder 2 Wohnungen in Berlin 
   September 2024 und 01.01.-30.09.2024 nach Bezirken</t>
  </si>
  <si>
    <t>10 Baugenehmigungen für die Errichtung neuer Nichtwohngebäude in Berlin 
     September 2024 und 01.01.-30.09.2024 nach Bezirken</t>
  </si>
  <si>
    <t>– 22,5</t>
  </si>
  <si>
    <t>– 9,3</t>
  </si>
  <si>
    <t>– 14,9</t>
  </si>
  <si>
    <t>– 1,4</t>
  </si>
  <si>
    <t>– 196</t>
  </si>
  <si>
    <t>– 14,8</t>
  </si>
  <si>
    <t>– 52,1</t>
  </si>
  <si>
    <t>– 23,0</t>
  </si>
  <si>
    <t>– 17,9</t>
  </si>
  <si>
    <t>– 54,4</t>
  </si>
  <si>
    <t>– 15,9</t>
  </si>
  <si>
    <t>– 37,6</t>
  </si>
  <si>
    <t>– 3,3</t>
  </si>
  <si>
    <t>– 1,1</t>
  </si>
  <si>
    <t>– 1,7</t>
  </si>
  <si>
    <t>– 17,6</t>
  </si>
  <si>
    <t>– 23,1</t>
  </si>
  <si>
    <t>– 3,2</t>
  </si>
  <si>
    <t>– 23,3</t>
  </si>
  <si>
    <t>– 2,2</t>
  </si>
  <si>
    <t>– 6,4</t>
  </si>
  <si>
    <t>– 9,1</t>
  </si>
  <si>
    <t>– 1,0</t>
  </si>
  <si>
    <t>–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</si>
</sst>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"/>
    <numFmt numFmtId="176" formatCode="#,##0\ \ \ \ "/>
    <numFmt numFmtId="177" formatCode="#\ ###\ ##0\ \ \ \ "/>
    <numFmt numFmtId="178" formatCode="#\ ##0\ \ \ \ \ \ \ \ "/>
    <numFmt numFmtId="179" formatCode="0.0"/>
    <numFmt numFmtId="180" formatCode="#\ ###\ ##0.0"/>
    <numFmt numFmtId="181" formatCode="0.0;\–\ 0.0"/>
    <numFmt numFmtId="182" formatCode="#\ ##0"/>
    <numFmt numFmtId="183" formatCode="#\ ###\ ##0"/>
    <numFmt numFmtId="184" formatCode="@\ *."/>
    <numFmt numFmtId="185" formatCode="#\ ##0.0;\–\ #\ ##0.0"/>
    <numFmt numFmtId="186" formatCode="#\ ##0;\–\ #\ ##0"/>
    <numFmt numFmtId="187" formatCode="#,##0.0"/>
    <numFmt numFmtId="188" formatCode="#,##0;\–\ #,##0"/>
    <numFmt numFmtId="189" formatCode="#,##0.0;\–\ #,##0.0"/>
    <numFmt numFmtId="190" formatCode="#\ ##0.0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sz val="10"/>
      <color rgb="FFFF0000"/>
      <name val="Arial"/>
    </font>
    <font>
      <sz val="10"/>
      <color rgb="FFFF0000"/>
      <name val="Arial"/>
      <family val="2"/>
    </font>
    <font>
      <sz val="8"/>
      <color rgb="FFFF0000"/>
      <name val="MS Sans Serif"/>
      <family val="2"/>
    </font>
    <font>
      <b/>
      <sz val="8"/>
      <name val="MS Sans Serif"/>
      <family val="2"/>
    </font>
    <font>
      <b/>
      <sz val="8"/>
      <name val="Arial"/>
      <family val="2"/>
      <scheme val="maj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455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7" fontId="9" fillId="0" borderId="0" xfId="11" applyNumberFormat="1" applyFont="1" applyBorder="1" applyAlignment="1">
      <alignment horizontal="right"/>
    </xf>
    <xf numFmtId="179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6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8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0" fontId="15" fillId="0" borderId="0" xfId="8" applyFont="1"/>
    <xf numFmtId="0" fontId="5" fillId="0" borderId="0" xfId="8"/>
    <xf numFmtId="0" fontId="3" fillId="0" borderId="0" xfId="14" applyFont="1" applyBorder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8" fontId="3" fillId="0" borderId="0" xfId="10" applyNumberFormat="1" applyFont="1" applyBorder="1"/>
    <xf numFmtId="175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0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6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0" fontId="10" fillId="0" borderId="0" xfId="11" applyNumberFormat="1" applyFont="1" applyAlignment="1">
      <alignment horizontal="right"/>
    </xf>
    <xf numFmtId="0" fontId="7" fillId="0" borderId="0" xfId="11" applyFont="1" applyBorder="1"/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1" fontId="3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2" fontId="7" fillId="0" borderId="0" xfId="11" applyNumberFormat="1" applyFont="1"/>
    <xf numFmtId="182" fontId="9" fillId="0" borderId="0" xfId="11" applyNumberFormat="1" applyFont="1" applyBorder="1" applyAlignment="1">
      <alignment horizontal="right"/>
    </xf>
    <xf numFmtId="182" fontId="0" fillId="0" borderId="0" xfId="0" applyNumberFormat="1"/>
    <xf numFmtId="183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3" fontId="0" fillId="0" borderId="0" xfId="0" applyNumberFormat="1" applyProtection="1">
      <protection locked="0"/>
    </xf>
    <xf numFmtId="0" fontId="36" fillId="0" borderId="0" xfId="0" applyFont="1" applyProtection="1"/>
    <xf numFmtId="186" fontId="3" fillId="0" borderId="0" xfId="11" applyNumberFormat="1" applyFont="1" applyAlignment="1">
      <alignment horizontal="right"/>
    </xf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5" fontId="17" fillId="0" borderId="0" xfId="8" applyNumberFormat="1" applyFont="1"/>
    <xf numFmtId="182" fontId="17" fillId="0" borderId="0" xfId="8" applyNumberFormat="1" applyFont="1"/>
    <xf numFmtId="185" fontId="5" fillId="0" borderId="0" xfId="8" applyNumberFormat="1"/>
    <xf numFmtId="182" fontId="3" fillId="0" borderId="0" xfId="10" applyNumberFormat="1" applyFont="1" applyBorder="1" applyAlignment="1">
      <alignment horizontal="right" readingOrder="1"/>
    </xf>
    <xf numFmtId="185" fontId="3" fillId="0" borderId="0" xfId="10" applyNumberFormat="1" applyFont="1" applyBorder="1" applyAlignment="1">
      <alignment horizontal="right" readingOrder="1"/>
    </xf>
    <xf numFmtId="185" fontId="3" fillId="0" borderId="0" xfId="11" applyNumberFormat="1" applyFont="1" applyAlignment="1">
      <alignment horizontal="right"/>
    </xf>
    <xf numFmtId="0" fontId="10" fillId="0" borderId="0" xfId="8" applyFont="1" applyBorder="1"/>
    <xf numFmtId="182" fontId="10" fillId="0" borderId="0" xfId="10" applyNumberFormat="1" applyFont="1" applyBorder="1" applyAlignment="1">
      <alignment horizontal="right" readingOrder="1"/>
    </xf>
    <xf numFmtId="185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2" fontId="3" fillId="0" borderId="3" xfId="11" applyNumberFormat="1" applyFont="1" applyBorder="1" applyAlignment="1">
      <alignment horizontal="center" vertical="center"/>
    </xf>
    <xf numFmtId="182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5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3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3" fontId="1" fillId="0" borderId="0" xfId="5" applyNumberFormat="1"/>
    <xf numFmtId="165" fontId="33" fillId="0" borderId="0" xfId="5" applyNumberFormat="1" applyFont="1" applyAlignment="1">
      <alignment horizontal="right"/>
    </xf>
    <xf numFmtId="185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2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4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4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7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79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8" fontId="46" fillId="0" borderId="0" xfId="11" applyNumberFormat="1" applyFont="1" applyAlignment="1">
      <alignment horizontal="right"/>
    </xf>
    <xf numFmtId="189" fontId="46" fillId="0" borderId="0" xfId="11" applyNumberFormat="1" applyFont="1" applyAlignment="1">
      <alignment horizontal="right"/>
    </xf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7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2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8" fontId="20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9" fontId="46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8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8" fontId="33" fillId="0" borderId="0" xfId="17" applyNumberFormat="1" applyFont="1" applyAlignment="1">
      <alignment horizontal="right"/>
    </xf>
    <xf numFmtId="188" fontId="10" fillId="0" borderId="0" xfId="17" applyNumberFormat="1" applyFont="1" applyAlignment="1">
      <alignment horizontal="right"/>
    </xf>
    <xf numFmtId="187" fontId="45" fillId="0" borderId="0" xfId="17" applyNumberFormat="1" applyFont="1" applyAlignment="1">
      <alignment horizontal="right"/>
    </xf>
    <xf numFmtId="187" fontId="2" fillId="0" borderId="0" xfId="17" applyNumberFormat="1" applyFont="1" applyAlignment="1">
      <alignment horizontal="right"/>
    </xf>
    <xf numFmtId="187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89" fontId="45" fillId="0" borderId="0" xfId="11" applyNumberFormat="1" applyFont="1" applyAlignment="1">
      <alignment horizontal="right"/>
    </xf>
    <xf numFmtId="188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7" fontId="2" fillId="0" borderId="0" xfId="11" applyNumberFormat="1" applyFont="1" applyAlignment="1">
      <alignment horizontal="right"/>
    </xf>
    <xf numFmtId="179" fontId="2" fillId="0" borderId="0" xfId="10" applyNumberFormat="1" applyFont="1" applyBorder="1" applyAlignment="1">
      <alignment horizontal="right"/>
    </xf>
    <xf numFmtId="188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8" fontId="49" fillId="0" borderId="0" xfId="11" applyNumberFormat="1" applyFont="1" applyAlignment="1">
      <alignment horizontal="right"/>
    </xf>
    <xf numFmtId="187" fontId="2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79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2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8" fontId="2" fillId="0" borderId="0" xfId="17" applyNumberFormat="1" applyFont="1" applyFill="1" applyAlignment="1">
      <alignment horizontal="right"/>
    </xf>
    <xf numFmtId="187" fontId="2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7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2"/>
    </xf>
    <xf numFmtId="188" fontId="45" fillId="0" borderId="0" xfId="11" applyNumberFormat="1" applyFont="1" applyAlignment="1">
      <alignment horizontal="right"/>
    </xf>
    <xf numFmtId="0" fontId="1" fillId="0" borderId="0" xfId="5" applyFill="1"/>
    <xf numFmtId="0" fontId="27" fillId="0" borderId="0" xfId="2"/>
    <xf numFmtId="0" fontId="27" fillId="0" borderId="0" xfId="2" applyFill="1" applyAlignment="1">
      <alignment wrapText="1"/>
    </xf>
    <xf numFmtId="0" fontId="31" fillId="0" borderId="0" xfId="2" applyFont="1"/>
    <xf numFmtId="0" fontId="31" fillId="0" borderId="0" xfId="2" applyFont="1" applyAlignment="1" applyProtection="1">
      <alignment horizontal="right"/>
      <protection locked="0"/>
    </xf>
    <xf numFmtId="0" fontId="2" fillId="0" borderId="0" xfId="15" applyFont="1" applyFill="1" applyAlignment="1"/>
    <xf numFmtId="3" fontId="2" fillId="0" borderId="0" xfId="17" applyNumberFormat="1" applyFont="1" applyAlignment="1">
      <alignment horizontal="right"/>
    </xf>
    <xf numFmtId="1" fontId="2" fillId="0" borderId="0" xfId="15" applyNumberFormat="1" applyFont="1" applyFill="1" applyBorder="1" applyAlignment="1">
      <alignment horizontal="left" indent="2"/>
    </xf>
    <xf numFmtId="184" fontId="31" fillId="0" borderId="0" xfId="2" applyNumberFormat="1" applyFont="1"/>
    <xf numFmtId="0" fontId="10" fillId="0" borderId="0" xfId="0" applyFont="1"/>
    <xf numFmtId="184" fontId="27" fillId="0" borderId="0" xfId="2" applyNumberFormat="1" applyAlignment="1">
      <alignment horizontal="right"/>
    </xf>
    <xf numFmtId="0" fontId="50" fillId="0" borderId="0" xfId="0" applyFont="1" applyBorder="1"/>
    <xf numFmtId="0" fontId="51" fillId="0" borderId="0" xfId="0" applyFont="1" applyBorder="1"/>
    <xf numFmtId="0" fontId="50" fillId="0" borderId="0" xfId="0" applyFont="1"/>
    <xf numFmtId="181" fontId="45" fillId="0" borderId="0" xfId="11" applyNumberFormat="1" applyFont="1" applyAlignment="1">
      <alignment horizontal="right"/>
    </xf>
    <xf numFmtId="180" fontId="45" fillId="0" borderId="0" xfId="11" applyNumberFormat="1" applyFont="1" applyAlignment="1">
      <alignment horizontal="right"/>
    </xf>
    <xf numFmtId="176" fontId="45" fillId="0" borderId="0" xfId="11" applyNumberFormat="1" applyFont="1" applyBorder="1" applyAlignment="1">
      <alignment horizontal="right"/>
    </xf>
    <xf numFmtId="0" fontId="51" fillId="0" borderId="0" xfId="5" applyFont="1"/>
    <xf numFmtId="0" fontId="52" fillId="0" borderId="0" xfId="11" applyFont="1"/>
    <xf numFmtId="167" fontId="0" fillId="0" borderId="0" xfId="0" applyNumberFormat="1"/>
    <xf numFmtId="167" fontId="2" fillId="0" borderId="0" xfId="0" applyNumberFormat="1" applyFont="1"/>
    <xf numFmtId="0" fontId="53" fillId="0" borderId="0" xfId="8" applyFont="1"/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2" fontId="3" fillId="0" borderId="7" xfId="11" applyNumberFormat="1" applyFont="1" applyBorder="1" applyAlignment="1">
      <alignment horizontal="center" vertical="center" wrapText="1"/>
    </xf>
    <xf numFmtId="182" fontId="0" fillId="0" borderId="8" xfId="0" applyNumberFormat="1" applyBorder="1" applyAlignment="1">
      <alignment horizontal="center" vertical="center" wrapText="1"/>
    </xf>
    <xf numFmtId="182" fontId="0" fillId="0" borderId="9" xfId="0" applyNumberFormat="1" applyBorder="1" applyAlignment="1">
      <alignment horizontal="center" vertical="center" wrapText="1"/>
    </xf>
    <xf numFmtId="182" fontId="3" fillId="0" borderId="7" xfId="11" applyNumberFormat="1" applyFont="1" applyBorder="1" applyAlignment="1">
      <alignment horizontal="center" vertical="center"/>
    </xf>
    <xf numFmtId="182" fontId="0" fillId="0" borderId="9" xfId="0" applyNumberFormat="1" applyBorder="1" applyAlignment="1">
      <alignment horizontal="center" vertical="center"/>
    </xf>
    <xf numFmtId="182" fontId="3" fillId="0" borderId="9" xfId="11" applyNumberFormat="1" applyFont="1" applyBorder="1" applyAlignment="1">
      <alignment horizontal="center" vertical="center"/>
    </xf>
    <xf numFmtId="182" fontId="3" fillId="0" borderId="4" xfId="11" applyNumberFormat="1" applyFont="1" applyBorder="1" applyAlignment="1">
      <alignment horizontal="center" vertical="center" wrapText="1"/>
    </xf>
    <xf numFmtId="182" fontId="0" fillId="0" borderId="5" xfId="0" applyNumberFormat="1" applyBorder="1" applyAlignment="1">
      <alignment horizontal="center" vertical="center" wrapText="1"/>
    </xf>
    <xf numFmtId="182" fontId="0" fillId="0" borderId="6" xfId="0" applyNumberFormat="1" applyBorder="1" applyAlignment="1">
      <alignment horizontal="center" vertical="center" wrapText="1"/>
    </xf>
    <xf numFmtId="182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5" fontId="3" fillId="0" borderId="7" xfId="8" applyNumberFormat="1" applyFont="1" applyBorder="1" applyAlignment="1">
      <alignment horizontal="center" vertical="center"/>
    </xf>
    <xf numFmtId="185" fontId="3" fillId="0" borderId="8" xfId="8" applyNumberFormat="1" applyFont="1" applyBorder="1" applyAlignment="1">
      <alignment horizontal="center" vertical="center"/>
    </xf>
    <xf numFmtId="185" fontId="3" fillId="0" borderId="9" xfId="8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right"/>
    </xf>
    <xf numFmtId="167" fontId="54" fillId="0" borderId="0" xfId="11" applyNumberFormat="1" applyFont="1" applyAlignment="1">
      <alignment horizontal="right" wrapText="1"/>
    </xf>
    <xf numFmtId="187" fontId="54" fillId="0" borderId="0" xfId="11" applyNumberFormat="1" applyFont="1" applyAlignment="1">
      <alignment horizontal="right" wrapText="1"/>
    </xf>
    <xf numFmtId="190" fontId="54" fillId="0" borderId="0" xfId="11" applyNumberFormat="1" applyFont="1" applyAlignment="1">
      <alignment horizontal="right" wrapText="1"/>
    </xf>
    <xf numFmtId="183" fontId="54" fillId="0" borderId="0" xfId="11" applyNumberFormat="1" applyFont="1" applyFill="1" applyAlignment="1">
      <alignment horizontal="right" wrapText="1"/>
    </xf>
    <xf numFmtId="3" fontId="54" fillId="0" borderId="0" xfId="11" applyNumberFormat="1" applyFont="1" applyAlignment="1">
      <alignment horizontal="right" wrapText="1"/>
    </xf>
    <xf numFmtId="167" fontId="49" fillId="0" borderId="0" xfId="11" applyNumberFormat="1" applyFont="1" applyAlignment="1">
      <alignment horizontal="right" wrapText="1"/>
    </xf>
    <xf numFmtId="187" fontId="49" fillId="0" borderId="0" xfId="11" applyNumberFormat="1" applyFont="1" applyAlignment="1">
      <alignment horizontal="right" wrapText="1"/>
    </xf>
    <xf numFmtId="190" fontId="49" fillId="0" borderId="0" xfId="11" applyNumberFormat="1" applyFont="1" applyAlignment="1">
      <alignment horizontal="right" wrapText="1"/>
    </xf>
    <xf numFmtId="183" fontId="49" fillId="0" borderId="0" xfId="11" applyNumberFormat="1" applyFont="1" applyFill="1" applyAlignment="1">
      <alignment horizontal="right" wrapText="1"/>
    </xf>
    <xf numFmtId="3" fontId="49" fillId="0" borderId="0" xfId="11" applyNumberFormat="1" applyFont="1" applyAlignment="1">
      <alignment horizontal="right" wrapText="1"/>
    </xf>
    <xf numFmtId="0" fontId="49" fillId="0" borderId="0" xfId="11" applyFont="1" applyAlignment="1">
      <alignment horizontal="right"/>
    </xf>
    <xf numFmtId="187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3" fontId="49" fillId="0" borderId="0" xfId="11" applyNumberFormat="1" applyFont="1" applyAlignment="1">
      <alignment horizontal="right"/>
    </xf>
    <xf numFmtId="179" fontId="49" fillId="0" borderId="0" xfId="11" applyNumberFormat="1" applyFont="1" applyAlignment="1">
      <alignment horizontal="right"/>
    </xf>
    <xf numFmtId="0" fontId="49" fillId="0" borderId="0" xfId="11" applyFont="1" applyFill="1" applyAlignment="1">
      <alignment horizontal="right"/>
    </xf>
    <xf numFmtId="187" fontId="49" fillId="0" borderId="0" xfId="11" applyNumberFormat="1" applyFont="1" applyFill="1" applyAlignment="1">
      <alignment horizontal="right"/>
    </xf>
    <xf numFmtId="190" fontId="49" fillId="0" borderId="0" xfId="11" applyNumberFormat="1" applyFont="1" applyFill="1" applyAlignment="1">
      <alignment horizontal="right"/>
    </xf>
    <xf numFmtId="3" fontId="49" fillId="0" borderId="0" xfId="11" applyNumberFormat="1" applyFont="1" applyFill="1" applyAlignment="1">
      <alignment horizontal="right"/>
    </xf>
    <xf numFmtId="183" fontId="49" fillId="0" borderId="0" xfId="11" applyNumberFormat="1" applyFont="1" applyFill="1" applyAlignment="1">
      <alignment horizontal="right"/>
    </xf>
    <xf numFmtId="167" fontId="49" fillId="0" borderId="0" xfId="11" applyNumberFormat="1" applyFont="1" applyFill="1" applyAlignment="1">
      <alignment horizontal="right" wrapText="1"/>
    </xf>
    <xf numFmtId="187" fontId="49" fillId="0" borderId="0" xfId="11" applyNumberFormat="1" applyFont="1" applyFill="1" applyAlignment="1">
      <alignment horizontal="right" wrapText="1"/>
    </xf>
    <xf numFmtId="190" fontId="49" fillId="0" borderId="0" xfId="11" applyNumberFormat="1" applyFont="1" applyFill="1" applyAlignment="1">
      <alignment horizontal="right" wrapText="1"/>
    </xf>
    <xf numFmtId="3" fontId="49" fillId="0" borderId="0" xfId="11" applyNumberFormat="1" applyFont="1" applyFill="1" applyAlignment="1">
      <alignment horizontal="right" wrapText="1"/>
    </xf>
    <xf numFmtId="167" fontId="49" fillId="0" borderId="0" xfId="10" applyNumberFormat="1" applyFont="1" applyFill="1" applyBorder="1" applyAlignment="1">
      <alignment horizontal="right" wrapText="1"/>
    </xf>
    <xf numFmtId="187" fontId="49" fillId="0" borderId="0" xfId="10" applyNumberFormat="1" applyFont="1" applyFill="1" applyBorder="1" applyAlignment="1">
      <alignment horizontal="right" wrapText="1"/>
    </xf>
    <xf numFmtId="190" fontId="49" fillId="0" borderId="0" xfId="10" applyNumberFormat="1" applyFont="1" applyFill="1" applyBorder="1" applyAlignment="1">
      <alignment horizontal="right" wrapText="1"/>
    </xf>
    <xf numFmtId="183" fontId="49" fillId="0" borderId="0" xfId="10" applyNumberFormat="1" applyFont="1" applyFill="1" applyBorder="1" applyAlignment="1">
      <alignment horizontal="right" wrapText="1"/>
    </xf>
    <xf numFmtId="3" fontId="49" fillId="0" borderId="0" xfId="10" applyNumberFormat="1" applyFont="1" applyFill="1" applyBorder="1" applyAlignment="1">
      <alignment horizontal="right" wrapText="1"/>
    </xf>
    <xf numFmtId="183" fontId="49" fillId="0" borderId="0" xfId="11" applyNumberFormat="1" applyFont="1" applyAlignment="1">
      <alignment horizontal="right"/>
    </xf>
    <xf numFmtId="167" fontId="49" fillId="0" borderId="0" xfId="10" applyNumberFormat="1" applyFont="1" applyBorder="1" applyAlignment="1">
      <alignment horizontal="right" wrapText="1"/>
    </xf>
    <xf numFmtId="190" fontId="49" fillId="0" borderId="0" xfId="10" applyNumberFormat="1" applyFont="1" applyBorder="1" applyAlignment="1">
      <alignment horizontal="right" wrapText="1"/>
    </xf>
    <xf numFmtId="3" fontId="49" fillId="0" borderId="0" xfId="10" applyNumberFormat="1" applyFont="1" applyBorder="1" applyAlignment="1">
      <alignment horizontal="right" wrapText="1"/>
    </xf>
    <xf numFmtId="179" fontId="49" fillId="0" borderId="0" xfId="10" applyNumberFormat="1" applyFont="1" applyBorder="1" applyAlignment="1">
      <alignment horizontal="right" wrapText="1"/>
    </xf>
    <xf numFmtId="183" fontId="54" fillId="0" borderId="0" xfId="11" applyNumberFormat="1" applyFont="1" applyAlignment="1">
      <alignment horizontal="right" wrapText="1"/>
    </xf>
    <xf numFmtId="1" fontId="54" fillId="0" borderId="0" xfId="11" applyNumberFormat="1" applyFont="1" applyAlignment="1">
      <alignment horizontal="right" wrapText="1"/>
    </xf>
    <xf numFmtId="183" fontId="49" fillId="0" borderId="0" xfId="11" applyNumberFormat="1" applyFont="1" applyAlignment="1">
      <alignment horizontal="right" wrapText="1"/>
    </xf>
    <xf numFmtId="1" fontId="49" fillId="0" borderId="0" xfId="11" applyNumberFormat="1" applyFont="1" applyAlignment="1">
      <alignment horizontal="right" wrapText="1"/>
    </xf>
    <xf numFmtId="182" fontId="49" fillId="0" borderId="0" xfId="11" applyNumberFormat="1" applyFont="1" applyAlignment="1">
      <alignment horizontal="right"/>
    </xf>
    <xf numFmtId="1" fontId="49" fillId="0" borderId="0" xfId="11" applyNumberFormat="1" applyFont="1" applyAlignment="1">
      <alignment horizontal="right"/>
    </xf>
    <xf numFmtId="167" fontId="55" fillId="0" borderId="0" xfId="11" applyNumberFormat="1" applyFont="1" applyAlignment="1">
      <alignment horizontal="right" wrapText="1"/>
    </xf>
    <xf numFmtId="190" fontId="55" fillId="0" borderId="0" xfId="11" applyNumberFormat="1" applyFont="1" applyAlignment="1">
      <alignment horizontal="right" wrapText="1"/>
    </xf>
    <xf numFmtId="173" fontId="55" fillId="0" borderId="0" xfId="11" applyNumberFormat="1" applyFont="1" applyAlignment="1">
      <alignment horizontal="right" wrapText="1"/>
    </xf>
    <xf numFmtId="167" fontId="46" fillId="0" borderId="0" xfId="11" applyNumberFormat="1" applyFont="1" applyAlignment="1">
      <alignment horizontal="right" wrapText="1"/>
    </xf>
    <xf numFmtId="190" fontId="46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180" fontId="10" fillId="0" borderId="0" xfId="10" applyNumberFormat="1" applyFont="1" applyBorder="1" applyAlignment="1">
      <alignment horizontal="right" readingOrder="1"/>
    </xf>
    <xf numFmtId="183" fontId="10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183" fontId="2" fillId="0" borderId="0" xfId="10" applyNumberFormat="1" applyFont="1" applyBorder="1" applyAlignment="1">
      <alignment horizontal="right" readingOrder="1"/>
    </xf>
    <xf numFmtId="179" fontId="10" fillId="0" borderId="0" xfId="10" applyNumberFormat="1" applyFont="1" applyBorder="1" applyAlignment="1">
      <alignment horizontal="right" readingOrder="1"/>
    </xf>
    <xf numFmtId="167" fontId="10" fillId="0" borderId="0" xfId="11" applyNumberFormat="1" applyFont="1" applyAlignment="1">
      <alignment horizontal="right" wrapText="1"/>
    </xf>
    <xf numFmtId="179" fontId="10" fillId="0" borderId="0" xfId="11" applyNumberFormat="1" applyFont="1" applyAlignment="1">
      <alignment horizontal="right" wrapText="1"/>
    </xf>
    <xf numFmtId="183" fontId="10" fillId="0" borderId="0" xfId="11" applyNumberFormat="1" applyFont="1" applyAlignment="1">
      <alignment horizontal="right" wrapText="1"/>
    </xf>
    <xf numFmtId="167" fontId="2" fillId="0" borderId="0" xfId="11" applyNumberFormat="1" applyFont="1" applyAlignment="1">
      <alignment horizontal="right" wrapText="1"/>
    </xf>
    <xf numFmtId="179" fontId="2" fillId="0" borderId="0" xfId="11" applyNumberFormat="1" applyFont="1" applyAlignment="1">
      <alignment horizontal="right" wrapText="1"/>
    </xf>
    <xf numFmtId="183" fontId="2" fillId="0" borderId="0" xfId="11" applyNumberFormat="1" applyFont="1" applyAlignment="1">
      <alignment horizontal="right" wrapText="1"/>
    </xf>
    <xf numFmtId="183" fontId="46" fillId="0" borderId="0" xfId="11" applyNumberFormat="1" applyFont="1" applyAlignment="1">
      <alignment horizontal="right" wrapText="1"/>
    </xf>
    <xf numFmtId="179" fontId="46" fillId="0" borderId="0" xfId="11" applyNumberFormat="1" applyFont="1" applyAlignment="1">
      <alignment horizontal="right" wrapText="1"/>
    </xf>
    <xf numFmtId="1" fontId="55" fillId="0" borderId="0" xfId="11" applyNumberFormat="1" applyFont="1" applyAlignment="1">
      <alignment horizontal="right" wrapText="1"/>
    </xf>
    <xf numFmtId="179" fontId="55" fillId="0" borderId="0" xfId="11" applyNumberFormat="1" applyFont="1" applyAlignment="1">
      <alignment horizontal="right" wrapText="1"/>
    </xf>
    <xf numFmtId="183" fontId="55" fillId="0" borderId="0" xfId="11" applyNumberFormat="1" applyFont="1" applyAlignment="1">
      <alignment horizontal="right" wrapText="1"/>
    </xf>
    <xf numFmtId="1" fontId="46" fillId="0" borderId="0" xfId="11" applyNumberFormat="1" applyFont="1" applyAlignment="1">
      <alignment horizontal="right" wrapText="1"/>
    </xf>
    <xf numFmtId="3" fontId="55" fillId="0" borderId="0" xfId="11" applyNumberFormat="1" applyFont="1" applyAlignment="1">
      <alignment horizontal="right" wrapText="1"/>
    </xf>
    <xf numFmtId="187" fontId="55" fillId="0" borderId="0" xfId="11" applyNumberFormat="1" applyFont="1" applyAlignment="1">
      <alignment horizontal="right" wrapText="1"/>
    </xf>
    <xf numFmtId="3" fontId="46" fillId="0" borderId="0" xfId="11" applyNumberFormat="1" applyFont="1" applyAlignment="1">
      <alignment horizontal="right" wrapText="1"/>
    </xf>
    <xf numFmtId="187" fontId="46" fillId="0" borderId="0" xfId="11" applyNumberFormat="1" applyFont="1" applyAlignment="1">
      <alignment horizontal="right" wrapText="1"/>
    </xf>
    <xf numFmtId="3" fontId="55" fillId="0" borderId="0" xfId="10" applyNumberFormat="1" applyFont="1" applyBorder="1" applyAlignment="1">
      <alignment horizontal="right" readingOrder="1"/>
    </xf>
    <xf numFmtId="179" fontId="55" fillId="0" borderId="0" xfId="10" applyNumberFormat="1" applyFont="1" applyBorder="1" applyAlignment="1">
      <alignment horizontal="right" readingOrder="1"/>
    </xf>
    <xf numFmtId="183" fontId="55" fillId="0" borderId="0" xfId="10" applyNumberFormat="1" applyFont="1" applyBorder="1" applyAlignment="1">
      <alignment horizontal="right" readingOrder="1"/>
    </xf>
    <xf numFmtId="0" fontId="46" fillId="0" borderId="0" xfId="10" applyNumberFormat="1" applyFont="1" applyBorder="1" applyAlignment="1">
      <alignment horizontal="right" readingOrder="1"/>
    </xf>
    <xf numFmtId="179" fontId="46" fillId="0" borderId="0" xfId="10" applyNumberFormat="1" applyFont="1" applyBorder="1" applyAlignment="1">
      <alignment horizontal="right" readingOrder="1"/>
    </xf>
    <xf numFmtId="3" fontId="46" fillId="0" borderId="0" xfId="10" applyNumberFormat="1" applyFont="1" applyBorder="1" applyAlignment="1">
      <alignment horizontal="right" readingOrder="1"/>
    </xf>
    <xf numFmtId="183" fontId="46" fillId="0" borderId="0" xfId="10" applyNumberFormat="1" applyFont="1" applyBorder="1" applyAlignment="1">
      <alignment horizontal="right" readingOrder="1"/>
    </xf>
    <xf numFmtId="0" fontId="55" fillId="0" borderId="0" xfId="11" applyNumberFormat="1" applyFont="1" applyAlignment="1">
      <alignment horizontal="right" wrapText="1"/>
    </xf>
    <xf numFmtId="173" fontId="10" fillId="0" borderId="0" xfId="11" applyNumberFormat="1" applyFont="1" applyAlignment="1">
      <alignment horizontal="right" wrapText="1"/>
    </xf>
    <xf numFmtId="0" fontId="2" fillId="0" borderId="0" xfId="11" applyNumberFormat="1" applyFont="1" applyAlignment="1">
      <alignment horizontal="right" wrapText="1"/>
    </xf>
    <xf numFmtId="0" fontId="46" fillId="0" borderId="0" xfId="11" applyNumberFormat="1" applyFont="1" applyAlignment="1">
      <alignment horizontal="right" wrapText="1"/>
    </xf>
    <xf numFmtId="173" fontId="2" fillId="0" borderId="0" xfId="11" applyNumberFormat="1" applyFont="1" applyAlignment="1">
      <alignment horizontal="right" wrapText="1"/>
    </xf>
    <xf numFmtId="0" fontId="46" fillId="0" borderId="0" xfId="11" applyNumberFormat="1" applyFont="1" applyFill="1" applyAlignment="1">
      <alignment horizontal="right" wrapText="1"/>
    </xf>
    <xf numFmtId="167" fontId="55" fillId="0" borderId="0" xfId="11" applyNumberFormat="1" applyFont="1" applyFill="1" applyAlignment="1">
      <alignment horizontal="right" wrapText="1"/>
    </xf>
    <xf numFmtId="190" fontId="55" fillId="0" borderId="0" xfId="11" applyNumberFormat="1" applyFont="1" applyFill="1" applyAlignment="1">
      <alignment horizontal="right" wrapText="1"/>
    </xf>
    <xf numFmtId="179" fontId="55" fillId="0" borderId="0" xfId="11" applyNumberFormat="1" applyFont="1" applyFill="1" applyAlignment="1">
      <alignment horizontal="right" wrapText="1"/>
    </xf>
    <xf numFmtId="167" fontId="46" fillId="0" borderId="0" xfId="11" applyNumberFormat="1" applyFont="1" applyFill="1" applyAlignment="1">
      <alignment horizontal="right" wrapText="1"/>
    </xf>
    <xf numFmtId="190" fontId="46" fillId="0" borderId="0" xfId="11" applyNumberFormat="1" applyFont="1" applyFill="1" applyAlignment="1">
      <alignment horizontal="right" wrapText="1"/>
    </xf>
    <xf numFmtId="190" fontId="2" fillId="0" borderId="0" xfId="11" applyNumberFormat="1" applyFont="1" applyAlignment="1">
      <alignment horizontal="right" wrapText="1"/>
    </xf>
    <xf numFmtId="179" fontId="46" fillId="0" borderId="0" xfId="11" applyNumberFormat="1" applyFont="1" applyFill="1" applyAlignment="1">
      <alignment horizontal="right" wrapText="1"/>
    </xf>
    <xf numFmtId="183" fontId="10" fillId="0" borderId="0" xfId="10" applyNumberFormat="1" applyFont="1" applyFill="1" applyBorder="1" applyAlignment="1">
      <alignment horizontal="right" readingOrder="1"/>
    </xf>
    <xf numFmtId="1" fontId="10" fillId="0" borderId="0" xfId="10" applyNumberFormat="1" applyFont="1" applyBorder="1" applyAlignment="1">
      <alignment horizontal="right" readingOrder="1"/>
    </xf>
    <xf numFmtId="1" fontId="2" fillId="0" borderId="0" xfId="10" applyNumberFormat="1" applyFont="1" applyBorder="1" applyAlignment="1">
      <alignment horizontal="right" readingOrder="1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2948</c:v>
                </c:pt>
                <c:pt idx="1">
                  <c:v>2886</c:v>
                </c:pt>
                <c:pt idx="2">
                  <c:v>2945</c:v>
                </c:pt>
                <c:pt idx="3">
                  <c:v>2934</c:v>
                </c:pt>
                <c:pt idx="4">
                  <c:v>2477</c:v>
                </c:pt>
                <c:pt idx="5">
                  <c:v>2425</c:v>
                </c:pt>
                <c:pt idx="6" formatCode="#,##0">
                  <c:v>2214</c:v>
                </c:pt>
                <c:pt idx="7" formatCode="#,##0">
                  <c:v>2438</c:v>
                </c:pt>
                <c:pt idx="8" formatCode="#,##0">
                  <c:v>1969</c:v>
                </c:pt>
                <c:pt idx="9" formatCode="#,##0">
                  <c:v>1490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1449</c:v>
                </c:pt>
                <c:pt idx="1">
                  <c:v>1534</c:v>
                </c:pt>
                <c:pt idx="2">
                  <c:v>1433</c:v>
                </c:pt>
                <c:pt idx="3">
                  <c:v>1485</c:v>
                </c:pt>
                <c:pt idx="4">
                  <c:v>1338</c:v>
                </c:pt>
                <c:pt idx="5">
                  <c:v>1400</c:v>
                </c:pt>
                <c:pt idx="6" formatCode="#,##0">
                  <c:v>1225</c:v>
                </c:pt>
                <c:pt idx="7" formatCode="#,##0">
                  <c:v>1227</c:v>
                </c:pt>
                <c:pt idx="8" formatCode="#,##0">
                  <c:v>1105</c:v>
                </c:pt>
                <c:pt idx="9" formatCode="#,##0">
                  <c:v>1051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133350</xdr:rowOff>
    </xdr:from>
    <xdr:to>
      <xdr:col>4</xdr:col>
      <xdr:colOff>28575</xdr:colOff>
      <xdr:row>6</xdr:row>
      <xdr:rowOff>619124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6788" y="1423987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219075</xdr:rowOff>
    </xdr:from>
    <xdr:to>
      <xdr:col>1</xdr:col>
      <xdr:colOff>515330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09/24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85725</xdr:rowOff>
    </xdr:from>
    <xdr:to>
      <xdr:col>3</xdr:col>
      <xdr:colOff>497550</xdr:colOff>
      <xdr:row>6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84969" y="10395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41" customWidth="1"/>
    <col min="2" max="2" width="0.7109375" style="41" customWidth="1"/>
    <col min="3" max="3" width="52" style="41" customWidth="1"/>
    <col min="4" max="4" width="5.5703125" style="41" bestFit="1" customWidth="1"/>
    <col min="5" max="16384" width="11.5703125" style="41"/>
  </cols>
  <sheetData>
    <row r="1" spans="1:4" ht="60" customHeight="1">
      <c r="A1" s="229" t="s">
        <v>128</v>
      </c>
      <c r="D1" s="263"/>
    </row>
    <row r="2" spans="1:4" ht="40.15" customHeight="1">
      <c r="A2" s="185"/>
      <c r="B2" s="120" t="s">
        <v>36</v>
      </c>
      <c r="D2" s="264"/>
    </row>
    <row r="3" spans="1:4" ht="34.5">
      <c r="B3" s="120" t="s">
        <v>37</v>
      </c>
      <c r="D3" s="264"/>
    </row>
    <row r="4" spans="1:4" ht="6.6" customHeight="1">
      <c r="D4" s="264"/>
    </row>
    <row r="5" spans="1:4" ht="20.25">
      <c r="C5" s="187" t="s">
        <v>166</v>
      </c>
      <c r="D5" s="264"/>
    </row>
    <row r="6" spans="1:4" s="46" customFormat="1" ht="34.9" customHeight="1">
      <c r="C6" s="121"/>
      <c r="D6" s="264"/>
    </row>
    <row r="7" spans="1:4" ht="84" customHeight="1">
      <c r="A7" s="185"/>
      <c r="C7" s="89" t="s">
        <v>167</v>
      </c>
      <c r="D7" s="264"/>
    </row>
    <row r="8" spans="1:4">
      <c r="D8" s="264"/>
    </row>
    <row r="9" spans="1:4" ht="15">
      <c r="C9" s="122"/>
      <c r="D9" s="264"/>
    </row>
    <row r="10" spans="1:4" ht="7.15" customHeight="1">
      <c r="D10" s="264"/>
    </row>
    <row r="11" spans="1:4" ht="15">
      <c r="C11" s="134"/>
      <c r="D11" s="264"/>
    </row>
    <row r="12" spans="1:4" ht="66" customHeight="1">
      <c r="C12" s="92"/>
    </row>
    <row r="13" spans="1:4" ht="36" customHeight="1">
      <c r="C13" s="90" t="s">
        <v>156</v>
      </c>
    </row>
    <row r="31" spans="6:16">
      <c r="F31" s="11"/>
      <c r="G31" s="141">
        <v>2014</v>
      </c>
      <c r="H31" s="141">
        <v>2015</v>
      </c>
      <c r="I31" s="141">
        <v>2016</v>
      </c>
      <c r="J31" s="169">
        <v>2017</v>
      </c>
      <c r="K31" s="141">
        <v>2018</v>
      </c>
      <c r="L31" s="141">
        <v>2019</v>
      </c>
      <c r="M31" s="190">
        <v>2020</v>
      </c>
      <c r="N31" s="169">
        <v>2021</v>
      </c>
      <c r="O31" s="169">
        <v>2022</v>
      </c>
      <c r="P31" s="169">
        <v>2023</v>
      </c>
    </row>
    <row r="32" spans="6:16" ht="12" customHeight="1">
      <c r="F32" s="11" t="s">
        <v>80</v>
      </c>
      <c r="G32" s="142">
        <v>2948</v>
      </c>
      <c r="H32" s="142">
        <v>2886</v>
      </c>
      <c r="I32" s="142">
        <v>2945</v>
      </c>
      <c r="J32" s="142">
        <v>2934</v>
      </c>
      <c r="K32" s="142">
        <v>2477</v>
      </c>
      <c r="L32" s="142">
        <v>2425</v>
      </c>
      <c r="M32" s="191">
        <v>2214</v>
      </c>
      <c r="N32" s="231">
        <v>2438</v>
      </c>
      <c r="O32" s="231">
        <v>1969</v>
      </c>
      <c r="P32" s="231">
        <v>1490</v>
      </c>
    </row>
    <row r="33" spans="6:16" ht="12" customHeight="1">
      <c r="F33" s="143" t="s">
        <v>81</v>
      </c>
      <c r="G33" s="142">
        <v>1449</v>
      </c>
      <c r="H33" s="142">
        <v>1534</v>
      </c>
      <c r="I33" s="142">
        <v>1433</v>
      </c>
      <c r="J33" s="142">
        <v>1485</v>
      </c>
      <c r="K33" s="142">
        <v>1338</v>
      </c>
      <c r="L33" s="142">
        <v>1400</v>
      </c>
      <c r="M33" s="191">
        <v>1225</v>
      </c>
      <c r="N33" s="231">
        <v>1227</v>
      </c>
      <c r="O33" s="231">
        <v>1105</v>
      </c>
      <c r="P33" s="231">
        <v>1051</v>
      </c>
    </row>
    <row r="34" spans="6:16">
      <c r="F34" s="44"/>
      <c r="G34" s="44"/>
      <c r="H34" s="44"/>
      <c r="I34" s="44"/>
      <c r="J34" s="44"/>
      <c r="K34" s="44"/>
      <c r="L34" s="44"/>
      <c r="M34" s="44"/>
      <c r="N34" s="91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20.7109375" style="26" customWidth="1"/>
    <col min="2" max="6" width="10.7109375" style="26" customWidth="1"/>
    <col min="7" max="7" width="9.28515625" style="36" customWidth="1"/>
    <col min="8" max="14" width="9.28515625" style="26" customWidth="1"/>
    <col min="15" max="15" width="3.85546875" style="26" customWidth="1"/>
    <col min="16" max="17" width="9.28515625" style="26" customWidth="1"/>
    <col min="18" max="16384" width="11.42578125" style="26"/>
  </cols>
  <sheetData>
    <row r="1" spans="1:15" customFormat="1" ht="24" customHeight="1">
      <c r="A1" s="271" t="s">
        <v>185</v>
      </c>
      <c r="B1" s="294"/>
      <c r="C1" s="294"/>
      <c r="D1" s="294"/>
      <c r="E1" s="294"/>
      <c r="F1" s="294"/>
    </row>
    <row r="2" spans="1:15" s="16" customFormat="1" ht="12" customHeight="1">
      <c r="A2" s="343"/>
      <c r="B2" s="343"/>
      <c r="C2" s="343"/>
      <c r="D2" s="343"/>
      <c r="E2" s="343"/>
      <c r="F2" s="343"/>
      <c r="G2"/>
      <c r="H2"/>
      <c r="I2"/>
      <c r="J2"/>
      <c r="K2"/>
      <c r="L2"/>
      <c r="M2"/>
      <c r="N2"/>
      <c r="O2"/>
    </row>
    <row r="3" spans="1:15" s="16" customFormat="1" ht="12.6" customHeight="1">
      <c r="A3" s="338" t="s">
        <v>79</v>
      </c>
      <c r="B3" s="341" t="s">
        <v>39</v>
      </c>
      <c r="C3" s="342"/>
      <c r="D3" s="342"/>
      <c r="E3" s="342"/>
      <c r="F3" s="342"/>
      <c r="G3" s="38"/>
      <c r="H3"/>
      <c r="I3"/>
      <c r="J3"/>
      <c r="K3"/>
      <c r="L3"/>
      <c r="M3"/>
      <c r="N3"/>
      <c r="O3"/>
    </row>
    <row r="4" spans="1:15" s="17" customFormat="1" ht="12.6" customHeight="1">
      <c r="A4" s="339"/>
      <c r="B4" s="308" t="s">
        <v>16</v>
      </c>
      <c r="C4" s="344" t="s">
        <v>26</v>
      </c>
      <c r="D4" s="341" t="s">
        <v>5</v>
      </c>
      <c r="E4" s="347"/>
      <c r="F4" s="311" t="s">
        <v>77</v>
      </c>
      <c r="G4" s="38"/>
      <c r="H4"/>
      <c r="I4"/>
      <c r="J4"/>
      <c r="K4"/>
      <c r="L4"/>
      <c r="M4"/>
      <c r="N4"/>
      <c r="O4"/>
    </row>
    <row r="5" spans="1:15" s="17" customFormat="1" ht="12.6" customHeight="1">
      <c r="A5" s="339"/>
      <c r="B5" s="309"/>
      <c r="C5" s="345"/>
      <c r="D5" s="344" t="s">
        <v>18</v>
      </c>
      <c r="E5" s="344" t="s">
        <v>27</v>
      </c>
      <c r="F5" s="312"/>
      <c r="G5" s="38"/>
      <c r="H5"/>
      <c r="I5"/>
      <c r="J5"/>
      <c r="K5"/>
      <c r="L5"/>
      <c r="M5"/>
      <c r="N5"/>
      <c r="O5"/>
    </row>
    <row r="6" spans="1:15" s="17" customFormat="1" ht="12.6" customHeight="1">
      <c r="A6" s="339"/>
      <c r="B6" s="310"/>
      <c r="C6" s="346"/>
      <c r="D6" s="305"/>
      <c r="E6" s="305"/>
      <c r="F6" s="313"/>
      <c r="G6" s="38"/>
      <c r="H6"/>
      <c r="I6"/>
      <c r="J6"/>
      <c r="K6"/>
      <c r="L6"/>
      <c r="M6"/>
      <c r="N6"/>
      <c r="O6"/>
    </row>
    <row r="7" spans="1:15" s="17" customFormat="1" ht="12.6" customHeight="1">
      <c r="A7" s="340"/>
      <c r="B7" s="114" t="s">
        <v>11</v>
      </c>
      <c r="C7" s="115" t="s">
        <v>13</v>
      </c>
      <c r="D7" s="115" t="s">
        <v>11</v>
      </c>
      <c r="E7" s="115" t="s">
        <v>13</v>
      </c>
      <c r="F7" s="10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1"/>
      <c r="B8" s="72"/>
      <c r="C8" s="72"/>
      <c r="D8" s="72"/>
      <c r="E8" s="72"/>
      <c r="F8" s="72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337" t="s">
        <v>178</v>
      </c>
      <c r="C9" s="337"/>
      <c r="D9" s="337"/>
      <c r="E9" s="337"/>
      <c r="F9" s="337"/>
      <c r="G9" s="61"/>
      <c r="H9"/>
      <c r="I9"/>
      <c r="J9"/>
      <c r="K9"/>
      <c r="L9"/>
      <c r="M9"/>
      <c r="N9"/>
      <c r="O9"/>
    </row>
    <row r="10" spans="1:15" s="17" customFormat="1" ht="12" customHeight="1">
      <c r="A10" s="118" t="s">
        <v>65</v>
      </c>
      <c r="B10" s="419">
        <v>3</v>
      </c>
      <c r="C10" s="420">
        <v>0.4</v>
      </c>
      <c r="D10" s="419" t="s">
        <v>212</v>
      </c>
      <c r="E10" s="420">
        <v>2.9</v>
      </c>
      <c r="F10" s="421">
        <v>2876</v>
      </c>
      <c r="G10" s="38"/>
      <c r="H10" s="183"/>
      <c r="I10" s="184"/>
      <c r="J10" s="183"/>
      <c r="K10" s="184"/>
      <c r="L10" s="183"/>
      <c r="M10"/>
      <c r="N10"/>
      <c r="O10"/>
    </row>
    <row r="11" spans="1:15" s="17" customFormat="1" ht="12" customHeight="1">
      <c r="A11" s="118" t="s">
        <v>66</v>
      </c>
      <c r="B11" s="419">
        <v>8</v>
      </c>
      <c r="C11" s="420" t="s">
        <v>207</v>
      </c>
      <c r="D11" s="419">
        <v>75</v>
      </c>
      <c r="E11" s="420">
        <v>39.4</v>
      </c>
      <c r="F11" s="422">
        <v>18762</v>
      </c>
      <c r="G11" s="38"/>
      <c r="H11" s="183"/>
      <c r="I11" s="184"/>
      <c r="J11" s="183"/>
      <c r="K11" s="184"/>
      <c r="L11" s="170"/>
      <c r="M11"/>
      <c r="N11"/>
      <c r="O11"/>
    </row>
    <row r="12" spans="1:15" s="17" customFormat="1" ht="12" customHeight="1">
      <c r="A12" s="118" t="s">
        <v>67</v>
      </c>
      <c r="B12" s="419">
        <v>9</v>
      </c>
      <c r="C12" s="420" t="s">
        <v>208</v>
      </c>
      <c r="D12" s="419">
        <v>11</v>
      </c>
      <c r="E12" s="420">
        <v>9.5</v>
      </c>
      <c r="F12" s="421">
        <v>3100</v>
      </c>
      <c r="G12" s="38"/>
      <c r="H12" s="183"/>
      <c r="I12" s="184"/>
      <c r="J12" s="183"/>
      <c r="K12" s="184"/>
      <c r="L12" s="183"/>
      <c r="M12"/>
      <c r="N12"/>
      <c r="O12"/>
    </row>
    <row r="13" spans="1:15" s="17" customFormat="1" ht="12" customHeight="1">
      <c r="A13" s="118" t="s">
        <v>68</v>
      </c>
      <c r="B13" s="419">
        <v>3</v>
      </c>
      <c r="C13" s="420" t="s">
        <v>209</v>
      </c>
      <c r="D13" s="419">
        <v>10</v>
      </c>
      <c r="E13" s="420">
        <v>8.8000000000000007</v>
      </c>
      <c r="F13" s="421">
        <v>917</v>
      </c>
      <c r="G13" s="38"/>
      <c r="H13" s="183"/>
      <c r="I13" s="184"/>
      <c r="J13" s="183"/>
      <c r="K13" s="184"/>
      <c r="L13" s="183"/>
      <c r="M13"/>
      <c r="N13"/>
      <c r="O13"/>
    </row>
    <row r="14" spans="1:15" s="17" customFormat="1" ht="12" customHeight="1">
      <c r="A14" s="118" t="s">
        <v>69</v>
      </c>
      <c r="B14" s="419">
        <v>4</v>
      </c>
      <c r="C14" s="423" t="s">
        <v>210</v>
      </c>
      <c r="D14" s="419">
        <v>35</v>
      </c>
      <c r="E14" s="423">
        <v>10.5</v>
      </c>
      <c r="F14" s="422">
        <v>955</v>
      </c>
      <c r="G14" s="38"/>
      <c r="H14" s="183"/>
      <c r="I14" s="171"/>
      <c r="J14" s="183"/>
      <c r="K14" s="184"/>
      <c r="L14" s="170"/>
      <c r="M14"/>
      <c r="N14"/>
      <c r="O14"/>
    </row>
    <row r="15" spans="1:15" s="17" customFormat="1" ht="12" customHeight="1">
      <c r="A15" s="118" t="s">
        <v>70</v>
      </c>
      <c r="B15" s="419">
        <v>2</v>
      </c>
      <c r="C15" s="420">
        <v>0</v>
      </c>
      <c r="D15" s="419" t="s">
        <v>34</v>
      </c>
      <c r="E15" s="420">
        <v>1.7</v>
      </c>
      <c r="F15" s="421">
        <v>210</v>
      </c>
      <c r="G15" s="38"/>
      <c r="H15" s="183"/>
      <c r="I15" s="184"/>
      <c r="J15" s="183"/>
      <c r="K15" s="184"/>
      <c r="L15" s="183"/>
    </row>
    <row r="16" spans="1:15" s="17" customFormat="1" ht="12" customHeight="1">
      <c r="A16" s="118" t="s">
        <v>71</v>
      </c>
      <c r="B16" s="419">
        <v>5</v>
      </c>
      <c r="C16" s="420" t="s">
        <v>211</v>
      </c>
      <c r="D16" s="419">
        <v>24</v>
      </c>
      <c r="E16" s="420">
        <v>15.4</v>
      </c>
      <c r="F16" s="421">
        <v>4399</v>
      </c>
      <c r="G16" s="38"/>
      <c r="H16" s="183"/>
      <c r="I16" s="184"/>
      <c r="J16" s="183"/>
      <c r="K16" s="184"/>
      <c r="L16" s="183"/>
    </row>
    <row r="17" spans="1:15" s="17" customFormat="1" ht="12" customHeight="1">
      <c r="A17" s="118" t="s">
        <v>72</v>
      </c>
      <c r="B17" s="419">
        <v>5</v>
      </c>
      <c r="C17" s="420">
        <v>2.1</v>
      </c>
      <c r="D17" s="419" t="s">
        <v>34</v>
      </c>
      <c r="E17" s="420">
        <v>0.4</v>
      </c>
      <c r="F17" s="422">
        <v>24943</v>
      </c>
      <c r="G17" s="38"/>
      <c r="H17" s="183"/>
      <c r="I17" s="184"/>
      <c r="J17" s="183"/>
      <c r="K17" s="184"/>
      <c r="L17" s="170"/>
    </row>
    <row r="18" spans="1:15" s="17" customFormat="1" ht="12" customHeight="1">
      <c r="A18" s="118" t="s">
        <v>73</v>
      </c>
      <c r="B18" s="419" t="s">
        <v>34</v>
      </c>
      <c r="C18" s="420" t="s">
        <v>34</v>
      </c>
      <c r="D18" s="419" t="s">
        <v>34</v>
      </c>
      <c r="E18" s="420" t="s">
        <v>34</v>
      </c>
      <c r="F18" s="421" t="s">
        <v>34</v>
      </c>
      <c r="G18" s="38"/>
      <c r="H18" s="183"/>
      <c r="I18" s="184"/>
      <c r="J18" s="183"/>
      <c r="K18" s="184"/>
      <c r="L18" s="183"/>
    </row>
    <row r="19" spans="1:15" s="17" customFormat="1" ht="12" customHeight="1">
      <c r="A19" s="118" t="s">
        <v>74</v>
      </c>
      <c r="B19" s="419">
        <v>3</v>
      </c>
      <c r="C19" s="420">
        <v>24</v>
      </c>
      <c r="D19" s="419" t="s">
        <v>34</v>
      </c>
      <c r="E19" s="420">
        <v>0.8</v>
      </c>
      <c r="F19" s="421">
        <v>2113</v>
      </c>
      <c r="G19" s="38"/>
      <c r="H19" s="183"/>
      <c r="I19" s="184"/>
      <c r="J19" s="184"/>
      <c r="K19" s="216"/>
      <c r="L19" s="183"/>
    </row>
    <row r="20" spans="1:15" s="17" customFormat="1" ht="12" customHeight="1">
      <c r="A20" s="118" t="s">
        <v>75</v>
      </c>
      <c r="B20" s="419">
        <v>1</v>
      </c>
      <c r="C20" s="420" t="s">
        <v>34</v>
      </c>
      <c r="D20" s="419">
        <v>2</v>
      </c>
      <c r="E20" s="420">
        <v>0.6</v>
      </c>
      <c r="F20" s="422">
        <v>183</v>
      </c>
      <c r="G20" s="20"/>
      <c r="H20" s="183"/>
      <c r="I20" s="184"/>
      <c r="J20" s="183"/>
      <c r="K20" s="184"/>
      <c r="L20" s="170"/>
    </row>
    <row r="21" spans="1:15" s="17" customFormat="1" ht="12" customHeight="1">
      <c r="A21" s="118" t="s">
        <v>76</v>
      </c>
      <c r="B21" s="419">
        <v>4</v>
      </c>
      <c r="C21" s="420">
        <v>0.8</v>
      </c>
      <c r="D21" s="419">
        <v>5</v>
      </c>
      <c r="E21" s="420">
        <v>5</v>
      </c>
      <c r="F21" s="421">
        <v>530</v>
      </c>
      <c r="G21" s="38"/>
      <c r="H21" s="183"/>
      <c r="I21" s="184"/>
      <c r="J21" s="170"/>
      <c r="K21" s="184"/>
      <c r="L21" s="183"/>
    </row>
    <row r="22" spans="1:15" s="25" customFormat="1" ht="12" customHeight="1">
      <c r="A22" s="87" t="s">
        <v>46</v>
      </c>
      <c r="B22" s="416">
        <v>47</v>
      </c>
      <c r="C22" s="417" t="s">
        <v>194</v>
      </c>
      <c r="D22" s="416">
        <v>161</v>
      </c>
      <c r="E22" s="417">
        <v>95</v>
      </c>
      <c r="F22" s="418">
        <v>58988</v>
      </c>
      <c r="G22" s="55"/>
      <c r="H22" s="209"/>
      <c r="I22" s="210"/>
      <c r="J22" s="209"/>
      <c r="K22" s="210"/>
      <c r="L22" s="209"/>
    </row>
    <row r="23" spans="1:15" ht="12" customHeight="1">
      <c r="A23" s="27"/>
      <c r="B23" s="260"/>
      <c r="C23" s="260"/>
      <c r="D23" s="260"/>
      <c r="E23" s="260"/>
      <c r="F23" s="261"/>
      <c r="G23" s="38"/>
      <c r="H23"/>
      <c r="I23"/>
      <c r="J23"/>
    </row>
    <row r="24" spans="1:15" ht="12" customHeight="1">
      <c r="A24" s="27"/>
      <c r="B24" s="336" t="s">
        <v>184</v>
      </c>
      <c r="C24" s="336"/>
      <c r="D24" s="336"/>
      <c r="E24" s="336"/>
      <c r="F24" s="336"/>
      <c r="G24" s="205"/>
      <c r="H24"/>
      <c r="I24"/>
      <c r="J24"/>
    </row>
    <row r="25" spans="1:15" ht="12" customHeight="1">
      <c r="A25" s="118" t="s">
        <v>65</v>
      </c>
      <c r="B25" s="168">
        <v>53</v>
      </c>
      <c r="C25" s="224" t="s">
        <v>203</v>
      </c>
      <c r="D25" s="168">
        <v>139</v>
      </c>
      <c r="E25" s="224">
        <v>96.2</v>
      </c>
      <c r="F25" s="414">
        <v>80797</v>
      </c>
      <c r="G25" s="168"/>
      <c r="H25" s="168"/>
      <c r="I25" s="223"/>
      <c r="J25" s="168"/>
      <c r="K25" s="223"/>
      <c r="L25" s="227"/>
    </row>
    <row r="26" spans="1:15" ht="12" customHeight="1">
      <c r="A26" s="118" t="s">
        <v>66</v>
      </c>
      <c r="B26" s="168">
        <v>45</v>
      </c>
      <c r="C26" s="224">
        <v>32.700000000000003</v>
      </c>
      <c r="D26" s="168">
        <v>134</v>
      </c>
      <c r="E26" s="224">
        <v>103.7</v>
      </c>
      <c r="F26" s="414">
        <v>194181</v>
      </c>
      <c r="G26" s="168"/>
      <c r="H26" s="168"/>
      <c r="I26" s="223"/>
      <c r="J26" s="168"/>
      <c r="K26" s="223"/>
      <c r="L26" s="227"/>
    </row>
    <row r="27" spans="1:15" ht="12" customHeight="1">
      <c r="A27" s="118" t="s">
        <v>67</v>
      </c>
      <c r="B27" s="168">
        <v>79</v>
      </c>
      <c r="C27" s="224">
        <v>58</v>
      </c>
      <c r="D27" s="168">
        <v>25</v>
      </c>
      <c r="E27" s="224">
        <v>36.700000000000003</v>
      </c>
      <c r="F27" s="414">
        <v>66527</v>
      </c>
      <c r="G27" s="168"/>
      <c r="H27" s="168"/>
      <c r="I27" s="223"/>
      <c r="J27" s="168"/>
      <c r="K27" s="168"/>
      <c r="L27" s="227"/>
    </row>
    <row r="28" spans="1:15" ht="12" customHeight="1">
      <c r="A28" s="118" t="s">
        <v>68</v>
      </c>
      <c r="B28" s="168">
        <v>79</v>
      </c>
      <c r="C28" s="224" t="s">
        <v>204</v>
      </c>
      <c r="D28" s="168">
        <v>158</v>
      </c>
      <c r="E28" s="224">
        <v>137.5</v>
      </c>
      <c r="F28" s="414">
        <v>103764</v>
      </c>
      <c r="G28" s="168"/>
      <c r="H28" s="168"/>
      <c r="I28" s="223"/>
      <c r="J28" s="168"/>
      <c r="K28" s="168"/>
      <c r="L28" s="227"/>
      <c r="M28"/>
      <c r="N28"/>
      <c r="O28"/>
    </row>
    <row r="29" spans="1:15" ht="12" customHeight="1">
      <c r="A29" s="118" t="s">
        <v>69</v>
      </c>
      <c r="B29" s="168">
        <v>47</v>
      </c>
      <c r="C29" s="224" t="s">
        <v>205</v>
      </c>
      <c r="D29" s="168">
        <v>108</v>
      </c>
      <c r="E29" s="224">
        <v>63.8</v>
      </c>
      <c r="F29" s="414">
        <v>20614</v>
      </c>
      <c r="G29" s="168"/>
      <c r="H29" s="168"/>
      <c r="I29" s="223"/>
      <c r="J29" s="168"/>
      <c r="K29" s="222"/>
      <c r="L29" s="227"/>
      <c r="M29"/>
      <c r="N29"/>
      <c r="O29"/>
    </row>
    <row r="30" spans="1:15" ht="12" customHeight="1">
      <c r="A30" s="118" t="s">
        <v>70</v>
      </c>
      <c r="B30" s="168">
        <v>85</v>
      </c>
      <c r="C30" s="224">
        <v>7.5</v>
      </c>
      <c r="D30" s="168">
        <v>25</v>
      </c>
      <c r="E30" s="224">
        <v>54</v>
      </c>
      <c r="F30" s="414">
        <v>36982</v>
      </c>
      <c r="G30" s="168"/>
      <c r="H30" s="168"/>
      <c r="I30" s="223"/>
      <c r="J30" s="168"/>
      <c r="K30" s="223"/>
      <c r="L30" s="227"/>
      <c r="M30"/>
      <c r="N30"/>
      <c r="O30"/>
    </row>
    <row r="31" spans="1:15" ht="12" customHeight="1">
      <c r="A31" s="118" t="s">
        <v>71</v>
      </c>
      <c r="B31" s="168">
        <v>60</v>
      </c>
      <c r="C31" s="224">
        <v>12</v>
      </c>
      <c r="D31" s="168">
        <v>64</v>
      </c>
      <c r="E31" s="224">
        <v>68.099999999999994</v>
      </c>
      <c r="F31" s="414">
        <v>47323</v>
      </c>
      <c r="G31" s="168"/>
      <c r="H31" s="168"/>
      <c r="I31" s="223"/>
      <c r="J31" s="170"/>
      <c r="K31" s="171"/>
      <c r="L31" s="227"/>
      <c r="M31"/>
      <c r="N31"/>
      <c r="O31"/>
    </row>
    <row r="32" spans="1:15" ht="12" customHeight="1">
      <c r="A32" s="118" t="s">
        <v>72</v>
      </c>
      <c r="B32" s="168">
        <v>16</v>
      </c>
      <c r="C32" s="224">
        <v>2.2999999999999998</v>
      </c>
      <c r="D32" s="168">
        <v>17</v>
      </c>
      <c r="E32" s="224">
        <v>12.7</v>
      </c>
      <c r="F32" s="414">
        <v>30997</v>
      </c>
      <c r="G32" s="168"/>
      <c r="H32" s="168"/>
      <c r="I32" s="223"/>
      <c r="J32" s="168"/>
      <c r="K32" s="222"/>
      <c r="L32" s="227"/>
      <c r="M32"/>
      <c r="N32"/>
      <c r="O32"/>
    </row>
    <row r="33" spans="1:15" ht="12" customHeight="1">
      <c r="A33" s="118" t="s">
        <v>73</v>
      </c>
      <c r="B33" s="168">
        <v>70</v>
      </c>
      <c r="C33" s="224">
        <v>7.3</v>
      </c>
      <c r="D33" s="168">
        <v>47</v>
      </c>
      <c r="E33" s="224">
        <v>57.8</v>
      </c>
      <c r="F33" s="414">
        <v>86443</v>
      </c>
      <c r="G33" s="168"/>
      <c r="H33" s="168"/>
      <c r="I33" s="223"/>
      <c r="J33" s="168"/>
      <c r="K33" s="224"/>
      <c r="L33" s="227"/>
      <c r="M33"/>
      <c r="N33"/>
      <c r="O33"/>
    </row>
    <row r="34" spans="1:15" ht="12" customHeight="1">
      <c r="A34" s="118" t="s">
        <v>74</v>
      </c>
      <c r="B34" s="168">
        <v>47</v>
      </c>
      <c r="C34" s="224">
        <v>48.1</v>
      </c>
      <c r="D34" s="168">
        <v>16</v>
      </c>
      <c r="E34" s="224">
        <v>20.100000000000001</v>
      </c>
      <c r="F34" s="414">
        <v>22937</v>
      </c>
      <c r="G34" s="168"/>
      <c r="H34" s="168"/>
      <c r="I34" s="223"/>
      <c r="J34" s="168"/>
      <c r="K34" s="223"/>
      <c r="L34" s="227"/>
      <c r="M34"/>
      <c r="N34"/>
      <c r="O34"/>
    </row>
    <row r="35" spans="1:15" ht="12" customHeight="1">
      <c r="A35" s="118" t="s">
        <v>75</v>
      </c>
      <c r="B35" s="168">
        <v>30</v>
      </c>
      <c r="C35" s="224">
        <v>24.2</v>
      </c>
      <c r="D35" s="168">
        <v>30</v>
      </c>
      <c r="E35" s="224">
        <v>26.8</v>
      </c>
      <c r="F35" s="414">
        <v>20384</v>
      </c>
      <c r="G35" s="168"/>
      <c r="H35" s="168"/>
      <c r="I35" s="223"/>
      <c r="J35" s="168"/>
      <c r="K35" s="223"/>
      <c r="L35" s="227"/>
      <c r="M35"/>
      <c r="N35"/>
      <c r="O35"/>
    </row>
    <row r="36" spans="1:15" ht="12" customHeight="1">
      <c r="A36" s="118" t="s">
        <v>76</v>
      </c>
      <c r="B36" s="168">
        <v>63</v>
      </c>
      <c r="C36" s="224" t="s">
        <v>206</v>
      </c>
      <c r="D36" s="168">
        <v>49</v>
      </c>
      <c r="E36" s="224">
        <v>51.5</v>
      </c>
      <c r="F36" s="414">
        <v>25479</v>
      </c>
      <c r="G36" s="168"/>
      <c r="H36" s="168"/>
      <c r="I36" s="223"/>
      <c r="J36" s="168"/>
      <c r="K36" s="168"/>
      <c r="L36" s="227"/>
      <c r="M36"/>
      <c r="N36"/>
      <c r="O36"/>
    </row>
    <row r="37" spans="1:15" ht="12" customHeight="1">
      <c r="A37" s="87" t="s">
        <v>46</v>
      </c>
      <c r="B37" s="225">
        <v>674</v>
      </c>
      <c r="C37" s="415">
        <v>146.6</v>
      </c>
      <c r="D37" s="225">
        <v>812</v>
      </c>
      <c r="E37" s="415">
        <v>728.8</v>
      </c>
      <c r="F37" s="412">
        <v>736428</v>
      </c>
      <c r="G37" s="70"/>
      <c r="H37" s="70"/>
      <c r="I37" s="228"/>
      <c r="J37" s="225"/>
      <c r="K37" s="226"/>
      <c r="L37" s="225"/>
      <c r="M37"/>
      <c r="N37"/>
      <c r="O37"/>
    </row>
    <row r="38" spans="1:15" s="29" customFormat="1" ht="12" customHeight="1">
      <c r="B38" s="262"/>
      <c r="C38" s="262"/>
      <c r="D38" s="262"/>
      <c r="E38" s="262"/>
      <c r="F38" s="262"/>
      <c r="G38" s="55"/>
      <c r="I38" s="53"/>
      <c r="M38" s="34"/>
      <c r="N38" s="34"/>
      <c r="O38" s="34"/>
    </row>
    <row r="39" spans="1:15" ht="12" customHeight="1">
      <c r="A39" s="27"/>
      <c r="B39" s="20"/>
      <c r="C39" s="52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 s="53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 s="38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20.7109375" style="26" customWidth="1"/>
    <col min="2" max="6" width="10.7109375" style="26" customWidth="1"/>
    <col min="7" max="7" width="12.5703125" style="26" customWidth="1"/>
    <col min="8" max="8" width="5.28515625" style="36" customWidth="1"/>
    <col min="9" max="12" width="9.28515625" style="26" customWidth="1"/>
    <col min="13" max="16384" width="11.42578125" style="26"/>
  </cols>
  <sheetData>
    <row r="1" spans="1:8" s="67" customFormat="1" ht="24" customHeight="1">
      <c r="A1" s="348" t="s">
        <v>186</v>
      </c>
      <c r="B1" s="348"/>
      <c r="C1" s="348"/>
      <c r="D1" s="348"/>
      <c r="E1" s="348"/>
      <c r="F1" s="348"/>
      <c r="G1" s="348"/>
      <c r="H1" s="66"/>
    </row>
    <row r="2" spans="1:8" s="16" customFormat="1" ht="12" customHeight="1">
      <c r="A2" s="343"/>
      <c r="B2" s="343"/>
      <c r="C2" s="343"/>
      <c r="D2" s="343"/>
      <c r="E2" s="343"/>
      <c r="F2" s="343"/>
      <c r="G2" s="343"/>
      <c r="H2" s="56"/>
    </row>
    <row r="3" spans="1:8" s="16" customFormat="1" ht="12.6" customHeight="1">
      <c r="A3" s="338" t="s">
        <v>79</v>
      </c>
      <c r="B3" s="314" t="s">
        <v>24</v>
      </c>
      <c r="C3" s="315"/>
      <c r="D3" s="315"/>
      <c r="E3" s="315"/>
      <c r="F3" s="315"/>
      <c r="G3" s="315"/>
      <c r="H3" s="56"/>
    </row>
    <row r="4" spans="1:8" s="17" customFormat="1" ht="12.6" customHeight="1">
      <c r="A4" s="339"/>
      <c r="B4" s="344" t="s">
        <v>22</v>
      </c>
      <c r="C4" s="351" t="s">
        <v>25</v>
      </c>
      <c r="D4" s="344" t="s">
        <v>26</v>
      </c>
      <c r="E4" s="341" t="s">
        <v>5</v>
      </c>
      <c r="F4" s="347"/>
      <c r="G4" s="311" t="s">
        <v>77</v>
      </c>
      <c r="H4" s="18"/>
    </row>
    <row r="5" spans="1:8" s="17" customFormat="1" ht="12.6" customHeight="1">
      <c r="A5" s="339"/>
      <c r="B5" s="345"/>
      <c r="C5" s="352"/>
      <c r="D5" s="345"/>
      <c r="E5" s="344" t="s">
        <v>18</v>
      </c>
      <c r="F5" s="344" t="s">
        <v>27</v>
      </c>
      <c r="G5" s="312"/>
      <c r="H5" s="18"/>
    </row>
    <row r="6" spans="1:8" s="17" customFormat="1" ht="12.6" customHeight="1">
      <c r="A6" s="339"/>
      <c r="B6" s="346"/>
      <c r="C6" s="353"/>
      <c r="D6" s="346"/>
      <c r="E6" s="305"/>
      <c r="F6" s="305"/>
      <c r="G6" s="313"/>
      <c r="H6" s="18"/>
    </row>
    <row r="7" spans="1:8" s="17" customFormat="1" ht="12.6" customHeight="1">
      <c r="A7" s="340"/>
      <c r="B7" s="114" t="s">
        <v>11</v>
      </c>
      <c r="C7" s="236" t="s">
        <v>12</v>
      </c>
      <c r="D7" s="115" t="s">
        <v>13</v>
      </c>
      <c r="E7" s="115" t="s">
        <v>11</v>
      </c>
      <c r="F7" s="115" t="s">
        <v>13</v>
      </c>
      <c r="G7" s="237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49" t="s">
        <v>179</v>
      </c>
      <c r="C9" s="350"/>
      <c r="D9" s="350"/>
      <c r="E9" s="350"/>
      <c r="F9" s="350"/>
      <c r="G9" s="350"/>
      <c r="H9" s="18"/>
    </row>
    <row r="10" spans="1:8" s="17" customFormat="1" ht="12" customHeight="1">
      <c r="A10" s="118" t="s">
        <v>84</v>
      </c>
      <c r="B10" s="408">
        <v>2</v>
      </c>
      <c r="C10" s="427">
        <v>14</v>
      </c>
      <c r="D10" s="423">
        <v>13.5</v>
      </c>
      <c r="E10" s="427">
        <v>98</v>
      </c>
      <c r="F10" s="423">
        <v>23.9</v>
      </c>
      <c r="G10" s="422">
        <v>770</v>
      </c>
      <c r="H10" s="18"/>
    </row>
    <row r="11" spans="1:8" s="17" customFormat="1" ht="12" customHeight="1">
      <c r="A11" s="118" t="s">
        <v>66</v>
      </c>
      <c r="B11" s="408" t="s">
        <v>34</v>
      </c>
      <c r="C11" s="427" t="s">
        <v>34</v>
      </c>
      <c r="D11" s="423" t="s">
        <v>34</v>
      </c>
      <c r="E11" s="427" t="s">
        <v>34</v>
      </c>
      <c r="F11" s="423" t="s">
        <v>34</v>
      </c>
      <c r="G11" s="422" t="s">
        <v>34</v>
      </c>
      <c r="H11" s="18"/>
    </row>
    <row r="12" spans="1:8" s="17" customFormat="1" ht="12" customHeight="1">
      <c r="A12" s="118" t="s">
        <v>67</v>
      </c>
      <c r="B12" s="408">
        <v>15</v>
      </c>
      <c r="C12" s="427">
        <v>23</v>
      </c>
      <c r="D12" s="423">
        <v>3.4</v>
      </c>
      <c r="E12" s="427">
        <v>62</v>
      </c>
      <c r="F12" s="423">
        <v>53.1</v>
      </c>
      <c r="G12" s="422">
        <v>12114</v>
      </c>
      <c r="H12" s="18"/>
    </row>
    <row r="13" spans="1:8" s="17" customFormat="1" ht="12" customHeight="1">
      <c r="A13" s="118" t="s">
        <v>68</v>
      </c>
      <c r="B13" s="408">
        <v>1</v>
      </c>
      <c r="C13" s="427">
        <v>5</v>
      </c>
      <c r="D13" s="423">
        <v>0.2</v>
      </c>
      <c r="E13" s="427">
        <v>4</v>
      </c>
      <c r="F13" s="423">
        <v>6.5</v>
      </c>
      <c r="G13" s="422">
        <v>1909</v>
      </c>
      <c r="H13" s="18"/>
    </row>
    <row r="14" spans="1:8" s="17" customFormat="1" ht="12" customHeight="1">
      <c r="A14" s="118" t="s">
        <v>69</v>
      </c>
      <c r="B14" s="408">
        <v>5</v>
      </c>
      <c r="C14" s="427">
        <v>7</v>
      </c>
      <c r="D14" s="423">
        <v>4.4000000000000004</v>
      </c>
      <c r="E14" s="427">
        <v>41</v>
      </c>
      <c r="F14" s="423">
        <v>15.4</v>
      </c>
      <c r="G14" s="422">
        <v>3104</v>
      </c>
      <c r="H14" s="18"/>
    </row>
    <row r="15" spans="1:8" s="17" customFormat="1" ht="12" customHeight="1">
      <c r="A15" s="118" t="s">
        <v>70</v>
      </c>
      <c r="B15" s="408">
        <v>4</v>
      </c>
      <c r="C15" s="427">
        <v>9</v>
      </c>
      <c r="D15" s="423">
        <v>8.1</v>
      </c>
      <c r="E15" s="427">
        <v>18</v>
      </c>
      <c r="F15" s="423">
        <v>18.399999999999999</v>
      </c>
      <c r="G15" s="422">
        <v>5369</v>
      </c>
      <c r="H15" s="18"/>
    </row>
    <row r="16" spans="1:8" s="17" customFormat="1" ht="12" customHeight="1">
      <c r="A16" s="118" t="s">
        <v>71</v>
      </c>
      <c r="B16" s="408">
        <v>11</v>
      </c>
      <c r="C16" s="427">
        <v>39</v>
      </c>
      <c r="D16" s="423">
        <v>20.5</v>
      </c>
      <c r="E16" s="427">
        <v>92</v>
      </c>
      <c r="F16" s="423">
        <v>69.8</v>
      </c>
      <c r="G16" s="422">
        <v>13440</v>
      </c>
      <c r="H16" s="18"/>
    </row>
    <row r="17" spans="1:14" s="17" customFormat="1" ht="12" customHeight="1">
      <c r="A17" s="118" t="s">
        <v>72</v>
      </c>
      <c r="B17" s="408">
        <v>5</v>
      </c>
      <c r="C17" s="427">
        <v>3</v>
      </c>
      <c r="D17" s="423">
        <v>1.5</v>
      </c>
      <c r="E17" s="427">
        <v>5</v>
      </c>
      <c r="F17" s="423">
        <v>6.4</v>
      </c>
      <c r="G17" s="422">
        <v>1544</v>
      </c>
      <c r="H17" s="18"/>
    </row>
    <row r="18" spans="1:14" s="17" customFormat="1" ht="12" customHeight="1">
      <c r="A18" s="118" t="s">
        <v>73</v>
      </c>
      <c r="B18" s="408">
        <v>4</v>
      </c>
      <c r="C18" s="427">
        <v>16</v>
      </c>
      <c r="D18" s="423">
        <v>8.9</v>
      </c>
      <c r="E18" s="427">
        <v>108</v>
      </c>
      <c r="F18" s="423">
        <v>30.3</v>
      </c>
      <c r="G18" s="422">
        <v>9706</v>
      </c>
      <c r="H18" s="18"/>
    </row>
    <row r="19" spans="1:14" s="17" customFormat="1" ht="12" customHeight="1">
      <c r="A19" s="118" t="s">
        <v>74</v>
      </c>
      <c r="B19" s="408">
        <v>9</v>
      </c>
      <c r="C19" s="427">
        <v>20</v>
      </c>
      <c r="D19" s="423">
        <v>15.7</v>
      </c>
      <c r="E19" s="427">
        <v>40</v>
      </c>
      <c r="F19" s="423">
        <v>39.299999999999997</v>
      </c>
      <c r="G19" s="422">
        <v>9664</v>
      </c>
      <c r="H19" s="18"/>
    </row>
    <row r="20" spans="1:14" s="17" customFormat="1" ht="12" customHeight="1">
      <c r="A20" s="118" t="s">
        <v>75</v>
      </c>
      <c r="B20" s="408">
        <v>1</v>
      </c>
      <c r="C20" s="427">
        <v>1</v>
      </c>
      <c r="D20" s="423">
        <v>0.1</v>
      </c>
      <c r="E20" s="427">
        <v>1</v>
      </c>
      <c r="F20" s="423">
        <v>1</v>
      </c>
      <c r="G20" s="422">
        <v>289</v>
      </c>
      <c r="H20" s="18"/>
    </row>
    <row r="21" spans="1:14" s="17" customFormat="1" ht="12" customHeight="1">
      <c r="A21" s="118" t="s">
        <v>76</v>
      </c>
      <c r="B21" s="408">
        <v>5</v>
      </c>
      <c r="C21" s="427">
        <v>7</v>
      </c>
      <c r="D21" s="423">
        <v>2.9</v>
      </c>
      <c r="E21" s="427">
        <v>15</v>
      </c>
      <c r="F21" s="423">
        <v>12.6</v>
      </c>
      <c r="G21" s="422">
        <v>5755</v>
      </c>
      <c r="H21" s="18"/>
    </row>
    <row r="22" spans="1:14" s="25" customFormat="1" ht="12" customHeight="1">
      <c r="A22" s="87" t="s">
        <v>46</v>
      </c>
      <c r="B22" s="405">
        <v>62</v>
      </c>
      <c r="C22" s="424">
        <v>144</v>
      </c>
      <c r="D22" s="425">
        <v>79</v>
      </c>
      <c r="E22" s="424">
        <v>484</v>
      </c>
      <c r="F22" s="425">
        <v>276.60000000000002</v>
      </c>
      <c r="G22" s="426">
        <v>63664</v>
      </c>
      <c r="H22" s="57"/>
    </row>
    <row r="23" spans="1:14" ht="12" customHeight="1">
      <c r="A23" s="27"/>
      <c r="B23" s="23"/>
      <c r="C23" s="23"/>
      <c r="D23" s="23"/>
      <c r="E23" s="23"/>
      <c r="F23" s="23"/>
      <c r="G23" s="23"/>
    </row>
    <row r="24" spans="1:14" ht="12" customHeight="1">
      <c r="A24" s="36"/>
      <c r="B24" s="336" t="s">
        <v>184</v>
      </c>
      <c r="C24" s="336"/>
      <c r="D24" s="336"/>
      <c r="E24" s="336"/>
      <c r="F24" s="336"/>
      <c r="G24" s="336"/>
    </row>
    <row r="25" spans="1:14" ht="12" customHeight="1">
      <c r="A25" s="118" t="s">
        <v>84</v>
      </c>
      <c r="B25" s="408">
        <v>17</v>
      </c>
      <c r="C25" s="430">
        <v>100</v>
      </c>
      <c r="D25" s="423">
        <v>39.9</v>
      </c>
      <c r="E25" s="430">
        <v>405</v>
      </c>
      <c r="F25" s="431">
        <v>198.2</v>
      </c>
      <c r="G25" s="422">
        <v>60380</v>
      </c>
      <c r="I25" s="183"/>
      <c r="J25" s="183"/>
      <c r="K25" s="184"/>
      <c r="L25" s="183"/>
      <c r="M25" s="184"/>
      <c r="N25" s="183"/>
    </row>
    <row r="26" spans="1:14" ht="12" customHeight="1">
      <c r="A26" s="118" t="s">
        <v>66</v>
      </c>
      <c r="B26" s="408">
        <v>5</v>
      </c>
      <c r="C26" s="430">
        <v>46</v>
      </c>
      <c r="D26" s="423">
        <v>12.2</v>
      </c>
      <c r="E26" s="430">
        <v>172</v>
      </c>
      <c r="F26" s="431">
        <v>83.8</v>
      </c>
      <c r="G26" s="422">
        <v>26400</v>
      </c>
      <c r="H26" s="59"/>
      <c r="I26" s="183"/>
      <c r="J26" s="183"/>
      <c r="K26" s="184"/>
      <c r="L26" s="183"/>
      <c r="M26" s="184"/>
      <c r="N26" s="183"/>
    </row>
    <row r="27" spans="1:14" ht="12" customHeight="1">
      <c r="A27" s="118" t="s">
        <v>67</v>
      </c>
      <c r="B27" s="408">
        <v>101</v>
      </c>
      <c r="C27" s="430">
        <v>145</v>
      </c>
      <c r="D27" s="423">
        <v>40.6</v>
      </c>
      <c r="E27" s="430">
        <v>438</v>
      </c>
      <c r="F27" s="431">
        <v>302.2</v>
      </c>
      <c r="G27" s="422">
        <v>76633</v>
      </c>
      <c r="H27" s="59"/>
      <c r="I27" s="183"/>
      <c r="J27" s="183"/>
      <c r="K27" s="184"/>
      <c r="L27" s="183"/>
      <c r="M27" s="184"/>
      <c r="N27" s="183"/>
    </row>
    <row r="28" spans="1:14" ht="12" customHeight="1">
      <c r="A28" s="118" t="s">
        <v>68</v>
      </c>
      <c r="B28" s="408">
        <v>46</v>
      </c>
      <c r="C28" s="430">
        <v>339</v>
      </c>
      <c r="D28" s="423">
        <v>108.1</v>
      </c>
      <c r="E28" s="430">
        <v>948</v>
      </c>
      <c r="F28" s="431">
        <v>642.29999999999995</v>
      </c>
      <c r="G28" s="422">
        <v>204140</v>
      </c>
      <c r="H28" s="28"/>
      <c r="I28" s="183"/>
      <c r="J28" s="183"/>
      <c r="K28" s="184"/>
      <c r="L28" s="183"/>
      <c r="M28" s="184"/>
      <c r="N28" s="221"/>
    </row>
    <row r="29" spans="1:14" ht="12" customHeight="1">
      <c r="A29" s="118" t="s">
        <v>69</v>
      </c>
      <c r="B29" s="408">
        <v>73</v>
      </c>
      <c r="C29" s="430">
        <v>397</v>
      </c>
      <c r="D29" s="423">
        <v>79.900000000000006</v>
      </c>
      <c r="E29" s="430">
        <v>1236</v>
      </c>
      <c r="F29" s="431">
        <v>873.7</v>
      </c>
      <c r="G29" s="422">
        <v>168821</v>
      </c>
      <c r="H29" s="59"/>
      <c r="I29" s="183"/>
      <c r="J29" s="183"/>
      <c r="K29" s="184"/>
      <c r="L29" s="183"/>
      <c r="M29" s="184"/>
      <c r="N29" s="183"/>
    </row>
    <row r="30" spans="1:14" ht="12" customHeight="1">
      <c r="A30" s="118" t="s">
        <v>70</v>
      </c>
      <c r="B30" s="408">
        <v>35</v>
      </c>
      <c r="C30" s="430">
        <v>137</v>
      </c>
      <c r="D30" s="423">
        <v>44.7</v>
      </c>
      <c r="E30" s="430">
        <v>250</v>
      </c>
      <c r="F30" s="431">
        <v>258.89999999999998</v>
      </c>
      <c r="G30" s="422">
        <v>72245</v>
      </c>
      <c r="H30" s="59"/>
      <c r="I30" s="183"/>
      <c r="J30" s="183"/>
      <c r="K30" s="184"/>
      <c r="L30" s="183"/>
      <c r="M30" s="184"/>
      <c r="N30" s="183"/>
    </row>
    <row r="31" spans="1:14" ht="12" customHeight="1">
      <c r="A31" s="118" t="s">
        <v>71</v>
      </c>
      <c r="B31" s="408">
        <v>39</v>
      </c>
      <c r="C31" s="430">
        <v>83</v>
      </c>
      <c r="D31" s="423">
        <v>54.7</v>
      </c>
      <c r="E31" s="430">
        <v>247</v>
      </c>
      <c r="F31" s="431">
        <v>148.19999999999999</v>
      </c>
      <c r="G31" s="422">
        <v>42173</v>
      </c>
      <c r="H31" s="59"/>
      <c r="I31" s="183"/>
      <c r="J31" s="183"/>
      <c r="K31" s="216"/>
      <c r="L31" s="183"/>
      <c r="M31" s="216"/>
      <c r="N31" s="183"/>
    </row>
    <row r="32" spans="1:14" ht="12" customHeight="1">
      <c r="A32" s="118" t="s">
        <v>72</v>
      </c>
      <c r="B32" s="408">
        <v>11</v>
      </c>
      <c r="C32" s="430">
        <v>9</v>
      </c>
      <c r="D32" s="423">
        <v>6.6</v>
      </c>
      <c r="E32" s="430">
        <v>22</v>
      </c>
      <c r="F32" s="431">
        <v>19.7</v>
      </c>
      <c r="G32" s="422">
        <v>4509</v>
      </c>
      <c r="H32" s="59"/>
      <c r="I32" s="183"/>
      <c r="J32" s="183"/>
      <c r="K32" s="184"/>
      <c r="L32" s="183"/>
      <c r="M32" s="184"/>
      <c r="N32" s="183"/>
    </row>
    <row r="33" spans="1:14" ht="12" customHeight="1">
      <c r="A33" s="118" t="s">
        <v>73</v>
      </c>
      <c r="B33" s="408">
        <v>116</v>
      </c>
      <c r="C33" s="430">
        <v>288</v>
      </c>
      <c r="D33" s="423">
        <v>98.2</v>
      </c>
      <c r="E33" s="430">
        <v>912</v>
      </c>
      <c r="F33" s="431">
        <v>600.79999999999995</v>
      </c>
      <c r="G33" s="422">
        <v>158603</v>
      </c>
      <c r="H33" s="59"/>
      <c r="I33" s="183"/>
      <c r="J33" s="183"/>
      <c r="K33" s="184"/>
      <c r="L33" s="183"/>
      <c r="M33" s="184"/>
      <c r="N33" s="183"/>
    </row>
    <row r="34" spans="1:14" ht="12" customHeight="1">
      <c r="A34" s="118" t="s">
        <v>74</v>
      </c>
      <c r="B34" s="408">
        <v>128</v>
      </c>
      <c r="C34" s="430">
        <v>280</v>
      </c>
      <c r="D34" s="423">
        <v>87.8</v>
      </c>
      <c r="E34" s="430">
        <v>755</v>
      </c>
      <c r="F34" s="431">
        <v>659.2</v>
      </c>
      <c r="G34" s="422">
        <v>134152</v>
      </c>
      <c r="H34" s="59"/>
      <c r="I34" s="183"/>
      <c r="J34" s="183"/>
      <c r="K34" s="184"/>
      <c r="L34" s="183"/>
      <c r="M34" s="184"/>
      <c r="N34" s="183"/>
    </row>
    <row r="35" spans="1:14" ht="12" customHeight="1">
      <c r="A35" s="118" t="s">
        <v>75</v>
      </c>
      <c r="B35" s="408">
        <v>63</v>
      </c>
      <c r="C35" s="430">
        <v>338</v>
      </c>
      <c r="D35" s="423">
        <v>38.299999999999997</v>
      </c>
      <c r="E35" s="430">
        <v>1184</v>
      </c>
      <c r="F35" s="431">
        <v>707.3</v>
      </c>
      <c r="G35" s="422">
        <v>186172</v>
      </c>
      <c r="H35" s="59"/>
      <c r="I35" s="183"/>
      <c r="J35" s="183"/>
      <c r="K35" s="184"/>
      <c r="L35" s="183"/>
      <c r="M35" s="184"/>
      <c r="N35" s="221"/>
    </row>
    <row r="36" spans="1:14" ht="12" customHeight="1">
      <c r="A36" s="118" t="s">
        <v>76</v>
      </c>
      <c r="B36" s="408">
        <v>60</v>
      </c>
      <c r="C36" s="430">
        <v>96</v>
      </c>
      <c r="D36" s="423">
        <v>41.4</v>
      </c>
      <c r="E36" s="430">
        <v>185</v>
      </c>
      <c r="F36" s="431">
        <v>190</v>
      </c>
      <c r="G36" s="422">
        <v>61754</v>
      </c>
      <c r="H36" s="59"/>
      <c r="I36" s="183"/>
      <c r="J36" s="183"/>
      <c r="K36" s="184"/>
      <c r="L36" s="183"/>
      <c r="M36" s="184"/>
      <c r="N36" s="170"/>
    </row>
    <row r="37" spans="1:14" s="29" customFormat="1" ht="12" customHeight="1">
      <c r="A37" s="87" t="s">
        <v>46</v>
      </c>
      <c r="B37" s="405">
        <v>694</v>
      </c>
      <c r="C37" s="428">
        <v>2262</v>
      </c>
      <c r="D37" s="425">
        <v>652.5</v>
      </c>
      <c r="E37" s="428">
        <v>6754</v>
      </c>
      <c r="F37" s="429">
        <v>4684.3999999999996</v>
      </c>
      <c r="G37" s="426">
        <v>1195982</v>
      </c>
      <c r="H37" s="60"/>
      <c r="I37" s="209"/>
      <c r="J37" s="209"/>
      <c r="K37" s="210"/>
      <c r="L37" s="209"/>
      <c r="M37" s="210"/>
      <c r="N37" s="209"/>
    </row>
    <row r="38" spans="1:14" ht="12" customHeight="1">
      <c r="A38" s="37"/>
      <c r="B38" s="23"/>
      <c r="C38" s="23"/>
      <c r="D38" s="23"/>
      <c r="E38" s="23"/>
      <c r="F38" s="23"/>
      <c r="G38" s="23"/>
    </row>
    <row r="39" spans="1:14" ht="12" customHeight="1">
      <c r="A39" s="36"/>
    </row>
    <row r="40" spans="1:14" ht="12" customHeight="1">
      <c r="A40" s="36"/>
    </row>
    <row r="41" spans="1:14" ht="12" customHeight="1">
      <c r="A41" s="36"/>
    </row>
    <row r="42" spans="1:14" ht="12" customHeight="1">
      <c r="A42" s="36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4FB752EC-F2ED-4E13-BC5B-F834CA6FFCB5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20.7109375" style="26" customWidth="1"/>
    <col min="2" max="7" width="10.7109375" style="26" customWidth="1"/>
    <col min="8" max="8" width="5.28515625" style="36" customWidth="1"/>
    <col min="9" max="16" width="9.28515625" style="26" customWidth="1"/>
    <col min="17" max="17" width="3.85546875" style="26" customWidth="1"/>
    <col min="18" max="19" width="9.28515625" style="26" customWidth="1"/>
    <col min="20" max="16384" width="11.42578125" style="26"/>
  </cols>
  <sheetData>
    <row r="1" spans="1:14" s="67" customFormat="1" ht="24" customHeight="1">
      <c r="A1" s="271" t="s">
        <v>187</v>
      </c>
      <c r="B1" s="294"/>
      <c r="C1" s="294"/>
      <c r="D1" s="294"/>
      <c r="E1" s="294"/>
      <c r="F1" s="294"/>
      <c r="G1" s="294"/>
      <c r="H1" s="66"/>
    </row>
    <row r="2" spans="1:14" s="16" customFormat="1" ht="12" customHeight="1">
      <c r="A2" s="343"/>
      <c r="B2" s="343"/>
      <c r="C2" s="343"/>
      <c r="D2" s="343"/>
      <c r="E2" s="343"/>
      <c r="F2" s="343"/>
      <c r="G2" s="343"/>
      <c r="H2" s="56"/>
    </row>
    <row r="3" spans="1:14" s="16" customFormat="1" ht="12.6" customHeight="1">
      <c r="A3" s="338" t="s">
        <v>79</v>
      </c>
      <c r="B3" s="354" t="s">
        <v>129</v>
      </c>
      <c r="C3" s="315"/>
      <c r="D3" s="315"/>
      <c r="E3" s="315"/>
      <c r="F3" s="315"/>
      <c r="G3" s="315"/>
      <c r="H3" s="56"/>
    </row>
    <row r="4" spans="1:14" s="17" customFormat="1" ht="12.6" customHeight="1">
      <c r="A4" s="339"/>
      <c r="B4" s="344" t="s">
        <v>22</v>
      </c>
      <c r="C4" s="351" t="s">
        <v>25</v>
      </c>
      <c r="D4" s="344" t="s">
        <v>26</v>
      </c>
      <c r="E4" s="341" t="s">
        <v>5</v>
      </c>
      <c r="F4" s="347"/>
      <c r="G4" s="311" t="s">
        <v>77</v>
      </c>
      <c r="H4" s="18"/>
    </row>
    <row r="5" spans="1:14" s="17" customFormat="1" ht="12.6" customHeight="1">
      <c r="A5" s="339"/>
      <c r="B5" s="345"/>
      <c r="C5" s="352"/>
      <c r="D5" s="345"/>
      <c r="E5" s="344" t="s">
        <v>18</v>
      </c>
      <c r="F5" s="344" t="s">
        <v>27</v>
      </c>
      <c r="G5" s="312"/>
      <c r="H5" s="18"/>
    </row>
    <row r="6" spans="1:14" s="17" customFormat="1" ht="12.6" customHeight="1">
      <c r="A6" s="339"/>
      <c r="B6" s="346"/>
      <c r="C6" s="353"/>
      <c r="D6" s="346"/>
      <c r="E6" s="305"/>
      <c r="F6" s="305"/>
      <c r="G6" s="313"/>
      <c r="H6" s="18"/>
    </row>
    <row r="7" spans="1:14" s="17" customFormat="1" ht="12.6" customHeight="1">
      <c r="A7" s="340"/>
      <c r="B7" s="114" t="s">
        <v>11</v>
      </c>
      <c r="C7" s="236" t="s">
        <v>12</v>
      </c>
      <c r="D7" s="115" t="s">
        <v>13</v>
      </c>
      <c r="E7" s="115" t="s">
        <v>11</v>
      </c>
      <c r="F7" s="115" t="s">
        <v>13</v>
      </c>
      <c r="G7" s="237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1"/>
      <c r="B9" s="349" t="s">
        <v>178</v>
      </c>
      <c r="C9" s="350"/>
      <c r="D9" s="350"/>
      <c r="E9" s="350"/>
      <c r="F9" s="350"/>
      <c r="G9" s="350"/>
      <c r="H9" s="18"/>
    </row>
    <row r="10" spans="1:14" s="17" customFormat="1" ht="12" customHeight="1">
      <c r="A10" s="118" t="s">
        <v>84</v>
      </c>
      <c r="B10" s="419" t="s">
        <v>34</v>
      </c>
      <c r="C10" s="441" t="s">
        <v>34</v>
      </c>
      <c r="D10" s="420" t="s">
        <v>34</v>
      </c>
      <c r="E10" s="441" t="s">
        <v>34</v>
      </c>
      <c r="F10" s="423" t="s">
        <v>34</v>
      </c>
      <c r="G10" s="410" t="s">
        <v>34</v>
      </c>
      <c r="H10" s="18"/>
      <c r="I10" s="170"/>
      <c r="J10" s="170"/>
      <c r="K10" s="171"/>
      <c r="L10" s="170"/>
      <c r="M10" s="171"/>
      <c r="N10" s="170"/>
    </row>
    <row r="11" spans="1:14" s="17" customFormat="1" ht="12" customHeight="1">
      <c r="A11" s="118" t="s">
        <v>66</v>
      </c>
      <c r="B11" s="419" t="s">
        <v>34</v>
      </c>
      <c r="C11" s="441" t="s">
        <v>34</v>
      </c>
      <c r="D11" s="420" t="s">
        <v>34</v>
      </c>
      <c r="E11" s="441" t="s">
        <v>34</v>
      </c>
      <c r="F11" s="423" t="s">
        <v>34</v>
      </c>
      <c r="G11" s="410" t="s">
        <v>34</v>
      </c>
      <c r="H11" s="18"/>
      <c r="I11" s="170"/>
      <c r="J11" s="170"/>
      <c r="K11" s="170"/>
      <c r="L11" s="170"/>
      <c r="M11" s="170"/>
      <c r="N11" s="170"/>
    </row>
    <row r="12" spans="1:14" s="17" customFormat="1" ht="12" customHeight="1">
      <c r="A12" s="118" t="s">
        <v>67</v>
      </c>
      <c r="B12" s="408">
        <v>14</v>
      </c>
      <c r="C12" s="442">
        <v>10</v>
      </c>
      <c r="D12" s="420">
        <v>1.3</v>
      </c>
      <c r="E12" s="442">
        <v>14</v>
      </c>
      <c r="F12" s="420">
        <v>21.5</v>
      </c>
      <c r="G12" s="443">
        <v>4834</v>
      </c>
      <c r="H12" s="18"/>
      <c r="I12" s="183"/>
      <c r="J12" s="183"/>
      <c r="K12" s="184"/>
      <c r="L12" s="183"/>
      <c r="M12" s="184"/>
      <c r="N12" s="183"/>
    </row>
    <row r="13" spans="1:14" s="17" customFormat="1" ht="12" customHeight="1">
      <c r="A13" s="118" t="s">
        <v>68</v>
      </c>
      <c r="B13" s="419" t="s">
        <v>34</v>
      </c>
      <c r="C13" s="441" t="s">
        <v>34</v>
      </c>
      <c r="D13" s="420" t="s">
        <v>34</v>
      </c>
      <c r="E13" s="441" t="s">
        <v>34</v>
      </c>
      <c r="F13" s="423" t="s">
        <v>34</v>
      </c>
      <c r="G13" s="410" t="s">
        <v>34</v>
      </c>
      <c r="H13" s="18"/>
      <c r="I13" s="170"/>
      <c r="J13" s="170"/>
      <c r="K13" s="170"/>
      <c r="L13" s="170"/>
      <c r="M13" s="170"/>
      <c r="N13" s="170"/>
    </row>
    <row r="14" spans="1:14" s="17" customFormat="1" ht="12" customHeight="1">
      <c r="A14" s="118" t="s">
        <v>69</v>
      </c>
      <c r="B14" s="408">
        <v>3</v>
      </c>
      <c r="C14" s="442">
        <v>3</v>
      </c>
      <c r="D14" s="420">
        <v>1.4</v>
      </c>
      <c r="E14" s="442">
        <v>3</v>
      </c>
      <c r="F14" s="420">
        <v>6.1</v>
      </c>
      <c r="G14" s="443">
        <v>1057</v>
      </c>
      <c r="H14" s="18"/>
      <c r="I14" s="183"/>
      <c r="J14" s="183"/>
      <c r="K14" s="184"/>
      <c r="L14" s="183"/>
      <c r="M14" s="184"/>
      <c r="N14" s="183"/>
    </row>
    <row r="15" spans="1:14" s="17" customFormat="1" ht="12" customHeight="1">
      <c r="A15" s="118" t="s">
        <v>70</v>
      </c>
      <c r="B15" s="408">
        <v>1</v>
      </c>
      <c r="C15" s="442">
        <v>2</v>
      </c>
      <c r="D15" s="420">
        <v>2.6</v>
      </c>
      <c r="E15" s="442">
        <v>1</v>
      </c>
      <c r="F15" s="420">
        <v>2.6</v>
      </c>
      <c r="G15" s="443">
        <v>1339</v>
      </c>
      <c r="H15" s="18"/>
      <c r="I15" s="170"/>
      <c r="J15" s="170"/>
      <c r="K15" s="184"/>
      <c r="L15" s="170"/>
      <c r="M15" s="184"/>
      <c r="N15" s="170"/>
    </row>
    <row r="16" spans="1:14" s="17" customFormat="1" ht="12" customHeight="1">
      <c r="A16" s="118" t="s">
        <v>71</v>
      </c>
      <c r="B16" s="408">
        <v>2</v>
      </c>
      <c r="C16" s="444">
        <v>2</v>
      </c>
      <c r="D16" s="420">
        <v>0.3</v>
      </c>
      <c r="E16" s="442">
        <v>2</v>
      </c>
      <c r="F16" s="420">
        <v>4.0999999999999996</v>
      </c>
      <c r="G16" s="443">
        <v>860</v>
      </c>
      <c r="H16" s="18"/>
      <c r="I16" s="183"/>
      <c r="J16" s="183"/>
      <c r="K16" s="216"/>
      <c r="L16" s="183"/>
      <c r="M16" s="216"/>
      <c r="N16" s="183"/>
    </row>
    <row r="17" spans="1:17" s="17" customFormat="1" ht="12" customHeight="1">
      <c r="A17" s="118" t="s">
        <v>72</v>
      </c>
      <c r="B17" s="408">
        <v>5</v>
      </c>
      <c r="C17" s="442">
        <v>3</v>
      </c>
      <c r="D17" s="420">
        <v>1.5</v>
      </c>
      <c r="E17" s="442">
        <v>5</v>
      </c>
      <c r="F17" s="420">
        <v>6.4</v>
      </c>
      <c r="G17" s="443">
        <v>1544</v>
      </c>
      <c r="H17" s="18"/>
      <c r="I17" s="170"/>
      <c r="J17" s="170"/>
      <c r="K17" s="170"/>
      <c r="L17" s="170"/>
      <c r="M17" s="170"/>
      <c r="N17" s="170"/>
    </row>
    <row r="18" spans="1:17" s="17" customFormat="1" ht="12" customHeight="1">
      <c r="A18" s="118" t="s">
        <v>73</v>
      </c>
      <c r="B18" s="408">
        <v>1</v>
      </c>
      <c r="C18" s="442">
        <v>1</v>
      </c>
      <c r="D18" s="420">
        <v>0.3</v>
      </c>
      <c r="E18" s="442">
        <v>1</v>
      </c>
      <c r="F18" s="420">
        <v>1.4</v>
      </c>
      <c r="G18" s="443">
        <v>325</v>
      </c>
      <c r="H18" s="18"/>
      <c r="I18" s="183"/>
      <c r="J18" s="183"/>
      <c r="K18" s="184"/>
      <c r="L18" s="183"/>
      <c r="M18" s="184"/>
      <c r="N18" s="183"/>
    </row>
    <row r="19" spans="1:17" s="17" customFormat="1" ht="12" customHeight="1">
      <c r="A19" s="118" t="s">
        <v>74</v>
      </c>
      <c r="B19" s="408">
        <v>6</v>
      </c>
      <c r="C19" s="442">
        <v>6</v>
      </c>
      <c r="D19" s="420">
        <v>2.2999999999999998</v>
      </c>
      <c r="E19" s="442">
        <v>8</v>
      </c>
      <c r="F19" s="420">
        <v>11.5</v>
      </c>
      <c r="G19" s="443">
        <v>2570</v>
      </c>
      <c r="H19" s="18"/>
      <c r="I19" s="183"/>
      <c r="J19" s="183"/>
      <c r="K19" s="184"/>
      <c r="L19" s="183"/>
      <c r="M19" s="184"/>
      <c r="N19" s="183"/>
    </row>
    <row r="20" spans="1:17" s="17" customFormat="1" ht="12" customHeight="1">
      <c r="A20" s="118" t="s">
        <v>75</v>
      </c>
      <c r="B20" s="408">
        <v>1</v>
      </c>
      <c r="C20" s="442">
        <v>1</v>
      </c>
      <c r="D20" s="420">
        <v>0.1</v>
      </c>
      <c r="E20" s="442">
        <v>1</v>
      </c>
      <c r="F20" s="420">
        <v>1</v>
      </c>
      <c r="G20" s="443">
        <v>289</v>
      </c>
      <c r="H20" s="18"/>
      <c r="I20" s="170"/>
      <c r="J20" s="170"/>
      <c r="K20" s="184"/>
      <c r="L20" s="170"/>
      <c r="M20" s="184"/>
      <c r="N20" s="170"/>
    </row>
    <row r="21" spans="1:17" s="17" customFormat="1" ht="12" customHeight="1">
      <c r="A21" s="118" t="s">
        <v>76</v>
      </c>
      <c r="B21" s="408">
        <v>4</v>
      </c>
      <c r="C21" s="442">
        <v>3</v>
      </c>
      <c r="D21" s="420">
        <v>0.9</v>
      </c>
      <c r="E21" s="442">
        <v>6</v>
      </c>
      <c r="F21" s="420">
        <v>6</v>
      </c>
      <c r="G21" s="443">
        <v>1709</v>
      </c>
      <c r="H21" s="18"/>
      <c r="I21" s="183"/>
      <c r="J21" s="183"/>
      <c r="K21" s="216"/>
      <c r="L21" s="183"/>
      <c r="M21" s="216"/>
      <c r="N21" s="183"/>
    </row>
    <row r="22" spans="1:17" s="17" customFormat="1" ht="12" customHeight="1">
      <c r="A22" s="87" t="s">
        <v>46</v>
      </c>
      <c r="B22" s="405">
        <v>37</v>
      </c>
      <c r="C22" s="439">
        <v>30</v>
      </c>
      <c r="D22" s="417">
        <v>10.7</v>
      </c>
      <c r="E22" s="439">
        <v>41</v>
      </c>
      <c r="F22" s="417">
        <v>60.7</v>
      </c>
      <c r="G22" s="440">
        <v>14527</v>
      </c>
      <c r="H22" s="51"/>
      <c r="I22" s="209"/>
      <c r="J22" s="209"/>
      <c r="K22" s="210"/>
      <c r="L22" s="209"/>
      <c r="M22" s="210"/>
      <c r="N22" s="209"/>
    </row>
    <row r="23" spans="1:17" ht="12" customHeight="1">
      <c r="A23" s="27"/>
      <c r="B23" s="23"/>
      <c r="C23" s="23"/>
      <c r="D23" s="23"/>
      <c r="E23" s="23"/>
      <c r="F23" s="23"/>
      <c r="G23" s="23"/>
    </row>
    <row r="24" spans="1:17" ht="12" customHeight="1">
      <c r="A24" s="27"/>
      <c r="B24" s="336" t="s">
        <v>184</v>
      </c>
      <c r="C24" s="336"/>
      <c r="D24" s="336"/>
      <c r="E24" s="336"/>
      <c r="F24" s="336"/>
      <c r="G24" s="336"/>
    </row>
    <row r="25" spans="1:17" ht="12" customHeight="1">
      <c r="A25" s="118" t="s">
        <v>84</v>
      </c>
      <c r="B25" s="408">
        <v>1</v>
      </c>
      <c r="C25" s="408">
        <v>1</v>
      </c>
      <c r="D25" s="423">
        <v>1</v>
      </c>
      <c r="E25" s="408">
        <v>1</v>
      </c>
      <c r="F25" s="423">
        <v>1.5</v>
      </c>
      <c r="G25" s="410">
        <v>380</v>
      </c>
      <c r="I25" s="170"/>
      <c r="J25" s="170"/>
      <c r="K25" s="171"/>
      <c r="L25" s="170"/>
      <c r="M25" s="171"/>
      <c r="N25" s="170"/>
    </row>
    <row r="26" spans="1:17" ht="12" customHeight="1">
      <c r="A26" s="118" t="s">
        <v>66</v>
      </c>
      <c r="B26" s="408" t="s">
        <v>34</v>
      </c>
      <c r="C26" s="408" t="s">
        <v>34</v>
      </c>
      <c r="D26" s="423" t="s">
        <v>34</v>
      </c>
      <c r="E26" s="408" t="s">
        <v>34</v>
      </c>
      <c r="F26" s="423" t="s">
        <v>34</v>
      </c>
      <c r="G26" s="410" t="s">
        <v>34</v>
      </c>
      <c r="I26" s="170"/>
      <c r="J26" s="170"/>
      <c r="K26" s="170"/>
      <c r="L26" s="170"/>
      <c r="M26" s="222"/>
      <c r="N26" s="170"/>
    </row>
    <row r="27" spans="1:17" ht="12" customHeight="1">
      <c r="A27" s="118" t="s">
        <v>67</v>
      </c>
      <c r="B27" s="435">
        <v>78</v>
      </c>
      <c r="C27" s="435">
        <v>52</v>
      </c>
      <c r="D27" s="436">
        <v>11.3</v>
      </c>
      <c r="E27" s="437">
        <v>86</v>
      </c>
      <c r="F27" s="436">
        <v>105.6</v>
      </c>
      <c r="G27" s="438">
        <v>27328</v>
      </c>
      <c r="I27" s="168"/>
      <c r="J27" s="168"/>
      <c r="K27" s="224"/>
      <c r="L27" s="168"/>
      <c r="M27" s="168"/>
      <c r="N27" s="227"/>
    </row>
    <row r="28" spans="1:17" ht="12" customHeight="1">
      <c r="A28" s="118" t="s">
        <v>68</v>
      </c>
      <c r="B28" s="408">
        <v>3</v>
      </c>
      <c r="C28" s="408">
        <v>4</v>
      </c>
      <c r="D28" s="423">
        <v>3.8</v>
      </c>
      <c r="E28" s="408">
        <v>3</v>
      </c>
      <c r="F28" s="423">
        <v>5.4</v>
      </c>
      <c r="G28" s="410">
        <v>1517</v>
      </c>
      <c r="I28" s="170"/>
      <c r="J28" s="170"/>
      <c r="K28" s="184"/>
      <c r="L28" s="170"/>
      <c r="M28" s="184"/>
      <c r="N28" s="170"/>
    </row>
    <row r="29" spans="1:17" ht="12" customHeight="1">
      <c r="A29" s="118" t="s">
        <v>69</v>
      </c>
      <c r="B29" s="435">
        <v>24</v>
      </c>
      <c r="C29" s="435">
        <v>22</v>
      </c>
      <c r="D29" s="436">
        <v>14</v>
      </c>
      <c r="E29" s="437">
        <v>25</v>
      </c>
      <c r="F29" s="436">
        <v>37</v>
      </c>
      <c r="G29" s="438">
        <v>10875</v>
      </c>
      <c r="I29" s="168"/>
      <c r="J29" s="168"/>
      <c r="K29" s="222"/>
      <c r="L29" s="168"/>
      <c r="M29" s="222"/>
      <c r="N29" s="227"/>
      <c r="O29"/>
      <c r="P29"/>
      <c r="Q29"/>
    </row>
    <row r="30" spans="1:17" ht="12" customHeight="1">
      <c r="A30" s="118" t="s">
        <v>70</v>
      </c>
      <c r="B30" s="435">
        <v>20</v>
      </c>
      <c r="C30" s="435">
        <v>33</v>
      </c>
      <c r="D30" s="436">
        <v>19</v>
      </c>
      <c r="E30" s="435">
        <v>24</v>
      </c>
      <c r="F30" s="436">
        <v>60.1</v>
      </c>
      <c r="G30" s="438">
        <v>18990</v>
      </c>
      <c r="I30" s="168"/>
      <c r="J30" s="168"/>
      <c r="K30" s="168"/>
      <c r="L30" s="168"/>
      <c r="M30" s="224"/>
      <c r="N30" s="227"/>
      <c r="O30"/>
      <c r="P30"/>
      <c r="Q30"/>
    </row>
    <row r="31" spans="1:17" ht="12" customHeight="1">
      <c r="A31" s="118" t="s">
        <v>71</v>
      </c>
      <c r="B31" s="435">
        <v>26</v>
      </c>
      <c r="C31" s="435">
        <v>23</v>
      </c>
      <c r="D31" s="436">
        <v>11.3</v>
      </c>
      <c r="E31" s="437">
        <v>26</v>
      </c>
      <c r="F31" s="436">
        <v>41.6</v>
      </c>
      <c r="G31" s="438">
        <v>11440</v>
      </c>
      <c r="I31" s="168"/>
      <c r="J31" s="168"/>
      <c r="K31" s="184"/>
      <c r="L31" s="168"/>
      <c r="M31" s="168"/>
      <c r="N31" s="227"/>
      <c r="O31"/>
      <c r="P31"/>
      <c r="Q31"/>
    </row>
    <row r="32" spans="1:17" ht="12" customHeight="1">
      <c r="A32" s="118" t="s">
        <v>72</v>
      </c>
      <c r="B32" s="435">
        <v>9</v>
      </c>
      <c r="C32" s="435">
        <v>5</v>
      </c>
      <c r="D32" s="436">
        <v>4.3</v>
      </c>
      <c r="E32" s="435">
        <v>10</v>
      </c>
      <c r="F32" s="436">
        <v>11</v>
      </c>
      <c r="G32" s="438">
        <v>2578</v>
      </c>
      <c r="I32" s="168"/>
      <c r="J32" s="168"/>
      <c r="K32" s="184"/>
      <c r="L32" s="168"/>
      <c r="M32" s="222"/>
      <c r="N32" s="227"/>
      <c r="O32"/>
      <c r="P32"/>
      <c r="Q32"/>
    </row>
    <row r="33" spans="1:17" ht="12" customHeight="1">
      <c r="A33" s="118" t="s">
        <v>73</v>
      </c>
      <c r="B33" s="435">
        <v>75</v>
      </c>
      <c r="C33" s="437">
        <v>51</v>
      </c>
      <c r="D33" s="436">
        <v>17.600000000000001</v>
      </c>
      <c r="E33" s="437">
        <v>84</v>
      </c>
      <c r="F33" s="436">
        <v>101.5</v>
      </c>
      <c r="G33" s="438">
        <v>27616</v>
      </c>
      <c r="I33" s="168"/>
      <c r="J33" s="168"/>
      <c r="K33" s="168"/>
      <c r="L33" s="168"/>
      <c r="M33" s="168"/>
      <c r="N33" s="227"/>
      <c r="O33"/>
      <c r="P33"/>
      <c r="Q33"/>
    </row>
    <row r="34" spans="1:17" ht="12" customHeight="1">
      <c r="A34" s="118" t="s">
        <v>74</v>
      </c>
      <c r="B34" s="435">
        <v>104</v>
      </c>
      <c r="C34" s="435">
        <v>73</v>
      </c>
      <c r="D34" s="436">
        <v>26.7</v>
      </c>
      <c r="E34" s="437">
        <v>111</v>
      </c>
      <c r="F34" s="436">
        <v>138.69999999999999</v>
      </c>
      <c r="G34" s="438">
        <v>33244</v>
      </c>
      <c r="I34" s="168"/>
      <c r="J34" s="168"/>
      <c r="K34" s="222"/>
      <c r="L34" s="168"/>
      <c r="M34" s="222"/>
      <c r="N34" s="227"/>
      <c r="O34"/>
      <c r="P34"/>
      <c r="Q34"/>
    </row>
    <row r="35" spans="1:17" ht="12" customHeight="1">
      <c r="A35" s="118" t="s">
        <v>75</v>
      </c>
      <c r="B35" s="435">
        <v>15</v>
      </c>
      <c r="C35" s="435">
        <v>9</v>
      </c>
      <c r="D35" s="436">
        <v>1.4</v>
      </c>
      <c r="E35" s="437">
        <v>15</v>
      </c>
      <c r="F35" s="436">
        <v>18.2</v>
      </c>
      <c r="G35" s="438">
        <v>5710</v>
      </c>
      <c r="I35" s="168"/>
      <c r="J35" s="168"/>
      <c r="K35" s="224"/>
      <c r="L35" s="168"/>
      <c r="M35" s="184"/>
      <c r="N35" s="227"/>
    </row>
    <row r="36" spans="1:17" ht="12" customHeight="1">
      <c r="A36" s="118" t="s">
        <v>76</v>
      </c>
      <c r="B36" s="435">
        <v>47</v>
      </c>
      <c r="C36" s="435">
        <v>46</v>
      </c>
      <c r="D36" s="436">
        <v>27.3</v>
      </c>
      <c r="E36" s="435">
        <v>57</v>
      </c>
      <c r="F36" s="436">
        <v>85.3</v>
      </c>
      <c r="G36" s="438">
        <v>25966</v>
      </c>
      <c r="I36" s="168"/>
      <c r="J36" s="168"/>
      <c r="K36" s="184"/>
      <c r="L36" s="168"/>
      <c r="M36" s="222"/>
      <c r="N36" s="227"/>
    </row>
    <row r="37" spans="1:17" ht="12" customHeight="1">
      <c r="A37" s="87" t="s">
        <v>46</v>
      </c>
      <c r="B37" s="432">
        <v>402</v>
      </c>
      <c r="C37" s="432">
        <v>319</v>
      </c>
      <c r="D37" s="433">
        <v>137.69999999999999</v>
      </c>
      <c r="E37" s="432">
        <v>442</v>
      </c>
      <c r="F37" s="433">
        <v>605.79999999999995</v>
      </c>
      <c r="G37" s="434">
        <v>165644</v>
      </c>
      <c r="I37" s="70"/>
      <c r="J37" s="70"/>
      <c r="K37" s="70"/>
      <c r="L37" s="70"/>
      <c r="M37" s="226"/>
      <c r="N37" s="225"/>
    </row>
    <row r="38" spans="1:17" s="29" customFormat="1" ht="12" customHeight="1">
      <c r="B38" s="23"/>
      <c r="C38" s="23"/>
      <c r="D38" s="23"/>
      <c r="E38" s="23"/>
      <c r="F38" s="23"/>
      <c r="G38" s="23"/>
      <c r="H38" s="58"/>
      <c r="I38"/>
      <c r="J38"/>
      <c r="K38" s="10"/>
      <c r="L38"/>
      <c r="M38" s="10"/>
      <c r="N38"/>
    </row>
    <row r="39" spans="1:17" ht="12" customHeight="1">
      <c r="A39" s="37"/>
      <c r="B39" s="99"/>
      <c r="C39" s="30"/>
      <c r="D39" s="30"/>
      <c r="E39" s="30"/>
      <c r="F39" s="30"/>
      <c r="G39" s="30"/>
    </row>
    <row r="40" spans="1:17" ht="12" customHeight="1">
      <c r="A40" s="36"/>
    </row>
    <row r="41" spans="1:17" ht="12" customHeight="1">
      <c r="A41" s="36"/>
    </row>
    <row r="42" spans="1:17" ht="12" customHeight="1">
      <c r="A42" s="36"/>
    </row>
    <row r="43" spans="1:17" ht="12" customHeight="1">
      <c r="A43" s="36"/>
    </row>
    <row r="44" spans="1:17" ht="12" customHeight="1">
      <c r="A44" s="36"/>
    </row>
    <row r="45" spans="1:17" ht="12" customHeight="1">
      <c r="A45" s="36"/>
    </row>
    <row r="46" spans="1:17" ht="12" customHeight="1">
      <c r="A46" s="36"/>
    </row>
    <row r="47" spans="1:17" ht="12" customHeight="1">
      <c r="A47" s="36"/>
    </row>
    <row r="48" spans="1:17" ht="12" customHeight="1">
      <c r="A48" s="36"/>
    </row>
    <row r="49" spans="1:1" ht="12" customHeight="1">
      <c r="A49" s="36"/>
    </row>
    <row r="50" spans="1:1" ht="12" customHeight="1">
      <c r="A50" s="36"/>
    </row>
    <row r="51" spans="1:1" ht="12" customHeight="1">
      <c r="A51" s="36"/>
    </row>
    <row r="52" spans="1:1" ht="12" customHeight="1">
      <c r="A52" s="36"/>
    </row>
    <row r="53" spans="1:1" ht="12" customHeight="1">
      <c r="A53" s="36"/>
    </row>
    <row r="54" spans="1:1" ht="12" customHeight="1">
      <c r="A54" s="36"/>
    </row>
    <row r="55" spans="1:1">
      <c r="A55" s="36"/>
    </row>
    <row r="56" spans="1:1">
      <c r="A56" s="36"/>
    </row>
    <row r="57" spans="1:1">
      <c r="A57" s="36"/>
    </row>
    <row r="58" spans="1:1">
      <c r="A58" s="36"/>
    </row>
    <row r="59" spans="1:1">
      <c r="A59" s="36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6C4D0D5-9E66-4610-AB3E-BFDDA052481D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20.7109375" style="26" customWidth="1"/>
    <col min="2" max="3" width="10.7109375" style="26" customWidth="1"/>
    <col min="4" max="4" width="10.7109375" style="100" customWidth="1"/>
    <col min="5" max="5" width="10.7109375" style="26" customWidth="1"/>
    <col min="6" max="6" width="10.7109375" style="100" customWidth="1"/>
    <col min="7" max="7" width="5.28515625" style="26" customWidth="1"/>
    <col min="8" max="8" width="9.28515625" style="26" customWidth="1"/>
    <col min="9" max="16384" width="11.42578125" style="26"/>
  </cols>
  <sheetData>
    <row r="1" spans="1:13" s="67" customFormat="1" ht="24" customHeight="1">
      <c r="A1" s="355" t="s">
        <v>188</v>
      </c>
      <c r="B1" s="355"/>
      <c r="C1" s="355"/>
      <c r="D1" s="355"/>
      <c r="E1" s="355"/>
      <c r="F1" s="355"/>
    </row>
    <row r="2" spans="1:13" s="95" customFormat="1" ht="12" customHeight="1">
      <c r="A2" s="324"/>
      <c r="B2" s="324"/>
      <c r="C2" s="324"/>
      <c r="D2" s="324"/>
      <c r="E2" s="324"/>
      <c r="F2" s="324"/>
    </row>
    <row r="3" spans="1:13" s="16" customFormat="1" ht="12.6" customHeight="1">
      <c r="A3" s="356" t="s">
        <v>79</v>
      </c>
      <c r="B3" s="314" t="s">
        <v>113</v>
      </c>
      <c r="C3" s="315"/>
      <c r="D3" s="315"/>
      <c r="E3" s="315"/>
      <c r="F3" s="315"/>
      <c r="H3" s="96"/>
      <c r="I3" s="96"/>
      <c r="J3" s="96"/>
      <c r="K3" s="96"/>
      <c r="L3" s="96"/>
      <c r="M3" s="96"/>
    </row>
    <row r="4" spans="1:13" s="17" customFormat="1" ht="12.6" customHeight="1">
      <c r="A4" s="357"/>
      <c r="B4" s="344" t="s">
        <v>22</v>
      </c>
      <c r="C4" s="351" t="s">
        <v>25</v>
      </c>
      <c r="D4" s="361" t="s">
        <v>26</v>
      </c>
      <c r="E4" s="314" t="s">
        <v>5</v>
      </c>
      <c r="F4" s="315"/>
    </row>
    <row r="5" spans="1:13" s="17" customFormat="1" ht="12.6" customHeight="1">
      <c r="A5" s="357"/>
      <c r="B5" s="345"/>
      <c r="C5" s="352"/>
      <c r="D5" s="362"/>
      <c r="E5" s="344" t="s">
        <v>18</v>
      </c>
      <c r="F5" s="359" t="s">
        <v>27</v>
      </c>
    </row>
    <row r="6" spans="1:13" s="17" customFormat="1" ht="12.6" customHeight="1">
      <c r="A6" s="357"/>
      <c r="B6" s="346"/>
      <c r="C6" s="353"/>
      <c r="D6" s="363"/>
      <c r="E6" s="305"/>
      <c r="F6" s="360"/>
    </row>
    <row r="7" spans="1:13" s="17" customFormat="1" ht="12.6" customHeight="1">
      <c r="A7" s="358"/>
      <c r="B7" s="114" t="s">
        <v>11</v>
      </c>
      <c r="C7" s="114" t="s">
        <v>12</v>
      </c>
      <c r="D7" s="116" t="s">
        <v>13</v>
      </c>
      <c r="E7" s="115" t="s">
        <v>11</v>
      </c>
      <c r="F7" s="133" t="s">
        <v>13</v>
      </c>
      <c r="G7" s="18"/>
    </row>
    <row r="8" spans="1:13" s="17" customFormat="1" ht="12" customHeight="1">
      <c r="A8" s="140"/>
      <c r="B8" s="97"/>
      <c r="C8" s="97"/>
      <c r="D8" s="97"/>
      <c r="E8" s="97"/>
      <c r="F8" s="97"/>
    </row>
    <row r="9" spans="1:13" s="17" customFormat="1" ht="12" customHeight="1">
      <c r="A9" s="138"/>
      <c r="B9" s="349" t="s">
        <v>178</v>
      </c>
      <c r="C9" s="349"/>
      <c r="D9" s="349"/>
      <c r="E9" s="349"/>
      <c r="F9" s="349"/>
    </row>
    <row r="10" spans="1:13" s="17" customFormat="1" ht="12" customHeight="1">
      <c r="A10" s="118" t="s">
        <v>84</v>
      </c>
      <c r="B10" s="448">
        <v>2</v>
      </c>
      <c r="C10" s="448">
        <v>5</v>
      </c>
      <c r="D10" s="449">
        <v>13.3</v>
      </c>
      <c r="E10" s="419" t="s">
        <v>34</v>
      </c>
      <c r="F10" s="420" t="s">
        <v>34</v>
      </c>
    </row>
    <row r="11" spans="1:13" s="17" customFormat="1" ht="12" customHeight="1">
      <c r="A11" s="118" t="s">
        <v>66</v>
      </c>
      <c r="B11" s="419">
        <v>1</v>
      </c>
      <c r="C11" s="419">
        <v>19</v>
      </c>
      <c r="D11" s="450">
        <v>37.1</v>
      </c>
      <c r="E11" s="419" t="s">
        <v>34</v>
      </c>
      <c r="F11" s="420" t="s">
        <v>34</v>
      </c>
    </row>
    <row r="12" spans="1:13" s="17" customFormat="1" ht="12" customHeight="1">
      <c r="A12" s="118" t="s">
        <v>67</v>
      </c>
      <c r="B12" s="419">
        <v>1</v>
      </c>
      <c r="C12" s="419">
        <v>3</v>
      </c>
      <c r="D12" s="450">
        <v>4.0999999999999996</v>
      </c>
      <c r="E12" s="419" t="s">
        <v>34</v>
      </c>
      <c r="F12" s="420" t="s">
        <v>34</v>
      </c>
      <c r="G12" s="15"/>
    </row>
    <row r="13" spans="1:13" s="17" customFormat="1" ht="12" customHeight="1">
      <c r="A13" s="118" t="s">
        <v>68</v>
      </c>
      <c r="B13" s="448">
        <v>1</v>
      </c>
      <c r="C13" s="448">
        <v>2</v>
      </c>
      <c r="D13" s="449">
        <v>5.0999999999999996</v>
      </c>
      <c r="E13" s="419" t="s">
        <v>34</v>
      </c>
      <c r="F13" s="420" t="s">
        <v>34</v>
      </c>
    </row>
    <row r="14" spans="1:13" s="17" customFormat="1" ht="12" customHeight="1">
      <c r="A14" s="118" t="s">
        <v>69</v>
      </c>
      <c r="B14" s="448">
        <v>5</v>
      </c>
      <c r="C14" s="448">
        <v>73</v>
      </c>
      <c r="D14" s="449">
        <v>95.2</v>
      </c>
      <c r="E14" s="419" t="s">
        <v>34</v>
      </c>
      <c r="F14" s="420" t="s">
        <v>34</v>
      </c>
    </row>
    <row r="15" spans="1:13" s="17" customFormat="1" ht="12" customHeight="1">
      <c r="A15" s="118" t="s">
        <v>70</v>
      </c>
      <c r="B15" s="419" t="s">
        <v>34</v>
      </c>
      <c r="C15" s="419" t="s">
        <v>34</v>
      </c>
      <c r="D15" s="450" t="s">
        <v>34</v>
      </c>
      <c r="E15" s="419" t="s">
        <v>34</v>
      </c>
      <c r="F15" s="420" t="s">
        <v>34</v>
      </c>
    </row>
    <row r="16" spans="1:13" s="17" customFormat="1" ht="12" customHeight="1">
      <c r="A16" s="118" t="s">
        <v>71</v>
      </c>
      <c r="B16" s="448">
        <v>1</v>
      </c>
      <c r="C16" s="448">
        <v>9</v>
      </c>
      <c r="D16" s="449">
        <v>9.1</v>
      </c>
      <c r="E16" s="419" t="s">
        <v>34</v>
      </c>
      <c r="F16" s="420" t="s">
        <v>34</v>
      </c>
    </row>
    <row r="17" spans="1:12" s="17" customFormat="1" ht="12" customHeight="1">
      <c r="A17" s="118" t="s">
        <v>72</v>
      </c>
      <c r="B17" s="419" t="s">
        <v>34</v>
      </c>
      <c r="C17" s="419" t="s">
        <v>34</v>
      </c>
      <c r="D17" s="450" t="s">
        <v>34</v>
      </c>
      <c r="E17" s="419" t="s">
        <v>34</v>
      </c>
      <c r="F17" s="420" t="s">
        <v>34</v>
      </c>
    </row>
    <row r="18" spans="1:12" s="17" customFormat="1" ht="12" customHeight="1">
      <c r="A18" s="118" t="s">
        <v>73</v>
      </c>
      <c r="B18" s="448">
        <v>1</v>
      </c>
      <c r="C18" s="448">
        <v>1</v>
      </c>
      <c r="D18" s="449">
        <v>1.9</v>
      </c>
      <c r="E18" s="419" t="s">
        <v>34</v>
      </c>
      <c r="F18" s="420" t="s">
        <v>34</v>
      </c>
    </row>
    <row r="19" spans="1:12" s="17" customFormat="1" ht="12" customHeight="1">
      <c r="A19" s="118" t="s">
        <v>74</v>
      </c>
      <c r="B19" s="448">
        <v>1</v>
      </c>
      <c r="C19" s="448">
        <v>19</v>
      </c>
      <c r="D19" s="449">
        <v>24.5</v>
      </c>
      <c r="E19" s="419" t="s">
        <v>34</v>
      </c>
      <c r="F19" s="420" t="s">
        <v>34</v>
      </c>
    </row>
    <row r="20" spans="1:12" s="17" customFormat="1" ht="12" customHeight="1">
      <c r="A20" s="118" t="s">
        <v>75</v>
      </c>
      <c r="B20" s="419">
        <v>4</v>
      </c>
      <c r="C20" s="419">
        <v>186</v>
      </c>
      <c r="D20" s="450">
        <v>284.10000000000002</v>
      </c>
      <c r="E20" s="419" t="s">
        <v>34</v>
      </c>
      <c r="F20" s="420" t="s">
        <v>34</v>
      </c>
    </row>
    <row r="21" spans="1:12" s="17" customFormat="1" ht="12" customHeight="1">
      <c r="A21" s="118" t="s">
        <v>76</v>
      </c>
      <c r="B21" s="448">
        <v>2</v>
      </c>
      <c r="C21" s="448">
        <v>17</v>
      </c>
      <c r="D21" s="449">
        <v>17.3</v>
      </c>
      <c r="E21" s="448" t="s">
        <v>34</v>
      </c>
      <c r="F21" s="451" t="s">
        <v>34</v>
      </c>
      <c r="G21" s="14"/>
    </row>
    <row r="22" spans="1:12" s="17" customFormat="1" ht="12" customHeight="1">
      <c r="A22" s="87" t="s">
        <v>46</v>
      </c>
      <c r="B22" s="445">
        <v>19</v>
      </c>
      <c r="C22" s="445">
        <v>334</v>
      </c>
      <c r="D22" s="446">
        <v>491.7</v>
      </c>
      <c r="E22" s="445" t="s">
        <v>34</v>
      </c>
      <c r="F22" s="447" t="s">
        <v>34</v>
      </c>
    </row>
    <row r="23" spans="1:12" s="17" customFormat="1" ht="12" customHeight="1">
      <c r="A23" s="19"/>
      <c r="B23" s="23"/>
      <c r="C23" s="23"/>
      <c r="D23" s="23"/>
      <c r="E23" s="23"/>
      <c r="F23" s="23"/>
      <c r="G23" s="23"/>
    </row>
    <row r="24" spans="1:12" s="17" customFormat="1" ht="12" customHeight="1">
      <c r="A24" s="27"/>
      <c r="B24" s="336" t="s">
        <v>184</v>
      </c>
      <c r="C24" s="336"/>
      <c r="D24" s="336"/>
      <c r="E24" s="336"/>
      <c r="F24" s="336"/>
      <c r="G24" s="205"/>
    </row>
    <row r="25" spans="1:12" s="17" customFormat="1" ht="12" customHeight="1">
      <c r="A25" s="118" t="s">
        <v>84</v>
      </c>
      <c r="B25" s="168">
        <v>12</v>
      </c>
      <c r="C25" s="454">
        <v>225</v>
      </c>
      <c r="D25" s="413">
        <v>415.1</v>
      </c>
      <c r="E25" s="454">
        <v>18</v>
      </c>
      <c r="F25" s="224">
        <v>11.3</v>
      </c>
      <c r="G25" s="168"/>
      <c r="H25" s="168"/>
      <c r="I25" s="168"/>
      <c r="J25" s="222"/>
      <c r="K25" s="183"/>
      <c r="L25" s="223"/>
    </row>
    <row r="26" spans="1:12" s="17" customFormat="1" ht="12" customHeight="1">
      <c r="A26" s="118" t="s">
        <v>66</v>
      </c>
      <c r="B26" s="168">
        <v>4</v>
      </c>
      <c r="C26" s="454">
        <v>176</v>
      </c>
      <c r="D26" s="413">
        <v>401</v>
      </c>
      <c r="E26" s="419" t="s">
        <v>34</v>
      </c>
      <c r="F26" s="420" t="s">
        <v>34</v>
      </c>
      <c r="G26" s="168"/>
      <c r="H26" s="168"/>
      <c r="I26" s="168"/>
      <c r="J26" s="168"/>
      <c r="K26" s="183"/>
      <c r="L26" s="183"/>
    </row>
    <row r="27" spans="1:12" s="17" customFormat="1" ht="12" customHeight="1">
      <c r="A27" s="118" t="s">
        <v>67</v>
      </c>
      <c r="B27" s="168">
        <v>7</v>
      </c>
      <c r="C27" s="454">
        <v>50</v>
      </c>
      <c r="D27" s="413">
        <v>75.8</v>
      </c>
      <c r="E27" s="419">
        <v>1</v>
      </c>
      <c r="F27" s="420">
        <v>1.4</v>
      </c>
      <c r="G27" s="168"/>
      <c r="H27" s="168"/>
      <c r="I27" s="168"/>
      <c r="J27" s="168"/>
      <c r="K27" s="183"/>
      <c r="L27" s="223"/>
    </row>
    <row r="28" spans="1:12" s="17" customFormat="1" ht="12" customHeight="1">
      <c r="A28" s="118" t="s">
        <v>68</v>
      </c>
      <c r="B28" s="168">
        <v>17</v>
      </c>
      <c r="C28" s="454">
        <v>666</v>
      </c>
      <c r="D28" s="413">
        <v>1182.4000000000001</v>
      </c>
      <c r="E28" s="419" t="s">
        <v>34</v>
      </c>
      <c r="F28" s="420" t="s">
        <v>34</v>
      </c>
      <c r="G28" s="168"/>
      <c r="H28" s="183"/>
      <c r="I28" s="183"/>
      <c r="J28" s="223"/>
      <c r="K28" s="183"/>
      <c r="L28" s="223"/>
    </row>
    <row r="29" spans="1:12" s="25" customFormat="1" ht="12" customHeight="1">
      <c r="A29" s="118" t="s">
        <v>69</v>
      </c>
      <c r="B29" s="168">
        <v>26</v>
      </c>
      <c r="C29" s="454">
        <v>500</v>
      </c>
      <c r="D29" s="413">
        <v>782.8</v>
      </c>
      <c r="E29" s="419">
        <v>1</v>
      </c>
      <c r="F29" s="420">
        <v>1.4</v>
      </c>
      <c r="G29" s="168"/>
      <c r="H29" s="168"/>
      <c r="I29" s="168"/>
      <c r="J29" s="223"/>
      <c r="K29" s="183"/>
      <c r="L29" s="223"/>
    </row>
    <row r="30" spans="1:12" ht="12" customHeight="1">
      <c r="A30" s="118" t="s">
        <v>70</v>
      </c>
      <c r="B30" s="168">
        <v>3</v>
      </c>
      <c r="C30" s="454">
        <v>14</v>
      </c>
      <c r="D30" s="413">
        <v>36.700000000000003</v>
      </c>
      <c r="E30" s="419" t="s">
        <v>34</v>
      </c>
      <c r="F30" s="420" t="s">
        <v>34</v>
      </c>
      <c r="G30" s="168"/>
      <c r="H30" s="168"/>
      <c r="I30" s="168"/>
      <c r="J30" s="223"/>
      <c r="K30" s="170"/>
      <c r="L30" s="171"/>
    </row>
    <row r="31" spans="1:12" ht="12" customHeight="1">
      <c r="A31" s="118" t="s">
        <v>71</v>
      </c>
      <c r="B31" s="168">
        <v>17</v>
      </c>
      <c r="C31" s="454">
        <v>353</v>
      </c>
      <c r="D31" s="413">
        <v>558.4</v>
      </c>
      <c r="E31" s="419" t="s">
        <v>34</v>
      </c>
      <c r="F31" s="420" t="s">
        <v>34</v>
      </c>
      <c r="G31" s="168"/>
      <c r="H31" s="183"/>
      <c r="I31" s="183"/>
      <c r="J31" s="184"/>
      <c r="K31" s="183"/>
      <c r="L31" s="183"/>
    </row>
    <row r="32" spans="1:12" ht="12" customHeight="1">
      <c r="A32" s="118" t="s">
        <v>72</v>
      </c>
      <c r="B32" s="168">
        <v>5</v>
      </c>
      <c r="C32" s="454">
        <v>53</v>
      </c>
      <c r="D32" s="413">
        <v>117.5</v>
      </c>
      <c r="E32" s="454">
        <v>31</v>
      </c>
      <c r="F32" s="224">
        <v>22.3</v>
      </c>
      <c r="G32" s="168"/>
      <c r="H32" s="183"/>
      <c r="I32" s="183"/>
      <c r="J32" s="223"/>
      <c r="K32" s="183"/>
      <c r="L32" s="183"/>
    </row>
    <row r="33" spans="1:12" ht="12" customHeight="1">
      <c r="A33" s="118" t="s">
        <v>73</v>
      </c>
      <c r="B33" s="168">
        <v>35</v>
      </c>
      <c r="C33" s="454">
        <v>562</v>
      </c>
      <c r="D33" s="413">
        <v>854</v>
      </c>
      <c r="E33" s="419" t="s">
        <v>34</v>
      </c>
      <c r="F33" s="420" t="s">
        <v>34</v>
      </c>
      <c r="G33" s="168"/>
      <c r="H33" s="168"/>
      <c r="I33" s="168"/>
      <c r="J33" s="223"/>
      <c r="K33" s="183"/>
      <c r="L33" s="223"/>
    </row>
    <row r="34" spans="1:12" ht="12" customHeight="1">
      <c r="A34" s="118" t="s">
        <v>74</v>
      </c>
      <c r="B34" s="168">
        <v>18</v>
      </c>
      <c r="C34" s="454">
        <v>413</v>
      </c>
      <c r="D34" s="413">
        <v>480</v>
      </c>
      <c r="E34" s="419">
        <v>1</v>
      </c>
      <c r="F34" s="420">
        <v>1.1000000000000001</v>
      </c>
      <c r="G34" s="168"/>
      <c r="H34" s="168"/>
      <c r="I34" s="168"/>
      <c r="J34" s="168"/>
      <c r="K34" s="183"/>
      <c r="L34" s="223"/>
    </row>
    <row r="35" spans="1:12" ht="12" customHeight="1">
      <c r="A35" s="118" t="s">
        <v>75</v>
      </c>
      <c r="B35" s="168">
        <v>18</v>
      </c>
      <c r="C35" s="454">
        <v>615</v>
      </c>
      <c r="D35" s="413">
        <v>862</v>
      </c>
      <c r="E35" s="419" t="s">
        <v>34</v>
      </c>
      <c r="F35" s="420" t="s">
        <v>34</v>
      </c>
      <c r="G35" s="168"/>
      <c r="H35" s="168"/>
      <c r="I35" s="168"/>
      <c r="J35" s="224"/>
      <c r="K35" s="183"/>
      <c r="L35" s="183"/>
    </row>
    <row r="36" spans="1:12" ht="12" customHeight="1">
      <c r="A36" s="118" t="s">
        <v>76</v>
      </c>
      <c r="B36" s="168">
        <v>10</v>
      </c>
      <c r="C36" s="454">
        <v>117</v>
      </c>
      <c r="D36" s="413">
        <v>160.80000000000001</v>
      </c>
      <c r="E36" s="454">
        <v>4</v>
      </c>
      <c r="F36" s="224">
        <v>2.7</v>
      </c>
      <c r="G36" s="168"/>
      <c r="H36" s="168"/>
      <c r="I36" s="168"/>
      <c r="J36" s="168"/>
      <c r="K36" s="170"/>
      <c r="L36" s="171"/>
    </row>
    <row r="37" spans="1:12" ht="12" customHeight="1">
      <c r="A37" s="87" t="s">
        <v>46</v>
      </c>
      <c r="B37" s="225">
        <v>172</v>
      </c>
      <c r="C37" s="452">
        <v>3744</v>
      </c>
      <c r="D37" s="411">
        <v>5926.2</v>
      </c>
      <c r="E37" s="453">
        <v>56</v>
      </c>
      <c r="F37" s="415">
        <v>40.200000000000003</v>
      </c>
      <c r="G37" s="70"/>
      <c r="H37" s="70"/>
      <c r="I37" s="225"/>
      <c r="J37" s="226"/>
      <c r="K37" s="209"/>
      <c r="L37" s="210"/>
    </row>
    <row r="38" spans="1:12" ht="12" customHeight="1">
      <c r="A38" s="19"/>
      <c r="B38" s="23"/>
      <c r="C38" s="23"/>
      <c r="D38" s="23"/>
      <c r="E38" s="23"/>
      <c r="F38" s="23"/>
      <c r="G38" s="23"/>
    </row>
    <row r="39" spans="1:12" ht="12" customHeight="1">
      <c r="A39" s="19"/>
      <c r="B39" s="101"/>
      <c r="C39" s="101"/>
      <c r="D39" s="102"/>
      <c r="E39" s="93"/>
      <c r="F39" s="103"/>
    </row>
    <row r="40" spans="1:12" ht="12" customHeight="1">
      <c r="A40" s="19"/>
      <c r="B40" s="137"/>
      <c r="C40" s="101"/>
      <c r="D40" s="102"/>
      <c r="E40" s="93"/>
      <c r="F40" s="102"/>
    </row>
    <row r="41" spans="1:12" ht="12" customHeight="1">
      <c r="A41" s="19"/>
      <c r="B41" s="101"/>
      <c r="C41" s="101"/>
      <c r="D41" s="102"/>
      <c r="E41" s="51"/>
      <c r="F41" s="51"/>
    </row>
    <row r="42" spans="1:12" ht="12" customHeight="1">
      <c r="A42" s="19"/>
      <c r="B42" s="101"/>
      <c r="C42" s="101"/>
      <c r="D42" s="102"/>
      <c r="E42" s="93"/>
      <c r="F42" s="102"/>
    </row>
    <row r="43" spans="1:12" ht="12" customHeight="1">
      <c r="A43" s="19"/>
      <c r="B43" s="101"/>
      <c r="C43" s="101"/>
      <c r="D43" s="102"/>
      <c r="E43" s="51"/>
      <c r="F43" s="51"/>
    </row>
    <row r="44" spans="1:12" ht="12" customHeight="1">
      <c r="A44" s="19"/>
      <c r="B44" s="101"/>
      <c r="C44" s="101"/>
      <c r="D44" s="102"/>
      <c r="E44" s="101"/>
      <c r="F44" s="102"/>
    </row>
    <row r="45" spans="1:12" ht="12" customHeight="1">
      <c r="A45" s="19"/>
      <c r="B45" s="101"/>
      <c r="C45" s="101"/>
      <c r="D45" s="102"/>
      <c r="E45" s="51"/>
      <c r="F45" s="51"/>
    </row>
    <row r="46" spans="1:12" ht="12" customHeight="1">
      <c r="A46" s="19"/>
      <c r="B46" s="101"/>
      <c r="C46" s="101"/>
      <c r="D46" s="102"/>
      <c r="E46" s="50"/>
      <c r="F46" s="103"/>
    </row>
    <row r="47" spans="1:12" ht="12" customHeight="1">
      <c r="A47" s="19"/>
      <c r="B47" s="101"/>
      <c r="C47" s="101"/>
      <c r="D47" s="102"/>
      <c r="E47" s="51"/>
      <c r="F47" s="51"/>
    </row>
    <row r="48" spans="1:12" ht="12" customHeight="1">
      <c r="A48" s="19"/>
      <c r="B48" s="101"/>
      <c r="C48" s="101"/>
      <c r="D48" s="102"/>
      <c r="E48" s="93"/>
      <c r="F48" s="102"/>
    </row>
    <row r="49" spans="1:6" ht="12" customHeight="1">
      <c r="A49" s="19"/>
      <c r="B49" s="101"/>
      <c r="C49" s="101"/>
      <c r="D49" s="102"/>
      <c r="E49" s="93"/>
      <c r="F49" s="102"/>
    </row>
    <row r="50" spans="1:6" ht="12" customHeight="1">
      <c r="A50" s="19"/>
      <c r="B50" s="101"/>
      <c r="C50" s="101"/>
      <c r="D50" s="102"/>
      <c r="E50" s="93"/>
      <c r="F50" s="102"/>
    </row>
    <row r="51" spans="1:6" ht="12" customHeight="1">
      <c r="A51" s="19"/>
      <c r="B51" s="101"/>
      <c r="C51" s="101"/>
      <c r="D51" s="102"/>
      <c r="E51" s="101"/>
      <c r="F51" s="102"/>
    </row>
    <row r="52" spans="1:6" s="29" customFormat="1" ht="12" customHeight="1">
      <c r="A52" s="104"/>
      <c r="B52" s="105"/>
      <c r="C52" s="105"/>
      <c r="D52" s="106"/>
      <c r="E52" s="105"/>
      <c r="F52" s="106"/>
    </row>
    <row r="53" spans="1:6" ht="12" customHeight="1">
      <c r="A53" s="37"/>
      <c r="B53" s="30"/>
      <c r="C53" s="30"/>
      <c r="D53" s="98"/>
      <c r="E53" s="30"/>
      <c r="F53" s="98"/>
    </row>
    <row r="54" spans="1:6" ht="12" customHeight="1">
      <c r="A54" s="36"/>
    </row>
    <row r="55" spans="1:6" ht="12" customHeight="1">
      <c r="A55" s="36"/>
    </row>
    <row r="56" spans="1:6" ht="12" customHeight="1">
      <c r="A56" s="36"/>
    </row>
    <row r="57" spans="1:6" ht="12" customHeight="1">
      <c r="A57" s="36"/>
    </row>
    <row r="58" spans="1:6" ht="12" customHeight="1">
      <c r="A58" s="36"/>
    </row>
    <row r="59" spans="1:6" ht="12" customHeight="1">
      <c r="A59" s="36"/>
    </row>
    <row r="60" spans="1:6" ht="12" customHeight="1">
      <c r="A60" s="36"/>
    </row>
    <row r="61" spans="1:6" ht="12" customHeight="1">
      <c r="A61" s="36"/>
    </row>
    <row r="62" spans="1:6" ht="12" customHeight="1">
      <c r="A62" s="36"/>
    </row>
    <row r="63" spans="1:6" ht="12" customHeight="1">
      <c r="A63" s="36"/>
    </row>
    <row r="64" spans="1:6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 ht="12" customHeight="1">
      <c r="A68" s="36"/>
    </row>
    <row r="69" spans="1:1" ht="12" customHeight="1">
      <c r="A69" s="36"/>
    </row>
    <row r="70" spans="1:1" ht="12" customHeight="1">
      <c r="A70" s="36"/>
    </row>
    <row r="71" spans="1:1" ht="12" customHeight="1">
      <c r="A71" s="36"/>
    </row>
    <row r="72" spans="1:1" ht="12" customHeight="1">
      <c r="A72" s="36"/>
    </row>
    <row r="73" spans="1:1" ht="12" customHeight="1">
      <c r="A73" s="36"/>
    </row>
    <row r="74" spans="1:1" ht="12" customHeight="1">
      <c r="A74" s="36"/>
    </row>
    <row r="75" spans="1:1" ht="12" customHeight="1">
      <c r="A75" s="36"/>
    </row>
    <row r="76" spans="1:1" ht="12" customHeight="1">
      <c r="A76" s="36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F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 xr:uid="{E70BFBFD-FBA4-4200-A3D8-AE02EB6A9991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77" customWidth="1"/>
    <col min="2" max="2" width="25.7109375" style="41" customWidth="1"/>
    <col min="3" max="3" width="15.7109375" style="41" customWidth="1"/>
    <col min="4" max="4" width="1.7109375" style="41" customWidth="1"/>
    <col min="5" max="5" width="25.7109375" style="41" customWidth="1"/>
    <col min="6" max="16384" width="11.42578125" style="41"/>
  </cols>
  <sheetData>
    <row r="3" spans="1:2">
      <c r="B3" s="77"/>
    </row>
    <row r="4" spans="1:2">
      <c r="B4" s="77"/>
    </row>
    <row r="5" spans="1:2">
      <c r="B5" s="77"/>
    </row>
    <row r="6" spans="1:2">
      <c r="B6" s="77"/>
    </row>
    <row r="7" spans="1:2">
      <c r="B7" s="77"/>
    </row>
    <row r="8" spans="1:2">
      <c r="B8" s="77"/>
    </row>
    <row r="9" spans="1:2">
      <c r="B9" s="77"/>
    </row>
    <row r="10" spans="1:2">
      <c r="B10" s="77"/>
    </row>
    <row r="11" spans="1:2">
      <c r="B11" s="77"/>
    </row>
    <row r="12" spans="1:2">
      <c r="B12" s="77"/>
    </row>
    <row r="13" spans="1:2">
      <c r="B13" s="77"/>
    </row>
    <row r="14" spans="1:2">
      <c r="B14" s="77"/>
    </row>
    <row r="15" spans="1:2">
      <c r="B15" s="77"/>
    </row>
    <row r="16" spans="1:2">
      <c r="A16" s="41"/>
      <c r="B16" s="77"/>
    </row>
    <row r="17" spans="1:2">
      <c r="A17" s="41"/>
      <c r="B17" s="77"/>
    </row>
    <row r="18" spans="1:2">
      <c r="A18" s="41"/>
      <c r="B18" s="77"/>
    </row>
    <row r="19" spans="1:2">
      <c r="B19" s="78"/>
    </row>
    <row r="20" spans="1:2">
      <c r="B20" s="77"/>
    </row>
    <row r="21" spans="1:2">
      <c r="A21" s="79" t="s">
        <v>42</v>
      </c>
      <c r="B21" s="77"/>
    </row>
    <row r="23" spans="1:2" ht="11.1" customHeight="1">
      <c r="A23" s="41"/>
      <c r="B23" s="79" t="s">
        <v>41</v>
      </c>
    </row>
    <row r="24" spans="1:2" ht="11.1" customHeight="1">
      <c r="A24" s="41"/>
      <c r="B24" s="250" t="s">
        <v>168</v>
      </c>
    </row>
    <row r="25" spans="1:2" ht="11.1" customHeight="1">
      <c r="A25" s="41"/>
    </row>
    <row r="26" spans="1:2" ht="11.1" customHeight="1">
      <c r="A26" s="41"/>
      <c r="B26" s="45" t="s">
        <v>87</v>
      </c>
    </row>
    <row r="27" spans="1:2" ht="11.1" customHeight="1">
      <c r="A27" s="41"/>
      <c r="B27" s="45" t="s">
        <v>169</v>
      </c>
    </row>
    <row r="28" spans="1:2" ht="11.1" customHeight="1">
      <c r="A28" s="41"/>
      <c r="B28" s="46"/>
    </row>
    <row r="29" spans="1:2" ht="11.1" customHeight="1">
      <c r="A29" s="41"/>
      <c r="B29" s="79"/>
    </row>
    <row r="30" spans="1:2" ht="11.1" customHeight="1">
      <c r="A30" s="41"/>
      <c r="B30" s="46"/>
    </row>
    <row r="31" spans="1:2" ht="11.1" customHeight="1">
      <c r="A31" s="41"/>
      <c r="B31" s="46"/>
    </row>
    <row r="32" spans="1:2" ht="11.1" customHeight="1">
      <c r="A32" s="41"/>
      <c r="B32" s="45"/>
    </row>
    <row r="33" spans="1:5" ht="80.45" customHeight="1">
      <c r="A33" s="41"/>
    </row>
    <row r="34" spans="1:5" ht="10.9" customHeight="1">
      <c r="A34" s="80" t="s">
        <v>88</v>
      </c>
      <c r="B34" s="81"/>
      <c r="C34" s="81"/>
      <c r="D34" s="82" t="s">
        <v>45</v>
      </c>
      <c r="E34" s="135"/>
    </row>
    <row r="35" spans="1:5" ht="10.9" customHeight="1">
      <c r="A35" s="81"/>
      <c r="B35" s="81"/>
      <c r="C35" s="81"/>
      <c r="D35" s="135"/>
      <c r="E35" s="135"/>
    </row>
    <row r="36" spans="1:5" ht="10.9" customHeight="1">
      <c r="A36" s="81"/>
      <c r="B36" s="176" t="s">
        <v>63</v>
      </c>
      <c r="C36" s="81"/>
      <c r="D36" s="135">
        <v>0</v>
      </c>
      <c r="E36" s="135" t="s">
        <v>89</v>
      </c>
    </row>
    <row r="37" spans="1:5" ht="10.9" customHeight="1">
      <c r="A37" s="81"/>
      <c r="B37" s="175" t="s">
        <v>150</v>
      </c>
      <c r="C37" s="81"/>
      <c r="D37" s="81"/>
      <c r="E37" s="135" t="s">
        <v>90</v>
      </c>
    </row>
    <row r="38" spans="1:5" ht="10.9" customHeight="1">
      <c r="A38" s="81"/>
      <c r="B38" s="175" t="s">
        <v>151</v>
      </c>
      <c r="C38" s="81"/>
      <c r="D38" s="81"/>
      <c r="E38" s="135" t="s">
        <v>47</v>
      </c>
    </row>
    <row r="39" spans="1:5" ht="10.9" customHeight="1">
      <c r="A39" s="81"/>
      <c r="B39" s="175" t="s">
        <v>43</v>
      </c>
      <c r="C39" s="81"/>
      <c r="D39" s="135" t="s">
        <v>34</v>
      </c>
      <c r="E39" s="135" t="s">
        <v>48</v>
      </c>
    </row>
    <row r="40" spans="1:5" ht="10.9" customHeight="1">
      <c r="A40" s="81"/>
      <c r="B40" s="175" t="s">
        <v>44</v>
      </c>
      <c r="C40" s="81"/>
      <c r="D40" s="135" t="s">
        <v>32</v>
      </c>
      <c r="E40" s="135" t="s">
        <v>49</v>
      </c>
    </row>
    <row r="41" spans="1:5" ht="10.9" customHeight="1">
      <c r="A41" s="81"/>
      <c r="B41" s="176"/>
      <c r="C41" s="84"/>
      <c r="D41" s="135" t="s">
        <v>50</v>
      </c>
      <c r="E41" s="135" t="s">
        <v>51</v>
      </c>
    </row>
    <row r="42" spans="1:5" ht="10.9" customHeight="1">
      <c r="A42" s="81"/>
      <c r="B42" s="175" t="s">
        <v>91</v>
      </c>
      <c r="C42" s="84"/>
      <c r="D42" s="135" t="s">
        <v>52</v>
      </c>
      <c r="E42" s="135" t="s">
        <v>53</v>
      </c>
    </row>
    <row r="43" spans="1:5" ht="10.9" customHeight="1">
      <c r="A43" s="81"/>
      <c r="B43" s="175" t="s">
        <v>153</v>
      </c>
      <c r="C43" s="84"/>
      <c r="D43" s="135" t="s">
        <v>33</v>
      </c>
      <c r="E43" s="135" t="s">
        <v>54</v>
      </c>
    </row>
    <row r="44" spans="1:5" ht="10.9" customHeight="1">
      <c r="A44" s="84"/>
      <c r="B44" s="85"/>
      <c r="C44" s="84"/>
      <c r="D44" s="81"/>
      <c r="E44" s="135" t="s">
        <v>86</v>
      </c>
    </row>
    <row r="45" spans="1:5" ht="10.9" customHeight="1">
      <c r="A45" s="84"/>
      <c r="B45" s="85"/>
      <c r="C45" s="84"/>
      <c r="D45" s="135" t="s">
        <v>55</v>
      </c>
      <c r="E45" s="135" t="s">
        <v>56</v>
      </c>
    </row>
    <row r="46" spans="1:5" ht="10.9" customHeight="1">
      <c r="A46" s="84"/>
      <c r="B46" s="85"/>
      <c r="C46" s="84"/>
      <c r="D46" s="135" t="s">
        <v>57</v>
      </c>
      <c r="E46" s="135" t="s">
        <v>58</v>
      </c>
    </row>
    <row r="47" spans="1:5" ht="10.9" customHeight="1">
      <c r="A47" s="84"/>
      <c r="B47" s="85"/>
      <c r="C47" s="84"/>
      <c r="D47" s="135" t="s">
        <v>59</v>
      </c>
      <c r="E47" s="135" t="s">
        <v>60</v>
      </c>
    </row>
    <row r="48" spans="1:5" ht="10.9" customHeight="1">
      <c r="A48" s="84"/>
      <c r="B48" s="85"/>
      <c r="C48" s="84"/>
      <c r="D48" s="135" t="s">
        <v>61</v>
      </c>
      <c r="E48" s="135" t="s">
        <v>62</v>
      </c>
    </row>
    <row r="49" spans="1:5" ht="10.9" customHeight="1">
      <c r="A49" s="84"/>
      <c r="B49" s="85"/>
      <c r="C49" s="84"/>
      <c r="D49" s="81"/>
      <c r="E49" s="135"/>
    </row>
    <row r="50" spans="1:5" ht="10.9" customHeight="1">
      <c r="A50" s="84"/>
      <c r="B50" s="85"/>
      <c r="C50" s="84"/>
      <c r="D50" s="81"/>
      <c r="E50" s="135"/>
    </row>
    <row r="51" spans="1:5" ht="10.9" customHeight="1">
      <c r="A51" s="81"/>
      <c r="B51" s="83" t="s">
        <v>92</v>
      </c>
      <c r="C51" s="84"/>
    </row>
    <row r="52" spans="1:5" ht="10.9" customHeight="1">
      <c r="A52" s="81"/>
      <c r="B52" s="86" t="s">
        <v>162</v>
      </c>
      <c r="C52" s="84"/>
    </row>
    <row r="53" spans="1:5" ht="10.9" customHeight="1">
      <c r="A53" s="81"/>
      <c r="B53" s="86"/>
      <c r="C53" s="84"/>
    </row>
    <row r="54" spans="1:5" ht="30" customHeight="1">
      <c r="A54" s="81"/>
      <c r="B54" s="86"/>
      <c r="C54" s="84"/>
    </row>
    <row r="55" spans="1:5" ht="18" customHeight="1">
      <c r="A55" s="41"/>
      <c r="B55" s="265" t="s">
        <v>125</v>
      </c>
      <c r="C55" s="265"/>
      <c r="D55" s="265"/>
    </row>
    <row r="56" spans="1:5" ht="18" customHeight="1">
      <c r="A56" s="84"/>
      <c r="B56" s="265"/>
      <c r="C56" s="265"/>
      <c r="D56" s="265"/>
    </row>
    <row r="57" spans="1:5" ht="10.9" customHeight="1">
      <c r="A57" s="84"/>
      <c r="B57" s="136" t="s">
        <v>126</v>
      </c>
      <c r="C57" s="84"/>
    </row>
    <row r="58" spans="1:5" ht="10.9" customHeight="1">
      <c r="A58" s="84"/>
      <c r="C58" s="84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3" customWidth="1"/>
    <col min="2" max="2" width="78.7109375" style="123" customWidth="1"/>
    <col min="3" max="3" width="3" style="123" customWidth="1"/>
    <col min="4" max="4" width="9.5703125" style="123" customWidth="1"/>
    <col min="5" max="16384" width="11.5703125" style="123"/>
  </cols>
  <sheetData>
    <row r="1" spans="1:7" ht="99.75" customHeight="1">
      <c r="A1" s="266" t="s">
        <v>30</v>
      </c>
      <c r="B1" s="266"/>
      <c r="C1" s="144"/>
      <c r="D1" s="267"/>
    </row>
    <row r="2" spans="1:7">
      <c r="C2" s="145" t="s">
        <v>31</v>
      </c>
      <c r="D2" s="268"/>
    </row>
    <row r="3" spans="1:7" ht="12" customHeight="1">
      <c r="D3" s="268"/>
    </row>
    <row r="4" spans="1:7" ht="24" customHeight="1">
      <c r="A4" s="146"/>
      <c r="B4" s="243" t="s">
        <v>148</v>
      </c>
      <c r="C4" s="64"/>
      <c r="D4" s="268"/>
    </row>
    <row r="5" spans="1:7" ht="12" customHeight="1">
      <c r="D5" s="268"/>
    </row>
    <row r="6" spans="1:7" ht="12" customHeight="1">
      <c r="B6" s="148" t="s">
        <v>35</v>
      </c>
      <c r="D6" s="268"/>
    </row>
    <row r="7" spans="1:7" ht="12" customHeight="1">
      <c r="D7" s="268"/>
    </row>
    <row r="8" spans="1:7" s="149" customFormat="1" ht="12" customHeight="1">
      <c r="A8" s="63">
        <v>1</v>
      </c>
      <c r="B8" s="147" t="s">
        <v>152</v>
      </c>
      <c r="D8" s="150"/>
    </row>
    <row r="9" spans="1:7" s="149" customFormat="1" ht="12" customHeight="1">
      <c r="B9" s="151" t="s">
        <v>158</v>
      </c>
      <c r="C9" s="64">
        <v>4</v>
      </c>
    </row>
    <row r="10" spans="1:7" s="152" customFormat="1" ht="12" customHeight="1">
      <c r="C10" s="153"/>
    </row>
    <row r="11" spans="1:7" s="152" customFormat="1" ht="12" customHeight="1">
      <c r="A11" s="63">
        <v>2</v>
      </c>
      <c r="B11" s="151" t="s">
        <v>160</v>
      </c>
      <c r="C11" s="64">
        <v>5</v>
      </c>
    </row>
    <row r="12" spans="1:7" s="152" customFormat="1" ht="12" customHeight="1">
      <c r="C12" s="153"/>
    </row>
    <row r="13" spans="1:7" s="152" customFormat="1" ht="12" customHeight="1">
      <c r="A13" s="63">
        <v>3</v>
      </c>
      <c r="B13" s="147" t="s">
        <v>152</v>
      </c>
      <c r="C13" s="153"/>
      <c r="G13" s="63"/>
    </row>
    <row r="14" spans="1:7" s="152" customFormat="1" ht="12" customHeight="1">
      <c r="A14" s="147"/>
      <c r="B14" s="151" t="s">
        <v>170</v>
      </c>
      <c r="C14" s="64">
        <v>6</v>
      </c>
    </row>
    <row r="15" spans="1:7" s="152" customFormat="1" ht="12" customHeight="1">
      <c r="C15" s="153"/>
    </row>
    <row r="16" spans="1:7" s="152" customFormat="1" ht="12" customHeight="1">
      <c r="A16" s="63">
        <v>4</v>
      </c>
      <c r="B16" s="147" t="s">
        <v>40</v>
      </c>
      <c r="C16" s="207"/>
    </row>
    <row r="17" spans="1:3" s="152" customFormat="1" ht="12" customHeight="1">
      <c r="A17" s="207"/>
      <c r="B17" s="151" t="s">
        <v>171</v>
      </c>
      <c r="C17" s="64">
        <v>7</v>
      </c>
    </row>
    <row r="18" spans="1:3" s="152" customFormat="1" ht="12" customHeight="1">
      <c r="C18" s="153"/>
    </row>
    <row r="19" spans="1:3" s="152" customFormat="1" ht="12" customHeight="1">
      <c r="A19" s="245">
        <v>5</v>
      </c>
      <c r="B19" s="244" t="s">
        <v>163</v>
      </c>
      <c r="C19" s="207"/>
    </row>
    <row r="20" spans="1:3" s="152" customFormat="1" ht="12" customHeight="1">
      <c r="A20" s="242"/>
      <c r="B20" s="151" t="s">
        <v>172</v>
      </c>
      <c r="C20" s="64">
        <v>8</v>
      </c>
    </row>
    <row r="21" spans="1:3" s="152" customFormat="1" ht="12" customHeight="1">
      <c r="C21" s="153"/>
    </row>
    <row r="22" spans="1:3" s="152" customFormat="1" ht="12" customHeight="1">
      <c r="A22" s="63">
        <v>6</v>
      </c>
      <c r="B22" s="147" t="s">
        <v>111</v>
      </c>
      <c r="C22" s="153"/>
    </row>
    <row r="23" spans="1:3" s="152" customFormat="1" ht="12" customHeight="1">
      <c r="A23" s="147"/>
      <c r="B23" s="249" t="s">
        <v>180</v>
      </c>
      <c r="C23" s="64">
        <v>9</v>
      </c>
    </row>
    <row r="24" spans="1:3" s="152" customFormat="1" ht="12" customHeight="1">
      <c r="C24" s="153"/>
    </row>
    <row r="25" spans="1:3" s="152" customFormat="1" ht="12" customHeight="1">
      <c r="A25" s="63">
        <v>7</v>
      </c>
      <c r="B25" s="147" t="s">
        <v>40</v>
      </c>
      <c r="C25" s="153"/>
    </row>
    <row r="26" spans="1:3" s="152" customFormat="1" ht="12" customHeight="1">
      <c r="A26" s="154"/>
      <c r="B26" s="249" t="s">
        <v>181</v>
      </c>
      <c r="C26" s="64">
        <v>10</v>
      </c>
    </row>
    <row r="27" spans="1:3" s="152" customFormat="1" ht="12" customHeight="1">
      <c r="C27" s="153"/>
    </row>
    <row r="28" spans="1:3" s="152" customFormat="1" ht="12" customHeight="1">
      <c r="A28" s="63">
        <v>8</v>
      </c>
      <c r="B28" s="147" t="s">
        <v>173</v>
      </c>
      <c r="C28" s="64"/>
    </row>
    <row r="29" spans="1:3" s="152" customFormat="1" ht="12" customHeight="1">
      <c r="B29" s="151" t="s">
        <v>182</v>
      </c>
      <c r="C29" s="64">
        <v>11</v>
      </c>
    </row>
    <row r="30" spans="1:3" s="152" customFormat="1" ht="12" customHeight="1">
      <c r="B30" s="242"/>
      <c r="C30" s="153"/>
    </row>
    <row r="31" spans="1:3" s="152" customFormat="1" ht="12" customHeight="1">
      <c r="A31" s="251">
        <v>9</v>
      </c>
      <c r="B31" s="147" t="s">
        <v>38</v>
      </c>
      <c r="C31" s="153"/>
    </row>
    <row r="32" spans="1:3" s="152" customFormat="1">
      <c r="A32" s="147"/>
      <c r="B32" s="151" t="s">
        <v>181</v>
      </c>
      <c r="C32" s="64">
        <v>12</v>
      </c>
    </row>
    <row r="33" spans="1:3" s="152" customFormat="1">
      <c r="C33" s="153"/>
    </row>
    <row r="34" spans="1:3" s="152" customFormat="1">
      <c r="A34" s="63">
        <v>10</v>
      </c>
      <c r="B34" s="147" t="s">
        <v>174</v>
      </c>
      <c r="C34" s="64"/>
    </row>
    <row r="35" spans="1:3" s="152" customFormat="1">
      <c r="A35" s="147"/>
      <c r="B35" s="151" t="s">
        <v>182</v>
      </c>
      <c r="C35" s="64">
        <v>13</v>
      </c>
    </row>
    <row r="41" spans="1:3">
      <c r="B41" s="155"/>
    </row>
  </sheetData>
  <mergeCells count="2">
    <mergeCell ref="A1:B1"/>
    <mergeCell ref="D1:D7"/>
  </mergeCells>
  <hyperlinks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B4" r:id="rId1" display="https://www.statistik-berlin-brandenburg.de/publikationen/Metadaten/MD_31111_2023.pdf" xr:uid="{00000000-0004-0000-0200-000017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  <hyperlink ref="A19:B20" location="'Baugen. Tab. 5 '!A1" display="'Baugen. Tab. 5 '!A1" xr:uid="{5C08DD6E-8AC9-4D88-A797-273787D63EB0}"/>
    <hyperlink ref="B23" location="'Baugen. Tab. 6'!A1" display="Gebäuden in Berlin Februar 2023 und 01.01.-29.02.2024 nach Bezirken" xr:uid="{00000000-0004-0000-0200-00001D000000}"/>
    <hyperlink ref="B26" location="'Baugen. Tab. 7'!A1" display="in Berlin Februar 2023 und 01.01.-28.02.2023 nach Bezirken" xr:uid="{D93AE3F2-CF5F-4B3E-815B-E490A04F24DF}"/>
    <hyperlink ref="C29" location="'Baugen. Tab. 8'!A1" display="'Baugen. Tab. 8'!A1" xr:uid="{5E20684D-7C59-471A-B804-0E8FD18C974F}"/>
    <hyperlink ref="B28" location="'Baugen.  Tab. 8'!A1" display="Baugenehmigungen für die Errichtung neuer Wohngebäude in Berlin Januar 2014  " xr:uid="{B6FD8DDE-4CB0-41C1-830B-BD776770CEA1}"/>
    <hyperlink ref="B29" location="'Baugen.  Tab. 8'!A1" display="und 01.01.-28.02.2014 nach Bezirken" xr:uid="{4DA4FCE9-A89E-4DAF-942D-54384D2A2D48}"/>
    <hyperlink ref="B28:B29" location="'Baugen. Tab. 8'!A1" display="Baugenehmigungen für die Errichtung neuer Wohngebäude in Berlin November 2014 " xr:uid="{368BAED6-42D2-49EE-B170-6DEBC6D15E1D}"/>
    <hyperlink ref="B31:C32" location="'Baugen. Tab. 9'!A1" display="'Baugen. Tab. 9'!A1" xr:uid="{C3F30F48-F999-4B2E-8753-5017717AD325}"/>
    <hyperlink ref="C35" location="'Baugen. Tab. 10'!A1" display="'Baugen. Tab. 10'!A1" xr:uid="{80C8342F-775D-4BBE-8A7E-B68C98A8F5B0}"/>
    <hyperlink ref="B35" location="'Baugen.  Tab. 10'!A1" display="und 01.01.-28.02.2014 nach Bezirken" xr:uid="{CC2BCB32-D2C0-4FB4-99D9-781816B5F236}"/>
    <hyperlink ref="B34" location="'Baugen.  Tab. 10'!A1" display="Baugenehmigungen für die Errichtung neuer Nichtwohngebäude in Berlin im Februar 2014 " xr:uid="{619EDA0D-60FA-44DF-AC03-8D4A6221DED7}"/>
    <hyperlink ref="B34:B35" location="'Baugen. Tab. 10'!A1" display="Baugenehmigungen für die Errichtung neuer Nichtwohngebäude in Berlin im November 2014 " xr:uid="{0BFBD69E-8625-4B82-9D1D-AC5A919432AB}"/>
    <hyperlink ref="A31" location="'Baugen. Tab. 9'!A1" display="'Baugen. Tab. 9'!A1" xr:uid="{8C0FD721-C17C-4D01-B256-9CBBE20CD6E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9" width="8" style="1" customWidth="1"/>
    <col min="10" max="10" width="9.7109375" style="1" customWidth="1"/>
    <col min="11" max="14" width="11.5703125" style="123" customWidth="1"/>
    <col min="15" max="16384" width="11.5703125" style="1"/>
  </cols>
  <sheetData>
    <row r="1" spans="1:14" ht="24" customHeight="1">
      <c r="A1" s="271" t="s">
        <v>159</v>
      </c>
      <c r="B1" s="271"/>
      <c r="C1" s="271"/>
      <c r="D1" s="271"/>
      <c r="E1" s="271"/>
      <c r="F1" s="271"/>
      <c r="G1" s="271"/>
      <c r="H1" s="271"/>
      <c r="I1" s="271"/>
      <c r="J1" s="271"/>
    </row>
    <row r="2" spans="1:14" s="124" customFormat="1" ht="12" customHeight="1">
      <c r="A2" s="272"/>
      <c r="B2" s="272"/>
      <c r="C2" s="272"/>
      <c r="D2" s="272"/>
      <c r="E2" s="272"/>
      <c r="F2" s="272"/>
      <c r="G2" s="272"/>
      <c r="H2" s="272"/>
      <c r="I2" s="272"/>
      <c r="J2" s="272"/>
      <c r="K2" s="123"/>
      <c r="L2" s="123"/>
      <c r="M2" s="123"/>
      <c r="N2" s="123"/>
    </row>
    <row r="3" spans="1:14" s="124" customFormat="1" ht="12" customHeight="1">
      <c r="A3" s="273" t="s">
        <v>82</v>
      </c>
      <c r="B3" s="269" t="s">
        <v>0</v>
      </c>
      <c r="C3" s="276"/>
      <c r="D3" s="276"/>
      <c r="E3" s="276"/>
      <c r="F3" s="276"/>
      <c r="G3" s="276"/>
      <c r="H3" s="276"/>
      <c r="I3" s="276"/>
      <c r="J3" s="276"/>
      <c r="K3" s="123"/>
      <c r="L3" s="123"/>
      <c r="M3" s="123"/>
      <c r="N3" s="123"/>
    </row>
    <row r="4" spans="1:14" s="124" customFormat="1" ht="21.75" customHeight="1">
      <c r="A4" s="274"/>
      <c r="B4" s="277" t="s">
        <v>3</v>
      </c>
      <c r="C4" s="279" t="s">
        <v>104</v>
      </c>
      <c r="D4" s="280"/>
      <c r="E4" s="281" t="s">
        <v>106</v>
      </c>
      <c r="F4" s="281" t="s">
        <v>17</v>
      </c>
      <c r="G4" s="281" t="s">
        <v>10</v>
      </c>
      <c r="H4" s="277" t="s">
        <v>64</v>
      </c>
      <c r="I4" s="284" t="s">
        <v>19</v>
      </c>
      <c r="J4" s="285" t="s">
        <v>105</v>
      </c>
      <c r="K4" s="123"/>
      <c r="L4" s="123"/>
      <c r="M4" s="123"/>
      <c r="N4" s="123"/>
    </row>
    <row r="5" spans="1:14" s="124" customFormat="1" ht="12" customHeight="1">
      <c r="A5" s="274"/>
      <c r="B5" s="278"/>
      <c r="C5" s="288" t="s">
        <v>29</v>
      </c>
      <c r="D5" s="288" t="s">
        <v>78</v>
      </c>
      <c r="E5" s="282"/>
      <c r="F5" s="282"/>
      <c r="G5" s="282"/>
      <c r="H5" s="291"/>
      <c r="I5" s="284"/>
      <c r="J5" s="286"/>
      <c r="K5" s="123"/>
      <c r="L5" s="123"/>
      <c r="M5" s="123"/>
      <c r="N5" s="123"/>
    </row>
    <row r="6" spans="1:14" s="124" customFormat="1" ht="12" customHeight="1">
      <c r="A6" s="274"/>
      <c r="B6" s="278"/>
      <c r="C6" s="289"/>
      <c r="D6" s="289"/>
      <c r="E6" s="282"/>
      <c r="F6" s="282"/>
      <c r="G6" s="282"/>
      <c r="H6" s="291"/>
      <c r="I6" s="284"/>
      <c r="J6" s="286"/>
      <c r="K6" s="123"/>
      <c r="L6" s="123"/>
      <c r="M6" s="123"/>
      <c r="N6" s="123"/>
    </row>
    <row r="7" spans="1:14" s="124" customFormat="1" ht="12" customHeight="1">
      <c r="A7" s="274"/>
      <c r="B7" s="278"/>
      <c r="C7" s="289"/>
      <c r="D7" s="289"/>
      <c r="E7" s="282"/>
      <c r="F7" s="282"/>
      <c r="G7" s="282"/>
      <c r="H7" s="291"/>
      <c r="I7" s="284"/>
      <c r="J7" s="286"/>
      <c r="K7" s="123"/>
      <c r="L7" s="123"/>
      <c r="M7" s="123"/>
      <c r="N7" s="123"/>
    </row>
    <row r="8" spans="1:14" s="124" customFormat="1" ht="12" customHeight="1">
      <c r="A8" s="274"/>
      <c r="B8" s="278"/>
      <c r="C8" s="290"/>
      <c r="D8" s="290"/>
      <c r="E8" s="283"/>
      <c r="F8" s="282"/>
      <c r="G8" s="283"/>
      <c r="H8" s="291"/>
      <c r="I8" s="284"/>
      <c r="J8" s="287"/>
      <c r="K8" s="123"/>
      <c r="L8" s="123"/>
      <c r="M8" s="123"/>
      <c r="N8" s="123"/>
    </row>
    <row r="9" spans="1:14" s="125" customFormat="1" ht="12" customHeight="1">
      <c r="A9" s="275"/>
      <c r="B9" s="269" t="s">
        <v>11</v>
      </c>
      <c r="C9" s="276"/>
      <c r="D9" s="276"/>
      <c r="E9" s="270"/>
      <c r="F9" s="269" t="s">
        <v>13</v>
      </c>
      <c r="G9" s="270"/>
      <c r="H9" s="269" t="s">
        <v>11</v>
      </c>
      <c r="I9" s="270"/>
      <c r="J9" s="107" t="s">
        <v>14</v>
      </c>
      <c r="K9" s="123"/>
      <c r="L9" s="123"/>
      <c r="M9" s="123"/>
      <c r="N9" s="123"/>
    </row>
    <row r="10" spans="1:14" s="125" customFormat="1" ht="12" customHeight="1">
      <c r="A10" s="126"/>
      <c r="B10" s="3"/>
      <c r="C10" s="3"/>
      <c r="D10" s="40"/>
      <c r="E10" s="40"/>
      <c r="F10" s="40"/>
      <c r="G10" s="3"/>
      <c r="H10" s="3"/>
      <c r="I10" s="2"/>
      <c r="J10" s="2"/>
      <c r="K10" s="123"/>
      <c r="L10" s="123"/>
      <c r="M10" s="123"/>
      <c r="N10" s="123"/>
    </row>
    <row r="11" spans="1:14" ht="12" customHeight="1">
      <c r="A11" s="192">
        <v>2014</v>
      </c>
      <c r="B11" s="197">
        <v>4397</v>
      </c>
      <c r="C11" s="197">
        <v>2708</v>
      </c>
      <c r="D11" s="197">
        <v>240</v>
      </c>
      <c r="E11" s="197">
        <v>1449</v>
      </c>
      <c r="F11" s="203">
        <v>6815.6</v>
      </c>
      <c r="G11" s="203">
        <v>16768.8</v>
      </c>
      <c r="H11" s="197">
        <v>19199</v>
      </c>
      <c r="I11" s="197">
        <v>59070</v>
      </c>
      <c r="J11" s="197">
        <v>3744711</v>
      </c>
    </row>
    <row r="12" spans="1:14" s="48" customFormat="1" ht="12" customHeight="1">
      <c r="A12" s="192">
        <v>2015</v>
      </c>
      <c r="B12" s="197">
        <v>4420</v>
      </c>
      <c r="C12" s="197">
        <v>2590</v>
      </c>
      <c r="D12" s="197">
        <v>296</v>
      </c>
      <c r="E12" s="197">
        <v>1534</v>
      </c>
      <c r="F12" s="203">
        <v>6413.6</v>
      </c>
      <c r="G12" s="203">
        <v>17308.900000000001</v>
      </c>
      <c r="H12" s="197">
        <v>22365</v>
      </c>
      <c r="I12" s="197">
        <v>63107</v>
      </c>
      <c r="J12" s="197">
        <v>3572915</v>
      </c>
      <c r="K12" s="123"/>
      <c r="L12" s="123"/>
      <c r="M12" s="123"/>
      <c r="N12" s="123"/>
    </row>
    <row r="13" spans="1:14" s="48" customFormat="1" ht="12" customHeight="1">
      <c r="A13" s="192">
        <v>2016</v>
      </c>
      <c r="B13" s="197">
        <v>4378</v>
      </c>
      <c r="C13" s="197">
        <v>2640</v>
      </c>
      <c r="D13" s="197">
        <v>305</v>
      </c>
      <c r="E13" s="197">
        <v>1433</v>
      </c>
      <c r="F13" s="203">
        <v>11367.1</v>
      </c>
      <c r="G13" s="203">
        <v>17816.5</v>
      </c>
      <c r="H13" s="197">
        <v>25052</v>
      </c>
      <c r="I13" s="197">
        <v>67792</v>
      </c>
      <c r="J13" s="197">
        <v>4431710</v>
      </c>
      <c r="K13" s="123"/>
      <c r="L13" s="123"/>
      <c r="M13" s="123"/>
      <c r="N13" s="123"/>
    </row>
    <row r="14" spans="1:14" s="48" customFormat="1" ht="12" customHeight="1">
      <c r="A14" s="192">
        <v>2017</v>
      </c>
      <c r="B14" s="197">
        <v>4419</v>
      </c>
      <c r="C14" s="197">
        <v>2660</v>
      </c>
      <c r="D14" s="197">
        <v>274</v>
      </c>
      <c r="E14" s="197">
        <v>1485</v>
      </c>
      <c r="F14" s="203">
        <v>8743.7999999999993</v>
      </c>
      <c r="G14" s="203">
        <v>17964.099999999999</v>
      </c>
      <c r="H14" s="197">
        <v>24743</v>
      </c>
      <c r="I14" s="197">
        <v>66732</v>
      </c>
      <c r="J14" s="197">
        <v>4494159</v>
      </c>
      <c r="K14" s="123"/>
      <c r="L14" s="123"/>
      <c r="M14" s="123"/>
      <c r="N14" s="123"/>
    </row>
    <row r="15" spans="1:14" s="48" customFormat="1" ht="12" customHeight="1">
      <c r="A15" s="192">
        <v>2018</v>
      </c>
      <c r="B15" s="197">
        <v>3815</v>
      </c>
      <c r="C15" s="197">
        <v>2221</v>
      </c>
      <c r="D15" s="197">
        <v>256</v>
      </c>
      <c r="E15" s="197">
        <v>1338</v>
      </c>
      <c r="F15" s="203">
        <v>12572.8</v>
      </c>
      <c r="G15" s="203">
        <v>17248.099999999999</v>
      </c>
      <c r="H15" s="197">
        <v>24218</v>
      </c>
      <c r="I15" s="197">
        <v>62726</v>
      </c>
      <c r="J15" s="197">
        <v>5426268</v>
      </c>
      <c r="K15" s="123"/>
      <c r="L15" s="123"/>
      <c r="M15" s="123"/>
      <c r="N15" s="123"/>
    </row>
    <row r="16" spans="1:14" s="48" customFormat="1" ht="12" customHeight="1">
      <c r="A16" s="192">
        <v>2019</v>
      </c>
      <c r="B16" s="197">
        <v>3825</v>
      </c>
      <c r="C16" s="197">
        <v>2127</v>
      </c>
      <c r="D16" s="197">
        <v>298</v>
      </c>
      <c r="E16" s="197">
        <v>1400</v>
      </c>
      <c r="F16" s="204">
        <v>13238.9</v>
      </c>
      <c r="G16" s="203">
        <v>15241.7</v>
      </c>
      <c r="H16" s="197">
        <v>22524</v>
      </c>
      <c r="I16" s="197">
        <v>58643</v>
      </c>
      <c r="J16" s="197">
        <v>5836461</v>
      </c>
      <c r="K16" s="123"/>
      <c r="L16" s="123"/>
      <c r="M16" s="123"/>
      <c r="N16" s="123"/>
    </row>
    <row r="17" spans="1:14" s="48" customFormat="1" ht="12" customHeight="1">
      <c r="A17" s="192">
        <v>2020</v>
      </c>
      <c r="B17" s="193">
        <v>3439</v>
      </c>
      <c r="C17" s="193">
        <v>1954</v>
      </c>
      <c r="D17" s="194">
        <v>260</v>
      </c>
      <c r="E17" s="193">
        <v>1225</v>
      </c>
      <c r="F17" s="204">
        <v>12463.7</v>
      </c>
      <c r="G17" s="203">
        <v>13730.8</v>
      </c>
      <c r="H17" s="193">
        <v>20459</v>
      </c>
      <c r="I17" s="193">
        <v>53555</v>
      </c>
      <c r="J17" s="193">
        <v>5591741</v>
      </c>
      <c r="K17" s="123"/>
      <c r="L17" s="123"/>
      <c r="M17" s="123"/>
      <c r="N17" s="123"/>
    </row>
    <row r="18" spans="1:14" s="188" customFormat="1" ht="12" customHeight="1">
      <c r="A18" s="192">
        <v>2021</v>
      </c>
      <c r="B18" s="193">
        <v>3665</v>
      </c>
      <c r="C18" s="193">
        <v>2150</v>
      </c>
      <c r="D18" s="194">
        <v>288</v>
      </c>
      <c r="E18" s="193">
        <v>1227</v>
      </c>
      <c r="F18" s="204">
        <v>11141.1</v>
      </c>
      <c r="G18" s="203">
        <v>13512.8</v>
      </c>
      <c r="H18" s="193">
        <v>18716</v>
      </c>
      <c r="I18" s="193">
        <v>51292</v>
      </c>
      <c r="J18" s="193">
        <v>5877049</v>
      </c>
      <c r="K18" s="189"/>
      <c r="L18" s="189"/>
      <c r="M18" s="189"/>
      <c r="N18" s="189"/>
    </row>
    <row r="19" spans="1:14" s="188" customFormat="1" ht="12" customHeight="1">
      <c r="A19" s="192">
        <v>2022</v>
      </c>
      <c r="B19" s="193">
        <v>3074</v>
      </c>
      <c r="C19" s="193">
        <v>1724</v>
      </c>
      <c r="D19" s="194">
        <v>245</v>
      </c>
      <c r="E19" s="193">
        <v>1105</v>
      </c>
      <c r="F19" s="204">
        <v>12511.9</v>
      </c>
      <c r="G19" s="203">
        <v>11336.6</v>
      </c>
      <c r="H19" s="193">
        <v>16968</v>
      </c>
      <c r="I19" s="193">
        <v>43136</v>
      </c>
      <c r="J19" s="193">
        <v>5934032</v>
      </c>
      <c r="K19" s="206"/>
      <c r="L19" s="206"/>
      <c r="M19" s="206"/>
      <c r="N19" s="206"/>
    </row>
    <row r="20" spans="1:14" s="188" customFormat="1" ht="12" customHeight="1">
      <c r="A20" s="248">
        <v>2023</v>
      </c>
      <c r="B20" s="193">
        <v>2541</v>
      </c>
      <c r="C20" s="193">
        <v>1260</v>
      </c>
      <c r="D20" s="194">
        <v>230</v>
      </c>
      <c r="E20" s="193">
        <v>1051</v>
      </c>
      <c r="F20" s="204">
        <v>9579.2000000000007</v>
      </c>
      <c r="G20" s="203">
        <v>10370.200000000001</v>
      </c>
      <c r="H20" s="193">
        <v>15902</v>
      </c>
      <c r="I20" s="193">
        <v>40284</v>
      </c>
      <c r="J20" s="193">
        <v>6196498</v>
      </c>
      <c r="K20" s="206"/>
      <c r="L20" s="206"/>
      <c r="M20" s="206"/>
      <c r="N20" s="206"/>
    </row>
    <row r="21" spans="1:14" s="48" customFormat="1" ht="12" customHeight="1">
      <c r="A21" s="192"/>
      <c r="B21" s="197"/>
      <c r="C21" s="197"/>
      <c r="D21" s="197"/>
      <c r="E21" s="197"/>
      <c r="F21" s="203"/>
      <c r="G21" s="203"/>
      <c r="H21" s="197"/>
      <c r="I21" s="197"/>
      <c r="J21" s="197"/>
      <c r="K21" s="123"/>
      <c r="L21" s="123"/>
      <c r="M21" s="123"/>
      <c r="N21" s="123"/>
    </row>
    <row r="22" spans="1:14" ht="12" customHeight="1">
      <c r="A22" s="179" t="s">
        <v>155</v>
      </c>
      <c r="B22" s="197">
        <v>198</v>
      </c>
      <c r="C22" s="197">
        <v>97</v>
      </c>
      <c r="D22" s="197">
        <v>14</v>
      </c>
      <c r="E22" s="197">
        <v>87</v>
      </c>
      <c r="F22" s="203">
        <v>692.4</v>
      </c>
      <c r="G22" s="203">
        <v>802.1</v>
      </c>
      <c r="H22" s="197">
        <v>1085</v>
      </c>
      <c r="I22" s="197">
        <v>3130</v>
      </c>
      <c r="J22" s="197">
        <v>345276</v>
      </c>
    </row>
    <row r="23" spans="1:14" ht="12" customHeight="1">
      <c r="A23" s="192" t="s">
        <v>114</v>
      </c>
      <c r="B23" s="197">
        <v>165</v>
      </c>
      <c r="C23" s="197">
        <v>84</v>
      </c>
      <c r="D23" s="197">
        <v>11</v>
      </c>
      <c r="E23" s="197">
        <v>70</v>
      </c>
      <c r="F23" s="203">
        <v>312.89999999999998</v>
      </c>
      <c r="G23" s="203">
        <v>733.4</v>
      </c>
      <c r="H23" s="197">
        <v>1449</v>
      </c>
      <c r="I23" s="197">
        <v>2931</v>
      </c>
      <c r="J23" s="197">
        <v>282595</v>
      </c>
    </row>
    <row r="24" spans="1:14" ht="12" customHeight="1">
      <c r="A24" s="192" t="s">
        <v>115</v>
      </c>
      <c r="B24" s="197">
        <v>228</v>
      </c>
      <c r="C24" s="197">
        <v>98</v>
      </c>
      <c r="D24" s="197">
        <v>15</v>
      </c>
      <c r="E24" s="197">
        <v>115</v>
      </c>
      <c r="F24" s="203">
        <v>293.39999999999998</v>
      </c>
      <c r="G24" s="203">
        <v>610.5</v>
      </c>
      <c r="H24" s="197">
        <v>1035</v>
      </c>
      <c r="I24" s="197">
        <v>2574</v>
      </c>
      <c r="J24" s="197">
        <v>303625</v>
      </c>
    </row>
    <row r="25" spans="1:14" ht="12" customHeight="1">
      <c r="A25" s="192" t="s">
        <v>116</v>
      </c>
      <c r="B25" s="197">
        <v>242</v>
      </c>
      <c r="C25" s="197">
        <v>147</v>
      </c>
      <c r="D25" s="197">
        <v>22</v>
      </c>
      <c r="E25" s="197">
        <v>73</v>
      </c>
      <c r="F25" s="203">
        <v>988</v>
      </c>
      <c r="G25" s="203">
        <v>1487.3</v>
      </c>
      <c r="H25" s="197">
        <v>2750</v>
      </c>
      <c r="I25" s="197">
        <v>6152</v>
      </c>
      <c r="J25" s="197">
        <v>559726</v>
      </c>
    </row>
    <row r="26" spans="1:14" ht="12" customHeight="1">
      <c r="A26" s="192" t="s">
        <v>117</v>
      </c>
      <c r="B26" s="197">
        <v>183</v>
      </c>
      <c r="C26" s="197">
        <v>66</v>
      </c>
      <c r="D26" s="197">
        <v>17</v>
      </c>
      <c r="E26" s="197">
        <v>100</v>
      </c>
      <c r="F26" s="204">
        <v>971.5</v>
      </c>
      <c r="G26" s="203">
        <v>712.8</v>
      </c>
      <c r="H26" s="197">
        <v>944</v>
      </c>
      <c r="I26" s="197">
        <v>2589</v>
      </c>
      <c r="J26" s="197">
        <v>714240</v>
      </c>
    </row>
    <row r="27" spans="1:14" ht="12" customHeight="1">
      <c r="A27" s="192" t="s">
        <v>118</v>
      </c>
      <c r="B27" s="193">
        <v>226</v>
      </c>
      <c r="C27" s="193">
        <v>94</v>
      </c>
      <c r="D27" s="194">
        <v>19</v>
      </c>
      <c r="E27" s="193">
        <v>113</v>
      </c>
      <c r="F27" s="204">
        <v>706.8</v>
      </c>
      <c r="G27" s="203">
        <v>691.2</v>
      </c>
      <c r="H27" s="193">
        <v>869</v>
      </c>
      <c r="I27" s="193">
        <v>2441</v>
      </c>
      <c r="J27" s="193">
        <v>496544</v>
      </c>
      <c r="N27" s="241"/>
    </row>
    <row r="28" spans="1:14" ht="12" customHeight="1">
      <c r="A28" s="192" t="s">
        <v>119</v>
      </c>
      <c r="B28" s="193">
        <v>227</v>
      </c>
      <c r="C28" s="193">
        <v>125</v>
      </c>
      <c r="D28" s="194">
        <v>17</v>
      </c>
      <c r="E28" s="193">
        <v>85</v>
      </c>
      <c r="F28" s="204">
        <v>416.4</v>
      </c>
      <c r="G28" s="203">
        <v>551.79999999999995</v>
      </c>
      <c r="H28" s="193">
        <v>977</v>
      </c>
      <c r="I28" s="193">
        <v>2250</v>
      </c>
      <c r="J28" s="193">
        <v>303521</v>
      </c>
    </row>
    <row r="29" spans="1:14" ht="12" customHeight="1">
      <c r="A29" s="192" t="s">
        <v>120</v>
      </c>
      <c r="B29" s="197">
        <v>172</v>
      </c>
      <c r="C29" s="197">
        <v>85</v>
      </c>
      <c r="D29" s="197">
        <v>18</v>
      </c>
      <c r="E29" s="197">
        <v>69</v>
      </c>
      <c r="F29" s="203">
        <v>1351.3</v>
      </c>
      <c r="G29" s="203">
        <v>807.3</v>
      </c>
      <c r="H29" s="197">
        <v>1133</v>
      </c>
      <c r="I29" s="197">
        <v>2917</v>
      </c>
      <c r="J29" s="197">
        <v>575461</v>
      </c>
    </row>
    <row r="30" spans="1:14" ht="12" customHeight="1">
      <c r="A30" s="192" t="s">
        <v>121</v>
      </c>
      <c r="B30" s="197">
        <v>215</v>
      </c>
      <c r="C30" s="197">
        <v>121</v>
      </c>
      <c r="D30" s="197">
        <v>22</v>
      </c>
      <c r="E30" s="197">
        <v>72</v>
      </c>
      <c r="F30" s="203">
        <v>532.20000000000005</v>
      </c>
      <c r="G30" s="203">
        <v>656.3</v>
      </c>
      <c r="H30" s="197">
        <v>990</v>
      </c>
      <c r="I30" s="197">
        <v>2498</v>
      </c>
      <c r="J30" s="197">
        <v>898076</v>
      </c>
      <c r="L30" s="48"/>
    </row>
    <row r="31" spans="1:14" ht="12" customHeight="1">
      <c r="A31" s="192" t="s">
        <v>122</v>
      </c>
      <c r="B31" s="197">
        <v>259</v>
      </c>
      <c r="C31" s="197">
        <v>150</v>
      </c>
      <c r="D31" s="197">
        <v>28</v>
      </c>
      <c r="E31" s="197">
        <v>81</v>
      </c>
      <c r="F31" s="203">
        <v>1114.3</v>
      </c>
      <c r="G31" s="203">
        <v>1366</v>
      </c>
      <c r="H31" s="197">
        <v>1999</v>
      </c>
      <c r="I31" s="197">
        <v>5271</v>
      </c>
      <c r="J31" s="197">
        <v>658136</v>
      </c>
    </row>
    <row r="32" spans="1:14" ht="12" customHeight="1">
      <c r="A32" s="192" t="s">
        <v>123</v>
      </c>
      <c r="B32" s="197">
        <v>199</v>
      </c>
      <c r="C32" s="197">
        <v>71</v>
      </c>
      <c r="D32" s="197">
        <v>24</v>
      </c>
      <c r="E32" s="197">
        <v>104</v>
      </c>
      <c r="F32" s="203">
        <v>976.1</v>
      </c>
      <c r="G32" s="203">
        <v>709.5</v>
      </c>
      <c r="H32" s="197">
        <v>969</v>
      </c>
      <c r="I32" s="197">
        <v>2587</v>
      </c>
      <c r="J32" s="197">
        <v>419600</v>
      </c>
    </row>
    <row r="33" spans="1:16" ht="12" customHeight="1">
      <c r="A33" s="192" t="s">
        <v>124</v>
      </c>
      <c r="B33" s="197">
        <v>244</v>
      </c>
      <c r="C33" s="197">
        <v>130</v>
      </c>
      <c r="D33" s="197">
        <v>24</v>
      </c>
      <c r="E33" s="197">
        <v>90</v>
      </c>
      <c r="F33" s="203">
        <v>1191</v>
      </c>
      <c r="G33" s="203">
        <v>1272.7</v>
      </c>
      <c r="H33" s="197">
        <v>1731</v>
      </c>
      <c r="I33" s="197">
        <v>5115</v>
      </c>
      <c r="J33" s="197">
        <v>641019</v>
      </c>
    </row>
    <row r="34" spans="1:16" ht="12" customHeight="1">
      <c r="A34" s="192"/>
      <c r="B34" s="197"/>
      <c r="C34" s="197"/>
      <c r="D34" s="197"/>
      <c r="E34" s="197"/>
      <c r="F34" s="204"/>
      <c r="G34" s="203"/>
      <c r="H34" s="197"/>
      <c r="I34" s="197"/>
      <c r="J34" s="197"/>
      <c r="L34" s="128"/>
    </row>
    <row r="35" spans="1:16" ht="12" customHeight="1">
      <c r="A35" s="179" t="s">
        <v>157</v>
      </c>
      <c r="B35" s="193">
        <v>162</v>
      </c>
      <c r="C35" s="193">
        <v>88</v>
      </c>
      <c r="D35" s="194">
        <v>17</v>
      </c>
      <c r="E35" s="193">
        <v>57</v>
      </c>
      <c r="F35" s="204">
        <v>533.70000000000005</v>
      </c>
      <c r="G35" s="203">
        <v>690.5</v>
      </c>
      <c r="H35" s="193">
        <v>987</v>
      </c>
      <c r="I35" s="193">
        <v>2815</v>
      </c>
      <c r="J35" s="193">
        <v>254478</v>
      </c>
    </row>
    <row r="36" spans="1:16" ht="12" customHeight="1">
      <c r="A36" s="192" t="s">
        <v>114</v>
      </c>
      <c r="B36" s="193">
        <v>168</v>
      </c>
      <c r="C36" s="193">
        <v>78</v>
      </c>
      <c r="D36" s="194">
        <v>13</v>
      </c>
      <c r="E36" s="193">
        <v>77</v>
      </c>
      <c r="F36" s="204">
        <v>688.2</v>
      </c>
      <c r="G36" s="203">
        <v>769.8</v>
      </c>
      <c r="H36" s="193">
        <v>992</v>
      </c>
      <c r="I36" s="193">
        <v>2548</v>
      </c>
      <c r="J36" s="193">
        <v>350134</v>
      </c>
      <c r="K36" s="129"/>
      <c r="L36" s="131"/>
    </row>
    <row r="37" spans="1:16" ht="12" customHeight="1">
      <c r="A37" s="117" t="s">
        <v>115</v>
      </c>
      <c r="B37" s="193">
        <v>160</v>
      </c>
      <c r="C37" s="193">
        <v>73</v>
      </c>
      <c r="D37" s="194">
        <v>22</v>
      </c>
      <c r="E37" s="193">
        <v>65</v>
      </c>
      <c r="F37" s="204">
        <v>436.6</v>
      </c>
      <c r="G37" s="203">
        <v>567.1</v>
      </c>
      <c r="H37" s="193">
        <v>729</v>
      </c>
      <c r="I37" s="193">
        <v>1989</v>
      </c>
      <c r="J37" s="193">
        <v>332774</v>
      </c>
      <c r="K37" s="130"/>
    </row>
    <row r="38" spans="1:16" ht="12" customHeight="1">
      <c r="A38" s="117" t="s">
        <v>116</v>
      </c>
      <c r="B38" s="193">
        <v>188</v>
      </c>
      <c r="C38" s="193">
        <v>96</v>
      </c>
      <c r="D38" s="194">
        <v>19</v>
      </c>
      <c r="E38" s="193">
        <v>73</v>
      </c>
      <c r="F38" s="204">
        <v>846.4</v>
      </c>
      <c r="G38" s="203">
        <v>727.9</v>
      </c>
      <c r="H38" s="193">
        <v>951</v>
      </c>
      <c r="I38" s="193">
        <v>2598</v>
      </c>
      <c r="J38" s="193">
        <v>414068</v>
      </c>
      <c r="K38" s="129"/>
    </row>
    <row r="39" spans="1:16" ht="12" customHeight="1">
      <c r="A39" s="117" t="s">
        <v>117</v>
      </c>
      <c r="B39" s="193">
        <v>160</v>
      </c>
      <c r="C39" s="193">
        <v>66</v>
      </c>
      <c r="D39" s="194">
        <v>24</v>
      </c>
      <c r="E39" s="193">
        <v>70</v>
      </c>
      <c r="F39" s="204">
        <v>1362.2</v>
      </c>
      <c r="G39" s="203">
        <v>651.5</v>
      </c>
      <c r="H39" s="193">
        <v>997</v>
      </c>
      <c r="I39" s="193">
        <v>2423</v>
      </c>
      <c r="J39" s="193">
        <v>588348</v>
      </c>
      <c r="K39" s="129"/>
    </row>
    <row r="40" spans="1:16" ht="12" customHeight="1">
      <c r="A40" s="117" t="s">
        <v>118</v>
      </c>
      <c r="B40" s="193">
        <v>184</v>
      </c>
      <c r="C40" s="193">
        <v>70</v>
      </c>
      <c r="D40" s="194">
        <v>15</v>
      </c>
      <c r="E40" s="193">
        <v>99</v>
      </c>
      <c r="F40" s="204">
        <v>873.7</v>
      </c>
      <c r="G40" s="203">
        <v>459.3</v>
      </c>
      <c r="H40" s="193">
        <v>620</v>
      </c>
      <c r="I40" s="193">
        <v>1759</v>
      </c>
      <c r="J40" s="193">
        <v>516676</v>
      </c>
      <c r="L40" s="157"/>
      <c r="M40" s="156"/>
      <c r="N40" s="157"/>
      <c r="O40" s="156"/>
      <c r="P40" s="156"/>
    </row>
    <row r="41" spans="1:16" ht="12" customHeight="1">
      <c r="A41" s="117" t="s">
        <v>119</v>
      </c>
      <c r="B41" s="193">
        <v>229</v>
      </c>
      <c r="C41" s="193">
        <v>109</v>
      </c>
      <c r="D41" s="194">
        <v>20</v>
      </c>
      <c r="E41" s="193">
        <v>100</v>
      </c>
      <c r="F41" s="204">
        <v>683.5</v>
      </c>
      <c r="G41" s="203">
        <v>790.1</v>
      </c>
      <c r="H41" s="193">
        <v>1080</v>
      </c>
      <c r="I41" s="193">
        <v>2912</v>
      </c>
      <c r="J41" s="193">
        <v>479026</v>
      </c>
      <c r="K41" s="129"/>
      <c r="L41" s="131"/>
    </row>
    <row r="42" spans="1:16" ht="12" customHeight="1">
      <c r="A42" s="117" t="s">
        <v>120</v>
      </c>
      <c r="B42" s="193">
        <v>161</v>
      </c>
      <c r="C42" s="193">
        <v>52</v>
      </c>
      <c r="D42" s="194">
        <v>23</v>
      </c>
      <c r="E42" s="193">
        <v>86</v>
      </c>
      <c r="F42" s="204">
        <v>745.2</v>
      </c>
      <c r="G42" s="203">
        <v>425.6</v>
      </c>
      <c r="H42" s="193">
        <v>621</v>
      </c>
      <c r="I42" s="193">
        <v>1602</v>
      </c>
      <c r="J42" s="193">
        <v>603022</v>
      </c>
      <c r="K42" s="129"/>
    </row>
    <row r="43" spans="1:16" ht="12" customHeight="1">
      <c r="A43" s="117" t="s">
        <v>121</v>
      </c>
      <c r="B43" s="193">
        <v>128</v>
      </c>
      <c r="C43" s="193">
        <v>62</v>
      </c>
      <c r="D43" s="194">
        <v>19</v>
      </c>
      <c r="E43" s="193">
        <v>47</v>
      </c>
      <c r="F43" s="204">
        <v>555.9</v>
      </c>
      <c r="G43" s="203">
        <v>371.5</v>
      </c>
      <c r="H43" s="193">
        <v>645</v>
      </c>
      <c r="I43" s="193">
        <v>1177</v>
      </c>
      <c r="J43" s="193">
        <v>337071</v>
      </c>
      <c r="K43" s="129"/>
      <c r="L43" s="178"/>
      <c r="M43" s="178"/>
      <c r="N43" s="178"/>
      <c r="O43" s="178"/>
      <c r="P43" s="364"/>
    </row>
    <row r="44" spans="1:16" ht="12" customHeight="1">
      <c r="A44" s="117" t="s">
        <v>122</v>
      </c>
      <c r="B44" s="178" t="s">
        <v>32</v>
      </c>
      <c r="C44" s="178" t="s">
        <v>32</v>
      </c>
      <c r="D44" s="178" t="s">
        <v>32</v>
      </c>
      <c r="E44" s="178" t="s">
        <v>32</v>
      </c>
      <c r="F44" s="178" t="s">
        <v>32</v>
      </c>
      <c r="G44" s="178" t="s">
        <v>32</v>
      </c>
      <c r="H44" s="178" t="s">
        <v>32</v>
      </c>
      <c r="I44" s="178" t="s">
        <v>32</v>
      </c>
      <c r="J44" s="178" t="s">
        <v>32</v>
      </c>
      <c r="K44" s="129"/>
    </row>
    <row r="45" spans="1:16" ht="12" customHeight="1">
      <c r="A45" s="117" t="s">
        <v>123</v>
      </c>
      <c r="B45" s="178" t="s">
        <v>32</v>
      </c>
      <c r="C45" s="178" t="s">
        <v>32</v>
      </c>
      <c r="D45" s="178" t="s">
        <v>32</v>
      </c>
      <c r="E45" s="178" t="s">
        <v>32</v>
      </c>
      <c r="F45" s="178" t="s">
        <v>32</v>
      </c>
      <c r="G45" s="178" t="s">
        <v>32</v>
      </c>
      <c r="H45" s="178" t="s">
        <v>32</v>
      </c>
      <c r="I45" s="178" t="s">
        <v>32</v>
      </c>
      <c r="J45" s="178" t="s">
        <v>32</v>
      </c>
      <c r="K45" s="129"/>
    </row>
    <row r="46" spans="1:16" ht="12" customHeight="1">
      <c r="A46" s="117" t="s">
        <v>124</v>
      </c>
      <c r="B46" s="178" t="s">
        <v>32</v>
      </c>
      <c r="C46" s="178" t="s">
        <v>32</v>
      </c>
      <c r="D46" s="178" t="s">
        <v>32</v>
      </c>
      <c r="E46" s="178" t="s">
        <v>32</v>
      </c>
      <c r="F46" s="178" t="s">
        <v>32</v>
      </c>
      <c r="G46" s="178" t="s">
        <v>32</v>
      </c>
      <c r="H46" s="178" t="s">
        <v>32</v>
      </c>
      <c r="I46" s="178" t="s">
        <v>32</v>
      </c>
      <c r="J46" s="178" t="s">
        <v>32</v>
      </c>
      <c r="K46" s="129"/>
    </row>
    <row r="47" spans="1:16" ht="12" customHeight="1">
      <c r="B47" s="127"/>
      <c r="C47" s="127"/>
      <c r="D47" s="127"/>
      <c r="E47" s="127"/>
      <c r="F47" s="127"/>
      <c r="G47" s="127"/>
      <c r="H47" s="127"/>
      <c r="I47" s="127"/>
      <c r="J47" s="127"/>
      <c r="K47" s="129"/>
    </row>
    <row r="48" spans="1:16">
      <c r="B48" s="76"/>
      <c r="C48" s="76"/>
      <c r="D48" s="76"/>
      <c r="E48" s="76"/>
      <c r="F48" s="76"/>
      <c r="G48" s="76"/>
      <c r="H48" s="76"/>
      <c r="I48" s="76"/>
      <c r="J48" s="76"/>
      <c r="K48" s="131"/>
    </row>
    <row r="49" spans="1:11">
      <c r="A49" s="139"/>
      <c r="K49" s="76"/>
    </row>
  </sheetData>
  <mergeCells count="17"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ColWidth="11.5703125" defaultRowHeight="11.25"/>
  <cols>
    <col min="1" max="1" width="12.28515625" style="1" customWidth="1"/>
    <col min="2" max="4" width="8" style="1" customWidth="1"/>
    <col min="5" max="5" width="9.7109375" style="1" customWidth="1"/>
    <col min="6" max="8" width="8" style="1" customWidth="1"/>
    <col min="9" max="9" width="9.7109375" style="1" customWidth="1"/>
    <col min="10" max="10" width="10.140625" style="1" customWidth="1"/>
    <col min="11" max="16384" width="11.5703125" style="1"/>
  </cols>
  <sheetData>
    <row r="1" spans="1:10" ht="12">
      <c r="A1" s="294" t="s">
        <v>161</v>
      </c>
      <c r="B1" s="294"/>
      <c r="C1" s="294"/>
      <c r="D1" s="294"/>
      <c r="E1" s="294"/>
      <c r="F1" s="294"/>
      <c r="G1" s="294"/>
      <c r="H1" s="294"/>
      <c r="I1" s="294"/>
      <c r="J1" s="294"/>
    </row>
    <row r="2" spans="1:10" s="124" customFormat="1" ht="12" customHeight="1">
      <c r="A2" s="272"/>
      <c r="B2" s="272"/>
      <c r="C2" s="272"/>
      <c r="D2" s="272"/>
      <c r="E2" s="272"/>
      <c r="F2" s="272"/>
      <c r="G2" s="272"/>
      <c r="H2" s="272"/>
      <c r="I2" s="272"/>
      <c r="J2" s="272"/>
    </row>
    <row r="3" spans="1:10" s="124" customFormat="1" ht="12.75" customHeight="1">
      <c r="A3" s="273" t="s">
        <v>82</v>
      </c>
      <c r="B3" s="269" t="s">
        <v>0</v>
      </c>
      <c r="C3" s="276"/>
      <c r="D3" s="276"/>
      <c r="E3" s="276"/>
      <c r="F3" s="276"/>
      <c r="G3" s="276"/>
      <c r="H3" s="276"/>
      <c r="I3" s="276"/>
      <c r="J3" s="276"/>
    </row>
    <row r="4" spans="1:10" s="124" customFormat="1" ht="12.75" customHeight="1">
      <c r="A4" s="295"/>
      <c r="B4" s="269" t="s">
        <v>1</v>
      </c>
      <c r="C4" s="276"/>
      <c r="D4" s="276"/>
      <c r="E4" s="276"/>
      <c r="F4" s="276"/>
      <c r="G4" s="276"/>
      <c r="H4" s="276"/>
      <c r="I4" s="270"/>
      <c r="J4" s="297" t="s">
        <v>2</v>
      </c>
    </row>
    <row r="5" spans="1:10" s="124" customFormat="1" ht="12.75" customHeight="1">
      <c r="A5" s="295"/>
      <c r="B5" s="277" t="s">
        <v>3</v>
      </c>
      <c r="C5" s="269" t="s">
        <v>4</v>
      </c>
      <c r="D5" s="300"/>
      <c r="E5" s="301"/>
      <c r="F5" s="269" t="s">
        <v>5</v>
      </c>
      <c r="G5" s="276"/>
      <c r="H5" s="270"/>
      <c r="I5" s="277" t="s">
        <v>77</v>
      </c>
      <c r="J5" s="298"/>
    </row>
    <row r="6" spans="1:10" s="124" customFormat="1" ht="12.75" customHeight="1">
      <c r="A6" s="295"/>
      <c r="B6" s="278"/>
      <c r="C6" s="281" t="s">
        <v>6</v>
      </c>
      <c r="D6" s="281" t="s">
        <v>7</v>
      </c>
      <c r="E6" s="281" t="s">
        <v>8</v>
      </c>
      <c r="F6" s="281" t="s">
        <v>3</v>
      </c>
      <c r="G6" s="281" t="s">
        <v>9</v>
      </c>
      <c r="H6" s="281" t="s">
        <v>10</v>
      </c>
      <c r="I6" s="278"/>
      <c r="J6" s="298"/>
    </row>
    <row r="7" spans="1:10" s="124" customFormat="1" ht="12.75" customHeight="1">
      <c r="A7" s="295"/>
      <c r="B7" s="278"/>
      <c r="C7" s="292"/>
      <c r="D7" s="292"/>
      <c r="E7" s="292"/>
      <c r="F7" s="292"/>
      <c r="G7" s="292"/>
      <c r="H7" s="292"/>
      <c r="I7" s="278"/>
      <c r="J7" s="298"/>
    </row>
    <row r="8" spans="1:10" s="124" customFormat="1" ht="12.75" customHeight="1">
      <c r="A8" s="295"/>
      <c r="B8" s="278"/>
      <c r="C8" s="292"/>
      <c r="D8" s="292"/>
      <c r="E8" s="292"/>
      <c r="F8" s="292"/>
      <c r="G8" s="292"/>
      <c r="H8" s="292"/>
      <c r="I8" s="278"/>
      <c r="J8" s="298"/>
    </row>
    <row r="9" spans="1:10" s="124" customFormat="1" ht="12.75" customHeight="1">
      <c r="A9" s="295"/>
      <c r="B9" s="278"/>
      <c r="C9" s="293"/>
      <c r="D9" s="293"/>
      <c r="E9" s="293"/>
      <c r="F9" s="293"/>
      <c r="G9" s="293"/>
      <c r="H9" s="293"/>
      <c r="I9" s="302"/>
      <c r="J9" s="299"/>
    </row>
    <row r="10" spans="1:10" s="125" customFormat="1" ht="12.75" customHeight="1">
      <c r="A10" s="296"/>
      <c r="B10" s="269" t="s">
        <v>11</v>
      </c>
      <c r="C10" s="276"/>
      <c r="D10" s="276"/>
      <c r="E10" s="276"/>
      <c r="F10" s="270"/>
      <c r="G10" s="109" t="s">
        <v>12</v>
      </c>
      <c r="H10" s="109" t="s">
        <v>13</v>
      </c>
      <c r="I10" s="109" t="s">
        <v>14</v>
      </c>
      <c r="J10" s="107" t="s">
        <v>11</v>
      </c>
    </row>
    <row r="11" spans="1:10" s="125" customFormat="1" ht="12" customHeight="1">
      <c r="A11" s="126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2">
        <v>2014</v>
      </c>
      <c r="B12" s="197">
        <v>2708</v>
      </c>
      <c r="C12" s="197">
        <v>1853</v>
      </c>
      <c r="D12" s="197">
        <v>92</v>
      </c>
      <c r="E12" s="197">
        <v>763</v>
      </c>
      <c r="F12" s="197">
        <v>16098</v>
      </c>
      <c r="G12" s="197">
        <v>7278</v>
      </c>
      <c r="H12" s="203">
        <v>13774.4</v>
      </c>
      <c r="I12" s="197">
        <v>2110824</v>
      </c>
      <c r="J12" s="197">
        <v>263</v>
      </c>
    </row>
    <row r="13" spans="1:10" ht="12" customHeight="1">
      <c r="A13" s="192">
        <v>2015</v>
      </c>
      <c r="B13" s="197">
        <v>2590</v>
      </c>
      <c r="C13" s="197">
        <v>1693</v>
      </c>
      <c r="D13" s="197">
        <v>80</v>
      </c>
      <c r="E13" s="197">
        <v>817</v>
      </c>
      <c r="F13" s="197">
        <v>17814</v>
      </c>
      <c r="G13" s="197">
        <v>7595</v>
      </c>
      <c r="H13" s="203">
        <v>13966.6</v>
      </c>
      <c r="I13" s="197">
        <v>2104858</v>
      </c>
      <c r="J13" s="197">
        <v>121</v>
      </c>
    </row>
    <row r="14" spans="1:10" ht="12" customHeight="1">
      <c r="A14" s="192">
        <v>2016</v>
      </c>
      <c r="B14" s="197">
        <v>2640</v>
      </c>
      <c r="C14" s="197">
        <v>1675</v>
      </c>
      <c r="D14" s="197">
        <v>78</v>
      </c>
      <c r="E14" s="197">
        <v>887</v>
      </c>
      <c r="F14" s="197">
        <v>21064</v>
      </c>
      <c r="G14" s="197">
        <v>7788</v>
      </c>
      <c r="H14" s="203">
        <v>14868</v>
      </c>
      <c r="I14" s="197">
        <v>2440795</v>
      </c>
      <c r="J14" s="197">
        <v>43</v>
      </c>
    </row>
    <row r="15" spans="1:10" ht="12" customHeight="1">
      <c r="A15" s="192">
        <v>2017</v>
      </c>
      <c r="B15" s="197">
        <v>2660</v>
      </c>
      <c r="C15" s="197">
        <v>1633</v>
      </c>
      <c r="D15" s="197">
        <v>93</v>
      </c>
      <c r="E15" s="197">
        <v>934</v>
      </c>
      <c r="F15" s="197">
        <v>21472</v>
      </c>
      <c r="G15" s="197">
        <v>7716</v>
      </c>
      <c r="H15" s="203">
        <v>15135.9</v>
      </c>
      <c r="I15" s="197">
        <v>2520800</v>
      </c>
      <c r="J15" s="197">
        <v>90</v>
      </c>
    </row>
    <row r="16" spans="1:10" ht="12" customHeight="1">
      <c r="A16" s="192">
        <v>2018</v>
      </c>
      <c r="B16" s="193">
        <v>2221</v>
      </c>
      <c r="C16" s="193">
        <v>1211</v>
      </c>
      <c r="D16" s="194">
        <v>73</v>
      </c>
      <c r="E16" s="194">
        <v>937</v>
      </c>
      <c r="F16" s="193">
        <v>20739</v>
      </c>
      <c r="G16" s="193">
        <v>7492</v>
      </c>
      <c r="H16" s="204">
        <v>14884</v>
      </c>
      <c r="I16" s="193">
        <v>2695216</v>
      </c>
      <c r="J16" s="194">
        <v>290</v>
      </c>
    </row>
    <row r="17" spans="1:10" ht="12" customHeight="1">
      <c r="A17" s="192">
        <v>2019</v>
      </c>
      <c r="B17" s="193">
        <v>2127</v>
      </c>
      <c r="C17" s="193">
        <v>1283</v>
      </c>
      <c r="D17" s="193">
        <v>62</v>
      </c>
      <c r="E17" s="193">
        <v>782</v>
      </c>
      <c r="F17" s="193">
        <v>19499</v>
      </c>
      <c r="G17" s="193">
        <v>6513</v>
      </c>
      <c r="H17" s="204">
        <v>12768.2</v>
      </c>
      <c r="I17" s="193">
        <v>2452605</v>
      </c>
      <c r="J17" s="194">
        <v>253</v>
      </c>
    </row>
    <row r="18" spans="1:10" ht="12" customHeight="1">
      <c r="A18" s="192">
        <v>2020</v>
      </c>
      <c r="B18" s="193">
        <v>1954</v>
      </c>
      <c r="C18" s="193">
        <v>1107</v>
      </c>
      <c r="D18" s="194">
        <v>105</v>
      </c>
      <c r="E18" s="194">
        <v>742</v>
      </c>
      <c r="F18" s="193">
        <v>17849</v>
      </c>
      <c r="G18" s="193">
        <v>6112</v>
      </c>
      <c r="H18" s="204">
        <v>11768.9</v>
      </c>
      <c r="I18" s="193">
        <v>2396865</v>
      </c>
      <c r="J18" s="194">
        <v>228</v>
      </c>
    </row>
    <row r="19" spans="1:10" ht="12" customHeight="1">
      <c r="A19" s="192">
        <v>2021</v>
      </c>
      <c r="B19" s="193">
        <v>2150</v>
      </c>
      <c r="C19" s="193">
        <v>1281</v>
      </c>
      <c r="D19" s="194">
        <v>111</v>
      </c>
      <c r="E19" s="194">
        <v>758</v>
      </c>
      <c r="F19" s="193">
        <v>16825</v>
      </c>
      <c r="G19" s="193">
        <v>6000</v>
      </c>
      <c r="H19" s="204">
        <v>11705.9</v>
      </c>
      <c r="I19" s="193">
        <v>2526188</v>
      </c>
      <c r="J19" s="194">
        <v>180</v>
      </c>
    </row>
    <row r="20" spans="1:10" ht="12" customHeight="1">
      <c r="A20" s="192">
        <v>2022</v>
      </c>
      <c r="B20" s="193">
        <v>1724</v>
      </c>
      <c r="C20" s="193">
        <v>1055</v>
      </c>
      <c r="D20" s="194">
        <v>82</v>
      </c>
      <c r="E20" s="194">
        <v>587</v>
      </c>
      <c r="F20" s="193">
        <v>14851</v>
      </c>
      <c r="G20" s="193">
        <v>5052</v>
      </c>
      <c r="H20" s="204">
        <v>9643.1</v>
      </c>
      <c r="I20" s="193">
        <v>2305026</v>
      </c>
      <c r="J20" s="194">
        <v>335</v>
      </c>
    </row>
    <row r="21" spans="1:10" ht="12" customHeight="1">
      <c r="A21" s="248">
        <v>2023</v>
      </c>
      <c r="B21" s="193">
        <v>1260</v>
      </c>
      <c r="C21" s="193">
        <v>628</v>
      </c>
      <c r="D21" s="194">
        <v>53</v>
      </c>
      <c r="E21" s="194">
        <v>579</v>
      </c>
      <c r="F21" s="193">
        <v>13843</v>
      </c>
      <c r="G21" s="193">
        <v>4667</v>
      </c>
      <c r="H21" s="204">
        <v>8963</v>
      </c>
      <c r="I21" s="193">
        <v>2329037</v>
      </c>
      <c r="J21" s="194">
        <v>555</v>
      </c>
    </row>
    <row r="22" spans="1:10" ht="12" customHeight="1">
      <c r="A22" s="179"/>
      <c r="B22" s="181"/>
      <c r="C22" s="181"/>
      <c r="D22" s="180"/>
      <c r="E22" s="181"/>
      <c r="F22" s="181"/>
      <c r="G22" s="181"/>
      <c r="H22" s="181"/>
      <c r="I22" s="181"/>
      <c r="J22" s="181"/>
    </row>
    <row r="23" spans="1:10" ht="12" customHeight="1">
      <c r="A23" s="196" t="s">
        <v>155</v>
      </c>
      <c r="B23" s="232">
        <v>97</v>
      </c>
      <c r="C23" s="232">
        <v>48</v>
      </c>
      <c r="D23" s="232">
        <v>3</v>
      </c>
      <c r="E23" s="232">
        <v>46</v>
      </c>
      <c r="F23" s="232">
        <v>987</v>
      </c>
      <c r="G23" s="194">
        <v>334</v>
      </c>
      <c r="H23" s="203">
        <v>691.4</v>
      </c>
      <c r="I23" s="197">
        <v>193688</v>
      </c>
      <c r="J23" s="197">
        <v>2</v>
      </c>
    </row>
    <row r="24" spans="1:10" ht="12" customHeight="1">
      <c r="A24" s="195" t="s">
        <v>114</v>
      </c>
      <c r="B24" s="232">
        <v>84</v>
      </c>
      <c r="C24" s="232">
        <v>53</v>
      </c>
      <c r="D24" s="232">
        <v>3</v>
      </c>
      <c r="E24" s="232">
        <v>28</v>
      </c>
      <c r="F24" s="232">
        <v>1342</v>
      </c>
      <c r="G24" s="194">
        <v>313</v>
      </c>
      <c r="H24" s="203">
        <v>645.9</v>
      </c>
      <c r="I24" s="197">
        <v>161361</v>
      </c>
      <c r="J24" s="197">
        <v>11</v>
      </c>
    </row>
    <row r="25" spans="1:10" ht="12" customHeight="1">
      <c r="A25" s="195" t="s">
        <v>115</v>
      </c>
      <c r="B25" s="232">
        <v>98</v>
      </c>
      <c r="C25" s="232">
        <v>59</v>
      </c>
      <c r="D25" s="232">
        <v>4</v>
      </c>
      <c r="E25" s="232">
        <v>35</v>
      </c>
      <c r="F25" s="232">
        <v>738</v>
      </c>
      <c r="G25" s="194">
        <v>257</v>
      </c>
      <c r="H25" s="203">
        <v>493.3</v>
      </c>
      <c r="I25" s="197">
        <v>124171</v>
      </c>
      <c r="J25" s="197">
        <v>1</v>
      </c>
    </row>
    <row r="26" spans="1:10" ht="12" customHeight="1">
      <c r="A26" s="195" t="s">
        <v>116</v>
      </c>
      <c r="B26" s="232">
        <v>147</v>
      </c>
      <c r="C26" s="232">
        <v>58</v>
      </c>
      <c r="D26" s="232">
        <v>8</v>
      </c>
      <c r="E26" s="232">
        <v>81</v>
      </c>
      <c r="F26" s="232">
        <v>2277</v>
      </c>
      <c r="G26" s="194">
        <v>779</v>
      </c>
      <c r="H26" s="203">
        <v>1325.2</v>
      </c>
      <c r="I26" s="197">
        <v>305351</v>
      </c>
      <c r="J26" s="197">
        <v>393</v>
      </c>
    </row>
    <row r="27" spans="1:10" ht="12" customHeight="1">
      <c r="A27" s="195" t="s">
        <v>117</v>
      </c>
      <c r="B27" s="232">
        <v>66</v>
      </c>
      <c r="C27" s="232">
        <v>25</v>
      </c>
      <c r="D27" s="232">
        <v>6</v>
      </c>
      <c r="E27" s="232">
        <v>35</v>
      </c>
      <c r="F27" s="232">
        <v>783</v>
      </c>
      <c r="G27" s="194">
        <v>288</v>
      </c>
      <c r="H27" s="203">
        <v>574.9</v>
      </c>
      <c r="I27" s="197">
        <v>155633</v>
      </c>
      <c r="J27" s="197">
        <v>2</v>
      </c>
    </row>
    <row r="28" spans="1:10" ht="12" customHeight="1">
      <c r="A28" s="195" t="s">
        <v>118</v>
      </c>
      <c r="B28" s="232">
        <v>94</v>
      </c>
      <c r="C28" s="232">
        <v>58</v>
      </c>
      <c r="D28" s="232">
        <v>6</v>
      </c>
      <c r="E28" s="232">
        <v>30</v>
      </c>
      <c r="F28" s="232">
        <v>862</v>
      </c>
      <c r="G28" s="194">
        <v>310</v>
      </c>
      <c r="H28" s="203">
        <v>618.29999999999995</v>
      </c>
      <c r="I28" s="197">
        <v>193439</v>
      </c>
      <c r="J28" s="197">
        <v>2</v>
      </c>
    </row>
    <row r="29" spans="1:10" ht="12" customHeight="1">
      <c r="A29" s="195" t="s">
        <v>119</v>
      </c>
      <c r="B29" s="232">
        <v>125</v>
      </c>
      <c r="C29" s="232">
        <v>86</v>
      </c>
      <c r="D29" s="232">
        <v>5</v>
      </c>
      <c r="E29" s="232">
        <v>34</v>
      </c>
      <c r="F29" s="232">
        <v>870</v>
      </c>
      <c r="G29" s="194">
        <v>246</v>
      </c>
      <c r="H29" s="203">
        <v>466.5</v>
      </c>
      <c r="I29" s="197">
        <v>118322</v>
      </c>
      <c r="J29" s="197">
        <v>2</v>
      </c>
    </row>
    <row r="30" spans="1:10" ht="12" customHeight="1">
      <c r="A30" s="195" t="s">
        <v>120</v>
      </c>
      <c r="B30" s="232">
        <v>85</v>
      </c>
      <c r="C30" s="232">
        <v>37</v>
      </c>
      <c r="D30" s="232">
        <v>4</v>
      </c>
      <c r="E30" s="232">
        <v>44</v>
      </c>
      <c r="F30" s="232">
        <v>897</v>
      </c>
      <c r="G30" s="194">
        <v>323</v>
      </c>
      <c r="H30" s="203">
        <v>600.5</v>
      </c>
      <c r="I30" s="197">
        <v>155689</v>
      </c>
      <c r="J30" s="197">
        <v>141</v>
      </c>
    </row>
    <row r="31" spans="1:10" ht="12" customHeight="1">
      <c r="A31" s="195" t="s">
        <v>121</v>
      </c>
      <c r="B31" s="232">
        <v>121</v>
      </c>
      <c r="C31" s="232">
        <v>86</v>
      </c>
      <c r="D31" s="232">
        <v>6</v>
      </c>
      <c r="E31" s="232">
        <v>29</v>
      </c>
      <c r="F31" s="232">
        <v>903</v>
      </c>
      <c r="G31" s="194">
        <v>325</v>
      </c>
      <c r="H31" s="203">
        <v>584.20000000000005</v>
      </c>
      <c r="I31" s="197">
        <v>130760</v>
      </c>
      <c r="J31" s="197">
        <v>1</v>
      </c>
    </row>
    <row r="32" spans="1:10" ht="12" customHeight="1">
      <c r="A32" s="195" t="s">
        <v>122</v>
      </c>
      <c r="B32" s="232">
        <v>150</v>
      </c>
      <c r="C32" s="232">
        <v>50</v>
      </c>
      <c r="D32" s="232">
        <v>4</v>
      </c>
      <c r="E32" s="232">
        <v>96</v>
      </c>
      <c r="F32" s="232">
        <v>1777</v>
      </c>
      <c r="G32" s="194">
        <v>646</v>
      </c>
      <c r="H32" s="203">
        <v>1244.4000000000001</v>
      </c>
      <c r="I32" s="197">
        <v>317097</v>
      </c>
      <c r="J32" s="197" t="s">
        <v>34</v>
      </c>
    </row>
    <row r="33" spans="1:11" ht="12" customHeight="1">
      <c r="A33" s="195" t="s">
        <v>123</v>
      </c>
      <c r="B33" s="232">
        <v>71</v>
      </c>
      <c r="C33" s="232">
        <v>33</v>
      </c>
      <c r="D33" s="232">
        <v>2</v>
      </c>
      <c r="E33" s="232">
        <v>36</v>
      </c>
      <c r="F33" s="232">
        <v>883</v>
      </c>
      <c r="G33" s="246">
        <v>319</v>
      </c>
      <c r="H33" s="238">
        <v>605.70000000000005</v>
      </c>
      <c r="I33" s="232">
        <v>162484</v>
      </c>
      <c r="J33" s="232" t="s">
        <v>34</v>
      </c>
    </row>
    <row r="34" spans="1:11" ht="12" customHeight="1">
      <c r="A34" s="239" t="s">
        <v>124</v>
      </c>
      <c r="B34" s="232">
        <v>130</v>
      </c>
      <c r="C34" s="232">
        <v>40</v>
      </c>
      <c r="D34" s="232">
        <v>2</v>
      </c>
      <c r="E34" s="232">
        <v>88</v>
      </c>
      <c r="F34" s="232">
        <v>1555</v>
      </c>
      <c r="G34" s="246">
        <v>547</v>
      </c>
      <c r="H34" s="238">
        <v>1137.0999999999999</v>
      </c>
      <c r="I34" s="232">
        <v>309202</v>
      </c>
      <c r="J34" s="232" t="s">
        <v>34</v>
      </c>
    </row>
    <row r="35" spans="1:11" ht="12" customHeight="1">
      <c r="A35" s="199"/>
      <c r="B35" s="200"/>
      <c r="C35" s="201"/>
      <c r="D35" s="201"/>
      <c r="E35" s="201"/>
      <c r="F35" s="201"/>
      <c r="G35" s="201"/>
      <c r="H35" s="202"/>
      <c r="I35" s="197"/>
      <c r="J35" s="197"/>
    </row>
    <row r="36" spans="1:11" ht="12" customHeight="1">
      <c r="A36" s="196" t="s">
        <v>157</v>
      </c>
      <c r="B36" s="232">
        <v>88</v>
      </c>
      <c r="C36" s="232">
        <v>61</v>
      </c>
      <c r="D36" s="232">
        <v>2</v>
      </c>
      <c r="E36" s="232">
        <v>25</v>
      </c>
      <c r="F36" s="247">
        <v>926</v>
      </c>
      <c r="G36" s="247">
        <v>296</v>
      </c>
      <c r="H36" s="238">
        <v>638.29999999999995</v>
      </c>
      <c r="I36" s="232">
        <v>131939</v>
      </c>
      <c r="J36" s="232">
        <v>2</v>
      </c>
    </row>
    <row r="37" spans="1:11" ht="12" customHeight="1">
      <c r="A37" s="195" t="s">
        <v>114</v>
      </c>
      <c r="B37" s="232">
        <v>78</v>
      </c>
      <c r="C37" s="232">
        <v>39</v>
      </c>
      <c r="D37" s="232">
        <v>2</v>
      </c>
      <c r="E37" s="232">
        <v>37</v>
      </c>
      <c r="F37" s="247">
        <v>909</v>
      </c>
      <c r="G37" s="247">
        <v>306</v>
      </c>
      <c r="H37" s="238">
        <v>706.8</v>
      </c>
      <c r="I37" s="232">
        <v>155330</v>
      </c>
      <c r="J37" s="232">
        <v>32</v>
      </c>
    </row>
    <row r="38" spans="1:11" ht="12" customHeight="1">
      <c r="A38" s="195" t="s">
        <v>115</v>
      </c>
      <c r="B38" s="232">
        <v>73</v>
      </c>
      <c r="C38" s="232">
        <v>37</v>
      </c>
      <c r="D38" s="232">
        <v>2</v>
      </c>
      <c r="E38" s="232">
        <v>34</v>
      </c>
      <c r="F38" s="247">
        <v>639</v>
      </c>
      <c r="G38" s="247">
        <v>235</v>
      </c>
      <c r="H38" s="238">
        <v>512.20000000000005</v>
      </c>
      <c r="I38" s="232">
        <v>122500</v>
      </c>
      <c r="J38" s="232">
        <v>13</v>
      </c>
    </row>
    <row r="39" spans="1:11" ht="12" customHeight="1">
      <c r="A39" s="195" t="s">
        <v>116</v>
      </c>
      <c r="B39" s="232">
        <v>96</v>
      </c>
      <c r="C39" s="232">
        <v>43</v>
      </c>
      <c r="D39" s="232">
        <v>8</v>
      </c>
      <c r="E39" s="232">
        <v>45</v>
      </c>
      <c r="F39" s="247">
        <v>885</v>
      </c>
      <c r="G39" s="247">
        <v>333</v>
      </c>
      <c r="H39" s="238">
        <v>647.70000000000005</v>
      </c>
      <c r="I39" s="232">
        <v>174871</v>
      </c>
      <c r="J39" s="232" t="s">
        <v>34</v>
      </c>
    </row>
    <row r="40" spans="1:11" ht="12" customHeight="1">
      <c r="A40" s="195" t="s">
        <v>117</v>
      </c>
      <c r="B40" s="232">
        <v>66</v>
      </c>
      <c r="C40" s="232">
        <v>32</v>
      </c>
      <c r="D40" s="232">
        <v>2</v>
      </c>
      <c r="E40" s="232">
        <v>32</v>
      </c>
      <c r="F40" s="247">
        <v>927</v>
      </c>
      <c r="G40" s="247">
        <v>284</v>
      </c>
      <c r="H40" s="238">
        <v>570.5</v>
      </c>
      <c r="I40" s="232">
        <v>154157</v>
      </c>
      <c r="J40" s="232" t="s">
        <v>34</v>
      </c>
    </row>
    <row r="41" spans="1:11" ht="12" customHeight="1">
      <c r="A41" s="195" t="s">
        <v>118</v>
      </c>
      <c r="B41" s="232">
        <v>70</v>
      </c>
      <c r="C41" s="232">
        <v>36</v>
      </c>
      <c r="D41" s="232">
        <v>7</v>
      </c>
      <c r="E41" s="232">
        <v>27</v>
      </c>
      <c r="F41" s="247">
        <v>533</v>
      </c>
      <c r="G41" s="247">
        <v>183</v>
      </c>
      <c r="H41" s="238">
        <v>368.6</v>
      </c>
      <c r="I41" s="232">
        <v>126668</v>
      </c>
      <c r="J41" s="232">
        <v>2</v>
      </c>
    </row>
    <row r="42" spans="1:11" ht="12" customHeight="1">
      <c r="A42" s="195" t="s">
        <v>119</v>
      </c>
      <c r="B42" s="232">
        <v>109</v>
      </c>
      <c r="C42" s="232">
        <v>58</v>
      </c>
      <c r="D42" s="232">
        <v>6</v>
      </c>
      <c r="E42" s="232">
        <v>45</v>
      </c>
      <c r="F42" s="247">
        <v>927</v>
      </c>
      <c r="G42" s="247">
        <v>311</v>
      </c>
      <c r="H42" s="238">
        <v>640.9</v>
      </c>
      <c r="I42" s="232">
        <v>174796</v>
      </c>
      <c r="J42" s="232">
        <v>6</v>
      </c>
      <c r="K42" s="76"/>
    </row>
    <row r="43" spans="1:11" ht="12" customHeight="1">
      <c r="A43" s="195" t="s">
        <v>120</v>
      </c>
      <c r="B43" s="232">
        <v>52</v>
      </c>
      <c r="C43" s="232">
        <v>23</v>
      </c>
      <c r="D43" s="232">
        <v>7</v>
      </c>
      <c r="E43" s="232">
        <v>22</v>
      </c>
      <c r="F43" s="247">
        <v>524</v>
      </c>
      <c r="G43" s="247">
        <v>169</v>
      </c>
      <c r="H43" s="238">
        <v>322.8</v>
      </c>
      <c r="I43" s="232">
        <v>92057</v>
      </c>
      <c r="J43" s="232">
        <v>1</v>
      </c>
    </row>
    <row r="44" spans="1:11" ht="12" customHeight="1">
      <c r="A44" s="195" t="s">
        <v>121</v>
      </c>
      <c r="B44" s="232">
        <v>62</v>
      </c>
      <c r="C44" s="232">
        <v>33</v>
      </c>
      <c r="D44" s="232">
        <v>4</v>
      </c>
      <c r="E44" s="232">
        <v>25</v>
      </c>
      <c r="F44" s="247">
        <v>484</v>
      </c>
      <c r="G44" s="247">
        <v>144</v>
      </c>
      <c r="H44" s="238">
        <v>276.60000000000002</v>
      </c>
      <c r="I44" s="232">
        <v>63664</v>
      </c>
      <c r="J44" s="232" t="s">
        <v>34</v>
      </c>
      <c r="K44" s="132"/>
    </row>
    <row r="45" spans="1:11" ht="12" customHeight="1">
      <c r="A45" s="195" t="s">
        <v>122</v>
      </c>
      <c r="B45" s="198" t="s">
        <v>32</v>
      </c>
      <c r="C45" s="198" t="s">
        <v>32</v>
      </c>
      <c r="D45" s="198" t="s">
        <v>32</v>
      </c>
      <c r="E45" s="198" t="s">
        <v>32</v>
      </c>
      <c r="F45" s="198" t="s">
        <v>32</v>
      </c>
      <c r="G45" s="198" t="s">
        <v>32</v>
      </c>
      <c r="H45" s="198" t="s">
        <v>32</v>
      </c>
      <c r="I45" s="198" t="s">
        <v>32</v>
      </c>
      <c r="J45" s="198" t="s">
        <v>32</v>
      </c>
    </row>
    <row r="46" spans="1:11" ht="12" customHeight="1">
      <c r="A46" s="195" t="s">
        <v>123</v>
      </c>
      <c r="B46" s="198" t="s">
        <v>32</v>
      </c>
      <c r="C46" s="198" t="s">
        <v>32</v>
      </c>
      <c r="D46" s="198" t="s">
        <v>32</v>
      </c>
      <c r="E46" s="198" t="s">
        <v>32</v>
      </c>
      <c r="F46" s="198" t="s">
        <v>32</v>
      </c>
      <c r="G46" s="198" t="s">
        <v>32</v>
      </c>
      <c r="H46" s="198" t="s">
        <v>32</v>
      </c>
      <c r="I46" s="198" t="s">
        <v>32</v>
      </c>
      <c r="J46" s="198" t="s">
        <v>32</v>
      </c>
    </row>
    <row r="47" spans="1:11" ht="12" customHeight="1">
      <c r="A47" s="195" t="s">
        <v>124</v>
      </c>
      <c r="B47" s="198" t="s">
        <v>32</v>
      </c>
      <c r="C47" s="198" t="s">
        <v>32</v>
      </c>
      <c r="D47" s="198" t="s">
        <v>32</v>
      </c>
      <c r="E47" s="198" t="s">
        <v>32</v>
      </c>
      <c r="F47" s="198" t="s">
        <v>32</v>
      </c>
      <c r="G47" s="198" t="s">
        <v>32</v>
      </c>
      <c r="H47" s="198" t="s">
        <v>32</v>
      </c>
      <c r="I47" s="198" t="s">
        <v>32</v>
      </c>
      <c r="J47" s="198" t="s">
        <v>32</v>
      </c>
    </row>
    <row r="48" spans="1:11" ht="12" customHeight="1">
      <c r="D48" s="119"/>
    </row>
    <row r="49" spans="2:10">
      <c r="B49" s="76"/>
      <c r="C49" s="76"/>
      <c r="D49" s="76"/>
      <c r="E49" s="76"/>
      <c r="F49" s="76"/>
      <c r="G49" s="76"/>
      <c r="H49" s="76"/>
      <c r="I49" s="76"/>
      <c r="J49" s="76"/>
    </row>
    <row r="50" spans="2:10">
      <c r="D50" s="119"/>
    </row>
  </sheetData>
  <mergeCells count="17"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7" width="9.7109375" style="5" customWidth="1"/>
    <col min="8" max="16384" width="11.42578125" style="5"/>
  </cols>
  <sheetData>
    <row r="1" spans="1:7" ht="24" customHeight="1">
      <c r="A1" s="271" t="s">
        <v>175</v>
      </c>
      <c r="B1" s="294"/>
      <c r="C1" s="294"/>
      <c r="D1" s="294"/>
      <c r="E1" s="294"/>
      <c r="F1" s="294"/>
      <c r="G1" s="294"/>
    </row>
    <row r="2" spans="1:7" customFormat="1" ht="12" customHeight="1">
      <c r="A2" s="303"/>
      <c r="B2" s="303"/>
      <c r="C2" s="303"/>
      <c r="D2" s="303"/>
      <c r="E2" s="303"/>
      <c r="F2" s="303"/>
      <c r="G2" s="303"/>
    </row>
    <row r="3" spans="1:7" ht="12.6" customHeight="1">
      <c r="A3" s="317" t="s">
        <v>83</v>
      </c>
      <c r="B3" s="314" t="s">
        <v>15</v>
      </c>
      <c r="C3" s="320"/>
      <c r="D3" s="320"/>
      <c r="E3" s="320"/>
      <c r="F3" s="320"/>
      <c r="G3" s="320"/>
    </row>
    <row r="4" spans="1:7" ht="12.6" customHeight="1">
      <c r="A4" s="318"/>
      <c r="B4" s="308" t="s">
        <v>16</v>
      </c>
      <c r="C4" s="306" t="s">
        <v>17</v>
      </c>
      <c r="D4" s="314" t="s">
        <v>5</v>
      </c>
      <c r="E4" s="315"/>
      <c r="F4" s="316"/>
      <c r="G4" s="311" t="s">
        <v>77</v>
      </c>
    </row>
    <row r="5" spans="1:7" ht="12.6" customHeight="1">
      <c r="A5" s="318"/>
      <c r="B5" s="309"/>
      <c r="C5" s="321"/>
      <c r="D5" s="304" t="s">
        <v>18</v>
      </c>
      <c r="E5" s="306" t="s">
        <v>10</v>
      </c>
      <c r="F5" s="306" t="s">
        <v>19</v>
      </c>
      <c r="G5" s="312"/>
    </row>
    <row r="6" spans="1:7" ht="12.6" customHeight="1">
      <c r="A6" s="318"/>
      <c r="B6" s="310"/>
      <c r="C6" s="322"/>
      <c r="D6" s="305"/>
      <c r="E6" s="307"/>
      <c r="F6" s="307"/>
      <c r="G6" s="313"/>
    </row>
    <row r="7" spans="1:7" ht="12.6" customHeight="1">
      <c r="A7" s="319"/>
      <c r="B7" s="110" t="s">
        <v>11</v>
      </c>
      <c r="C7" s="110" t="s">
        <v>13</v>
      </c>
      <c r="D7" s="110" t="s">
        <v>11</v>
      </c>
      <c r="E7" s="110" t="s">
        <v>13</v>
      </c>
      <c r="F7" s="110" t="s">
        <v>11</v>
      </c>
      <c r="G7" s="111" t="s">
        <v>14</v>
      </c>
    </row>
    <row r="8" spans="1:7" ht="12" customHeight="1">
      <c r="A8" s="13"/>
      <c r="B8" s="6"/>
      <c r="C8" s="62"/>
      <c r="D8" s="50"/>
      <c r="E8" s="6"/>
      <c r="F8" s="6"/>
      <c r="G8" s="7"/>
    </row>
    <row r="9" spans="1:7" ht="12" customHeight="1">
      <c r="A9" s="158" t="s">
        <v>20</v>
      </c>
      <c r="B9" s="365">
        <v>128</v>
      </c>
      <c r="C9" s="366">
        <v>555.9</v>
      </c>
      <c r="D9" s="365">
        <v>645</v>
      </c>
      <c r="E9" s="367">
        <v>371.5</v>
      </c>
      <c r="F9" s="368">
        <v>1177</v>
      </c>
      <c r="G9" s="369">
        <v>337071</v>
      </c>
    </row>
    <row r="10" spans="1:7" ht="12" customHeight="1">
      <c r="A10" s="159" t="s">
        <v>130</v>
      </c>
      <c r="B10" s="370">
        <v>101</v>
      </c>
      <c r="C10" s="371">
        <v>26.9</v>
      </c>
      <c r="D10" s="370">
        <v>640</v>
      </c>
      <c r="E10" s="372">
        <v>366.7</v>
      </c>
      <c r="F10" s="373">
        <v>1156</v>
      </c>
      <c r="G10" s="374">
        <v>106553</v>
      </c>
    </row>
    <row r="11" spans="1:7" ht="12" customHeight="1">
      <c r="A11" s="160" t="s">
        <v>98</v>
      </c>
      <c r="B11" s="375" t="s">
        <v>154</v>
      </c>
      <c r="C11" s="376" t="s">
        <v>154</v>
      </c>
      <c r="D11" s="375" t="s">
        <v>154</v>
      </c>
      <c r="E11" s="377" t="s">
        <v>154</v>
      </c>
      <c r="F11" s="375" t="s">
        <v>154</v>
      </c>
      <c r="G11" s="378" t="s">
        <v>154</v>
      </c>
    </row>
    <row r="12" spans="1:7" ht="12" customHeight="1">
      <c r="A12" s="160" t="s">
        <v>97</v>
      </c>
      <c r="B12" s="370">
        <v>3</v>
      </c>
      <c r="C12" s="371" t="s">
        <v>189</v>
      </c>
      <c r="D12" s="370">
        <v>90</v>
      </c>
      <c r="E12" s="372">
        <v>30.2</v>
      </c>
      <c r="F12" s="373">
        <v>90</v>
      </c>
      <c r="G12" s="374">
        <v>1600</v>
      </c>
    </row>
    <row r="13" spans="1:7" ht="12" customHeight="1">
      <c r="A13" s="160" t="s">
        <v>99</v>
      </c>
      <c r="B13" s="375">
        <v>26</v>
      </c>
      <c r="C13" s="375">
        <v>30.5</v>
      </c>
      <c r="D13" s="375">
        <v>312</v>
      </c>
      <c r="E13" s="375">
        <v>186.4</v>
      </c>
      <c r="F13" s="375">
        <v>692</v>
      </c>
      <c r="G13" s="378">
        <v>45966</v>
      </c>
    </row>
    <row r="14" spans="1:7" ht="12" customHeight="1">
      <c r="A14" s="161"/>
      <c r="B14" s="375" t="s">
        <v>154</v>
      </c>
      <c r="C14" s="375" t="s">
        <v>154</v>
      </c>
      <c r="D14" s="375" t="s">
        <v>154</v>
      </c>
      <c r="E14" s="375" t="s">
        <v>154</v>
      </c>
      <c r="F14" s="375" t="s">
        <v>154</v>
      </c>
      <c r="G14" s="375" t="s">
        <v>154</v>
      </c>
    </row>
    <row r="15" spans="1:7" ht="12" customHeight="1">
      <c r="A15" s="162" t="s">
        <v>131</v>
      </c>
    </row>
    <row r="16" spans="1:7" ht="12" customHeight="1">
      <c r="A16" s="163" t="s">
        <v>132</v>
      </c>
      <c r="B16" s="380">
        <v>1</v>
      </c>
      <c r="C16" s="381">
        <v>1.2</v>
      </c>
      <c r="D16" s="380" t="s">
        <v>34</v>
      </c>
      <c r="E16" s="382" t="s">
        <v>165</v>
      </c>
      <c r="F16" s="380" t="s">
        <v>193</v>
      </c>
      <c r="G16" s="383">
        <v>24005</v>
      </c>
    </row>
    <row r="17" spans="1:9" s="11" customFormat="1" ht="12" customHeight="1">
      <c r="A17" s="163" t="s">
        <v>107</v>
      </c>
      <c r="B17" s="380">
        <v>35</v>
      </c>
      <c r="C17" s="381">
        <v>8.4</v>
      </c>
      <c r="D17" s="380">
        <v>576</v>
      </c>
      <c r="E17" s="382">
        <v>269.2</v>
      </c>
      <c r="F17" s="384">
        <v>1018</v>
      </c>
      <c r="G17" s="383">
        <v>56717</v>
      </c>
    </row>
    <row r="18" spans="1:9" ht="12" customHeight="1">
      <c r="A18" s="164" t="s">
        <v>93</v>
      </c>
      <c r="B18" s="385" t="s">
        <v>154</v>
      </c>
      <c r="C18" s="386" t="s">
        <v>154</v>
      </c>
      <c r="D18" s="385" t="s">
        <v>154</v>
      </c>
      <c r="E18" s="387" t="s">
        <v>154</v>
      </c>
      <c r="F18" s="373" t="s">
        <v>154</v>
      </c>
      <c r="G18" s="388" t="s">
        <v>154</v>
      </c>
      <c r="H18" s="51"/>
    </row>
    <row r="19" spans="1:9" ht="12" customHeight="1">
      <c r="A19" s="164" t="s">
        <v>108</v>
      </c>
      <c r="B19" s="380">
        <v>10</v>
      </c>
      <c r="C19" s="381" t="s">
        <v>190</v>
      </c>
      <c r="D19" s="380">
        <v>98</v>
      </c>
      <c r="E19" s="382">
        <v>67.7</v>
      </c>
      <c r="F19" s="384">
        <v>249</v>
      </c>
      <c r="G19" s="383">
        <v>20361</v>
      </c>
    </row>
    <row r="20" spans="1:9" ht="12" customHeight="1">
      <c r="A20" s="164" t="s">
        <v>109</v>
      </c>
      <c r="B20" s="389">
        <v>5</v>
      </c>
      <c r="C20" s="390">
        <v>12.4</v>
      </c>
      <c r="D20" s="389">
        <v>56</v>
      </c>
      <c r="E20" s="391">
        <v>39.200000000000003</v>
      </c>
      <c r="F20" s="392">
        <v>160</v>
      </c>
      <c r="G20" s="393">
        <v>10391</v>
      </c>
    </row>
    <row r="21" spans="1:9" ht="12" customHeight="1">
      <c r="A21" s="164" t="s">
        <v>133</v>
      </c>
      <c r="B21" s="389" t="s">
        <v>34</v>
      </c>
      <c r="C21" s="390" t="s">
        <v>34</v>
      </c>
      <c r="D21" s="389" t="s">
        <v>34</v>
      </c>
      <c r="E21" s="391" t="s">
        <v>34</v>
      </c>
      <c r="F21" s="392" t="s">
        <v>34</v>
      </c>
      <c r="G21" s="393" t="s">
        <v>34</v>
      </c>
    </row>
    <row r="22" spans="1:9" ht="12" customHeight="1">
      <c r="A22" s="164" t="s">
        <v>134</v>
      </c>
      <c r="B22" s="385">
        <v>9</v>
      </c>
      <c r="C22" s="386">
        <v>20.3</v>
      </c>
      <c r="D22" s="385">
        <v>85</v>
      </c>
      <c r="E22" s="387">
        <v>62.8</v>
      </c>
      <c r="F22" s="373">
        <v>239</v>
      </c>
      <c r="G22" s="388">
        <v>12335</v>
      </c>
    </row>
    <row r="23" spans="1:9" ht="21.4" customHeight="1">
      <c r="A23" s="165" t="s">
        <v>127</v>
      </c>
      <c r="B23" s="375">
        <v>11</v>
      </c>
      <c r="C23" s="376" t="s">
        <v>191</v>
      </c>
      <c r="D23" s="375">
        <v>337</v>
      </c>
      <c r="E23" s="375">
        <v>99.6</v>
      </c>
      <c r="F23" s="375">
        <v>370</v>
      </c>
      <c r="G23" s="378">
        <v>13630</v>
      </c>
    </row>
    <row r="24" spans="1:9" ht="12" customHeight="1">
      <c r="A24" s="163" t="s">
        <v>135</v>
      </c>
      <c r="B24" s="375">
        <v>64</v>
      </c>
      <c r="C24" s="375">
        <v>17.3</v>
      </c>
      <c r="D24" s="375">
        <v>62</v>
      </c>
      <c r="E24" s="375">
        <v>98.4</v>
      </c>
      <c r="F24" s="375">
        <v>331</v>
      </c>
      <c r="G24" s="378">
        <v>25648</v>
      </c>
    </row>
    <row r="25" spans="1:9" ht="12" customHeight="1">
      <c r="A25" s="163" t="s">
        <v>110</v>
      </c>
      <c r="B25" s="375">
        <v>1</v>
      </c>
      <c r="C25" s="375" t="s">
        <v>34</v>
      </c>
      <c r="D25" s="375">
        <v>2</v>
      </c>
      <c r="E25" s="375">
        <v>0.6</v>
      </c>
      <c r="F25" s="375">
        <v>3</v>
      </c>
      <c r="G25" s="375">
        <v>183</v>
      </c>
    </row>
    <row r="26" spans="1:9" ht="12" customHeight="1">
      <c r="A26" s="161"/>
    </row>
    <row r="27" spans="1:9" ht="12" customHeight="1">
      <c r="A27" s="159" t="s">
        <v>112</v>
      </c>
      <c r="B27" s="380">
        <v>27</v>
      </c>
      <c r="C27" s="381">
        <v>529</v>
      </c>
      <c r="D27" s="380">
        <v>5</v>
      </c>
      <c r="E27" s="382">
        <v>4.9000000000000004</v>
      </c>
      <c r="F27" s="380">
        <v>21</v>
      </c>
      <c r="G27" s="383">
        <v>230518</v>
      </c>
    </row>
    <row r="28" spans="1:9" ht="12" customHeight="1">
      <c r="A28" s="160" t="s">
        <v>93</v>
      </c>
      <c r="B28" s="380" t="s">
        <v>154</v>
      </c>
      <c r="C28" s="381" t="s">
        <v>154</v>
      </c>
      <c r="D28" s="380" t="s">
        <v>154</v>
      </c>
      <c r="E28" s="382" t="s">
        <v>154</v>
      </c>
      <c r="F28" s="384" t="s">
        <v>154</v>
      </c>
      <c r="G28" s="383" t="s">
        <v>154</v>
      </c>
      <c r="H28" s="206"/>
      <c r="I28" s="167"/>
    </row>
    <row r="29" spans="1:9" ht="12" customHeight="1">
      <c r="A29" s="163" t="s">
        <v>100</v>
      </c>
      <c r="B29" s="380">
        <v>2</v>
      </c>
      <c r="C29" s="381">
        <v>6.8</v>
      </c>
      <c r="D29" s="380" t="s">
        <v>34</v>
      </c>
      <c r="E29" s="382" t="s">
        <v>34</v>
      </c>
      <c r="F29" s="384" t="s">
        <v>34</v>
      </c>
      <c r="G29" s="383">
        <v>1946</v>
      </c>
    </row>
    <row r="30" spans="1:9" ht="12" customHeight="1">
      <c r="A30" s="163" t="s">
        <v>101</v>
      </c>
      <c r="B30" s="385">
        <v>6</v>
      </c>
      <c r="C30" s="386">
        <v>85.2</v>
      </c>
      <c r="D30" s="385" t="s">
        <v>34</v>
      </c>
      <c r="E30" s="387" t="s">
        <v>34</v>
      </c>
      <c r="F30" s="373" t="s">
        <v>34</v>
      </c>
      <c r="G30" s="388">
        <v>38706</v>
      </c>
    </row>
    <row r="31" spans="1:9" ht="12" customHeight="1">
      <c r="A31" s="163" t="s">
        <v>136</v>
      </c>
      <c r="B31" s="389" t="s">
        <v>34</v>
      </c>
      <c r="C31" s="386" t="s">
        <v>34</v>
      </c>
      <c r="D31" s="385" t="s">
        <v>34</v>
      </c>
      <c r="E31" s="387" t="s">
        <v>34</v>
      </c>
      <c r="F31" s="373" t="s">
        <v>34</v>
      </c>
      <c r="G31" s="388" t="s">
        <v>34</v>
      </c>
    </row>
    <row r="32" spans="1:9" ht="12" customHeight="1">
      <c r="A32" s="163" t="s">
        <v>137</v>
      </c>
      <c r="B32" s="385">
        <v>12</v>
      </c>
      <c r="C32" s="386">
        <v>260.2</v>
      </c>
      <c r="D32" s="385">
        <v>1</v>
      </c>
      <c r="E32" s="387">
        <v>1.4</v>
      </c>
      <c r="F32" s="373">
        <v>3</v>
      </c>
      <c r="G32" s="388">
        <v>113002</v>
      </c>
    </row>
    <row r="33" spans="1:7" ht="12" customHeight="1">
      <c r="A33" s="164" t="s">
        <v>98</v>
      </c>
      <c r="B33" s="385" t="s">
        <v>154</v>
      </c>
      <c r="C33" s="386" t="s">
        <v>154</v>
      </c>
      <c r="D33" s="385" t="s">
        <v>154</v>
      </c>
      <c r="E33" s="387" t="s">
        <v>154</v>
      </c>
      <c r="F33" s="373" t="s">
        <v>154</v>
      </c>
      <c r="G33" s="388" t="s">
        <v>154</v>
      </c>
    </row>
    <row r="34" spans="1:7" ht="12" customHeight="1">
      <c r="A34" s="164" t="s">
        <v>102</v>
      </c>
      <c r="B34" s="385">
        <v>6</v>
      </c>
      <c r="C34" s="386">
        <v>92.4</v>
      </c>
      <c r="D34" s="385">
        <v>1</v>
      </c>
      <c r="E34" s="387">
        <v>1.4</v>
      </c>
      <c r="F34" s="373">
        <v>3</v>
      </c>
      <c r="G34" s="388">
        <v>42191</v>
      </c>
    </row>
    <row r="35" spans="1:7" ht="12" customHeight="1">
      <c r="A35" s="164" t="s">
        <v>138</v>
      </c>
      <c r="B35" s="385">
        <v>3</v>
      </c>
      <c r="C35" s="386">
        <v>146.69999999999999</v>
      </c>
      <c r="D35" s="385" t="s">
        <v>34</v>
      </c>
      <c r="E35" s="391" t="s">
        <v>34</v>
      </c>
      <c r="F35" s="392" t="s">
        <v>34</v>
      </c>
      <c r="G35" s="388">
        <v>14785</v>
      </c>
    </row>
    <row r="36" spans="1:7" ht="12" customHeight="1">
      <c r="A36" s="164" t="s">
        <v>139</v>
      </c>
      <c r="B36" s="385">
        <v>1</v>
      </c>
      <c r="C36" s="386">
        <v>0.9</v>
      </c>
      <c r="D36" s="389" t="s">
        <v>34</v>
      </c>
      <c r="E36" s="391" t="s">
        <v>34</v>
      </c>
      <c r="F36" s="392" t="s">
        <v>34</v>
      </c>
      <c r="G36" s="388">
        <v>32</v>
      </c>
    </row>
    <row r="37" spans="1:7" ht="12" customHeight="1">
      <c r="A37" s="164" t="s">
        <v>103</v>
      </c>
      <c r="B37" s="385" t="s">
        <v>34</v>
      </c>
      <c r="C37" s="386" t="s">
        <v>34</v>
      </c>
      <c r="D37" s="385" t="s">
        <v>34</v>
      </c>
      <c r="E37" s="391" t="s">
        <v>34</v>
      </c>
      <c r="F37" s="392" t="s">
        <v>34</v>
      </c>
      <c r="G37" s="388" t="s">
        <v>34</v>
      </c>
    </row>
    <row r="38" spans="1:7" ht="12" customHeight="1">
      <c r="A38" s="163" t="s">
        <v>140</v>
      </c>
      <c r="B38" s="385">
        <v>7</v>
      </c>
      <c r="C38" s="386">
        <v>176.9</v>
      </c>
      <c r="D38" s="385">
        <v>4</v>
      </c>
      <c r="E38" s="387">
        <v>3.5</v>
      </c>
      <c r="F38" s="373">
        <v>18</v>
      </c>
      <c r="G38" s="388">
        <v>76864</v>
      </c>
    </row>
    <row r="39" spans="1:7" ht="12" customHeight="1">
      <c r="A39" s="163"/>
      <c r="B39" s="385" t="s">
        <v>154</v>
      </c>
      <c r="C39" s="386" t="s">
        <v>154</v>
      </c>
      <c r="D39" s="385" t="s">
        <v>154</v>
      </c>
      <c r="E39" s="387" t="s">
        <v>154</v>
      </c>
      <c r="F39" s="373" t="s">
        <v>154</v>
      </c>
      <c r="G39" s="388" t="s">
        <v>154</v>
      </c>
    </row>
    <row r="40" spans="1:7" ht="12" customHeight="1">
      <c r="A40" s="163" t="s">
        <v>98</v>
      </c>
    </row>
    <row r="41" spans="1:7" ht="12" customHeight="1">
      <c r="A41" s="163" t="s">
        <v>141</v>
      </c>
      <c r="B41" s="375">
        <v>13</v>
      </c>
      <c r="C41" s="375">
        <v>231.7</v>
      </c>
      <c r="D41" s="375">
        <v>4</v>
      </c>
      <c r="E41" s="375">
        <v>3.5</v>
      </c>
      <c r="F41" s="375">
        <v>18</v>
      </c>
      <c r="G41" s="378">
        <v>143057</v>
      </c>
    </row>
    <row r="42" spans="1:7" ht="12" customHeight="1">
      <c r="A42" s="161"/>
      <c r="B42" s="375" t="s">
        <v>154</v>
      </c>
      <c r="C42" s="375" t="s">
        <v>154</v>
      </c>
      <c r="D42" s="375" t="s">
        <v>154</v>
      </c>
      <c r="E42" s="375" t="s">
        <v>154</v>
      </c>
      <c r="F42" s="375" t="s">
        <v>154</v>
      </c>
      <c r="G42" s="378" t="s">
        <v>154</v>
      </c>
    </row>
    <row r="43" spans="1:7" ht="12" customHeight="1">
      <c r="A43" s="162" t="s">
        <v>131</v>
      </c>
    </row>
    <row r="44" spans="1:7" ht="12" customHeight="1">
      <c r="A44" s="163" t="s">
        <v>132</v>
      </c>
      <c r="B44" s="375">
        <v>11</v>
      </c>
      <c r="C44" s="376">
        <v>253.6</v>
      </c>
      <c r="D44" s="375" t="s">
        <v>34</v>
      </c>
      <c r="E44" s="375" t="s">
        <v>34</v>
      </c>
      <c r="F44" s="375" t="s">
        <v>34</v>
      </c>
      <c r="G44" s="378">
        <v>113749</v>
      </c>
    </row>
    <row r="45" spans="1:7" ht="12" customHeight="1">
      <c r="A45" s="163" t="s">
        <v>107</v>
      </c>
      <c r="B45" s="375">
        <v>13</v>
      </c>
      <c r="C45" s="375">
        <v>271.7</v>
      </c>
      <c r="D45" s="375">
        <v>4</v>
      </c>
      <c r="E45" s="375">
        <v>3.3</v>
      </c>
      <c r="F45" s="375">
        <v>17</v>
      </c>
      <c r="G45" s="378">
        <v>113913</v>
      </c>
    </row>
    <row r="46" spans="1:7" ht="12" customHeight="1">
      <c r="A46" s="164" t="s">
        <v>93</v>
      </c>
      <c r="B46" s="375" t="s">
        <v>154</v>
      </c>
      <c r="C46" s="376" t="s">
        <v>154</v>
      </c>
      <c r="D46" s="375" t="s">
        <v>154</v>
      </c>
      <c r="E46" s="375" t="s">
        <v>154</v>
      </c>
      <c r="F46" s="375" t="s">
        <v>154</v>
      </c>
      <c r="G46" s="378" t="s">
        <v>154</v>
      </c>
    </row>
    <row r="47" spans="1:7" ht="12" customHeight="1">
      <c r="A47" s="166" t="s">
        <v>142</v>
      </c>
      <c r="B47" s="375">
        <v>1</v>
      </c>
      <c r="C47" s="379">
        <v>13</v>
      </c>
      <c r="D47" s="375" t="s">
        <v>34</v>
      </c>
      <c r="E47" s="375" t="s">
        <v>34</v>
      </c>
      <c r="F47" s="375" t="s">
        <v>34</v>
      </c>
      <c r="G47" s="378">
        <v>5117</v>
      </c>
    </row>
    <row r="48" spans="1:7" ht="12" customHeight="1">
      <c r="A48" s="166" t="s">
        <v>143</v>
      </c>
      <c r="B48" s="375">
        <v>1</v>
      </c>
      <c r="C48" s="376">
        <v>3</v>
      </c>
      <c r="D48" s="375" t="s">
        <v>34</v>
      </c>
      <c r="E48" s="377" t="s">
        <v>34</v>
      </c>
      <c r="F48" s="375" t="s">
        <v>34</v>
      </c>
      <c r="G48" s="378">
        <v>12494</v>
      </c>
    </row>
    <row r="49" spans="1:10" ht="12" customHeight="1">
      <c r="A49" s="166" t="s">
        <v>144</v>
      </c>
      <c r="B49" s="375" t="s">
        <v>34</v>
      </c>
      <c r="C49" s="376" t="s">
        <v>34</v>
      </c>
      <c r="D49" s="375" t="s">
        <v>34</v>
      </c>
      <c r="E49" s="379" t="s">
        <v>34</v>
      </c>
      <c r="F49" s="375" t="s">
        <v>34</v>
      </c>
      <c r="G49" s="378" t="s">
        <v>34</v>
      </c>
    </row>
    <row r="50" spans="1:10" ht="12" customHeight="1">
      <c r="A50" s="166" t="s">
        <v>145</v>
      </c>
      <c r="B50" s="370">
        <v>3</v>
      </c>
      <c r="C50" s="371">
        <v>70.5</v>
      </c>
      <c r="D50" s="370" t="s">
        <v>34</v>
      </c>
      <c r="E50" s="372" t="s">
        <v>34</v>
      </c>
      <c r="F50" s="373" t="s">
        <v>34</v>
      </c>
      <c r="G50" s="374">
        <v>25011</v>
      </c>
    </row>
    <row r="51" spans="1:10" ht="21.4" customHeight="1">
      <c r="A51" s="165" t="s">
        <v>127</v>
      </c>
      <c r="B51" s="375">
        <v>8</v>
      </c>
      <c r="C51" s="376">
        <v>185.2</v>
      </c>
      <c r="D51" s="375">
        <v>4</v>
      </c>
      <c r="E51" s="377">
        <v>3.3</v>
      </c>
      <c r="F51" s="394">
        <v>17</v>
      </c>
      <c r="G51" s="378">
        <v>71291</v>
      </c>
    </row>
    <row r="52" spans="1:10" ht="12" customHeight="1">
      <c r="A52" s="163" t="s">
        <v>146</v>
      </c>
      <c r="B52" s="370">
        <v>1</v>
      </c>
      <c r="C52" s="371" t="s">
        <v>192</v>
      </c>
      <c r="D52" s="395">
        <v>1</v>
      </c>
      <c r="E52" s="372">
        <v>1.4</v>
      </c>
      <c r="F52" s="373">
        <v>3</v>
      </c>
      <c r="G52" s="374">
        <v>18</v>
      </c>
    </row>
    <row r="53" spans="1:10" ht="12" customHeight="1">
      <c r="A53" s="163" t="s">
        <v>147</v>
      </c>
      <c r="B53" s="375">
        <v>2</v>
      </c>
      <c r="C53" s="376">
        <v>5.0999999999999996</v>
      </c>
      <c r="D53" s="375" t="s">
        <v>34</v>
      </c>
      <c r="E53" s="377">
        <v>0.1</v>
      </c>
      <c r="F53" s="394">
        <v>1</v>
      </c>
      <c r="G53" s="378">
        <v>2838</v>
      </c>
    </row>
    <row r="54" spans="1:10" ht="12" customHeight="1"/>
    <row r="55" spans="1:10" ht="12" customHeight="1"/>
    <row r="56" spans="1:10" ht="11.65" customHeight="1">
      <c r="H56" s="123"/>
      <c r="I56" s="123"/>
      <c r="J56" s="167"/>
    </row>
    <row r="57" spans="1:10" ht="12" customHeight="1"/>
    <row r="58" spans="1:10" ht="12" customHeight="1"/>
    <row r="59" spans="1:10" ht="12" customHeight="1">
      <c r="H59" s="43"/>
      <c r="I59" s="43"/>
      <c r="J59" s="43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6" width="9.7109375" style="5" customWidth="1"/>
    <col min="7" max="7" width="9.5703125" style="5" customWidth="1"/>
    <col min="8" max="8" width="10.7109375" style="54" customWidth="1"/>
    <col min="9" max="12" width="10.7109375" style="5" customWidth="1"/>
    <col min="13" max="13" width="11.7109375" style="5" customWidth="1"/>
    <col min="14" max="14" width="14.5703125" style="5" customWidth="1"/>
    <col min="15" max="16384" width="11.42578125" style="5"/>
  </cols>
  <sheetData>
    <row r="1" spans="1:15" ht="24" customHeight="1">
      <c r="A1" s="323" t="s">
        <v>176</v>
      </c>
      <c r="B1" s="324"/>
      <c r="C1" s="324"/>
      <c r="D1" s="324"/>
      <c r="E1" s="324"/>
      <c r="F1" s="324"/>
      <c r="G1" s="324"/>
    </row>
    <row r="2" spans="1:15" ht="12" customHeight="1">
      <c r="A2" s="303"/>
      <c r="B2" s="303"/>
      <c r="C2" s="303"/>
      <c r="D2" s="303"/>
      <c r="E2" s="303"/>
      <c r="F2" s="303"/>
      <c r="G2" s="303"/>
      <c r="H2" s="49"/>
      <c r="I2" s="4"/>
      <c r="J2" s="4"/>
      <c r="K2" s="4"/>
      <c r="L2" s="4"/>
      <c r="M2" s="4"/>
      <c r="N2" s="4"/>
      <c r="O2" s="4"/>
    </row>
    <row r="3" spans="1:15" ht="12.6" customHeight="1">
      <c r="A3" s="317" t="s">
        <v>83</v>
      </c>
      <c r="B3" s="314" t="s">
        <v>39</v>
      </c>
      <c r="C3" s="315"/>
      <c r="D3" s="315"/>
      <c r="E3" s="315"/>
      <c r="F3" s="315"/>
      <c r="G3" s="315"/>
      <c r="H3" s="49"/>
      <c r="I3" s="4"/>
      <c r="J3" s="4"/>
      <c r="K3" s="4"/>
      <c r="L3" s="4"/>
      <c r="M3" s="4"/>
      <c r="N3" s="4"/>
      <c r="O3" s="4"/>
    </row>
    <row r="4" spans="1:15" ht="12.6" customHeight="1">
      <c r="A4" s="318"/>
      <c r="B4" s="308" t="s">
        <v>16</v>
      </c>
      <c r="C4" s="306" t="s">
        <v>23</v>
      </c>
      <c r="D4" s="314" t="s">
        <v>5</v>
      </c>
      <c r="E4" s="315"/>
      <c r="F4" s="316"/>
      <c r="G4" s="311" t="s">
        <v>77</v>
      </c>
      <c r="H4" s="49"/>
      <c r="I4" s="4"/>
      <c r="J4" s="4"/>
      <c r="K4" s="4"/>
      <c r="L4" s="4"/>
      <c r="M4" s="4"/>
      <c r="N4" s="4"/>
      <c r="O4" s="4"/>
    </row>
    <row r="5" spans="1:15" ht="12.6" customHeight="1">
      <c r="A5" s="318"/>
      <c r="B5" s="309"/>
      <c r="C5" s="321"/>
      <c r="D5" s="304" t="s">
        <v>18</v>
      </c>
      <c r="E5" s="306" t="s">
        <v>10</v>
      </c>
      <c r="F5" s="306" t="s">
        <v>19</v>
      </c>
      <c r="G5" s="312"/>
      <c r="H5" s="49"/>
      <c r="I5" s="4"/>
      <c r="J5" s="4"/>
      <c r="K5" s="4"/>
      <c r="L5" s="4"/>
      <c r="M5" s="4"/>
      <c r="N5" s="4"/>
      <c r="O5" s="4"/>
    </row>
    <row r="6" spans="1:15" ht="12.6" customHeight="1">
      <c r="A6" s="318"/>
      <c r="B6" s="310"/>
      <c r="C6" s="322"/>
      <c r="D6" s="305"/>
      <c r="E6" s="325"/>
      <c r="F6" s="325"/>
      <c r="G6" s="313"/>
      <c r="H6" s="49"/>
      <c r="I6" s="4"/>
      <c r="J6" s="4"/>
      <c r="K6" s="4"/>
      <c r="L6" s="4"/>
      <c r="M6" s="4"/>
      <c r="N6" s="4"/>
      <c r="O6" s="4"/>
    </row>
    <row r="7" spans="1:15" ht="12.6" customHeight="1">
      <c r="A7" s="319"/>
      <c r="B7" s="110" t="s">
        <v>11</v>
      </c>
      <c r="C7" s="110" t="s">
        <v>13</v>
      </c>
      <c r="D7" s="110" t="s">
        <v>11</v>
      </c>
      <c r="E7" s="110" t="s">
        <v>13</v>
      </c>
      <c r="F7" s="110" t="s">
        <v>11</v>
      </c>
      <c r="G7" s="111" t="s">
        <v>14</v>
      </c>
      <c r="H7" s="49"/>
      <c r="I7" s="4"/>
      <c r="J7" s="4"/>
      <c r="K7" s="4"/>
      <c r="L7" s="4"/>
      <c r="M7" s="4"/>
      <c r="N7" s="4"/>
      <c r="O7" s="4"/>
    </row>
    <row r="8" spans="1:15" ht="12" customHeight="1">
      <c r="A8" s="186"/>
      <c r="B8" s="14"/>
      <c r="C8" s="47"/>
      <c r="D8" s="14"/>
      <c r="E8" s="15"/>
      <c r="F8" s="9"/>
      <c r="G8" s="9"/>
    </row>
    <row r="9" spans="1:15" ht="12" customHeight="1">
      <c r="A9" s="158" t="s">
        <v>20</v>
      </c>
      <c r="B9" s="365">
        <v>47</v>
      </c>
      <c r="C9" s="367" t="s">
        <v>194</v>
      </c>
      <c r="D9" s="365">
        <v>161</v>
      </c>
      <c r="E9" s="367">
        <v>95</v>
      </c>
      <c r="F9" s="365">
        <v>107</v>
      </c>
      <c r="G9" s="369">
        <v>58988</v>
      </c>
      <c r="H9" s="252"/>
      <c r="I9" s="209"/>
      <c r="J9" s="210"/>
      <c r="K9" s="209"/>
      <c r="L9" s="210"/>
      <c r="M9" s="209"/>
      <c r="N9" s="209"/>
    </row>
    <row r="10" spans="1:15" ht="12" customHeight="1">
      <c r="A10" s="159" t="s">
        <v>130</v>
      </c>
      <c r="B10" s="370">
        <v>39</v>
      </c>
      <c r="C10" s="372" t="s">
        <v>195</v>
      </c>
      <c r="D10" s="370">
        <v>156</v>
      </c>
      <c r="E10" s="372">
        <v>90.1</v>
      </c>
      <c r="F10" s="370">
        <v>86</v>
      </c>
      <c r="G10" s="374">
        <v>42889</v>
      </c>
      <c r="H10" s="253"/>
      <c r="I10" s="183"/>
      <c r="J10" s="184"/>
      <c r="K10" s="183"/>
      <c r="L10" s="184"/>
      <c r="M10" s="183"/>
      <c r="N10" s="183"/>
    </row>
    <row r="11" spans="1:15" customFormat="1" ht="12" customHeight="1">
      <c r="A11" s="160" t="s">
        <v>98</v>
      </c>
      <c r="B11" s="375" t="s">
        <v>154</v>
      </c>
      <c r="C11" s="377" t="s">
        <v>154</v>
      </c>
      <c r="D11" s="375" t="s">
        <v>154</v>
      </c>
      <c r="E11" s="377" t="s">
        <v>154</v>
      </c>
      <c r="F11" s="375" t="s">
        <v>154</v>
      </c>
      <c r="G11" s="378" t="s">
        <v>154</v>
      </c>
      <c r="H11" s="254"/>
      <c r="I11" s="183"/>
      <c r="J11" s="184"/>
      <c r="K11" s="183"/>
      <c r="L11" s="184"/>
      <c r="M11" s="183"/>
      <c r="N11" s="183"/>
    </row>
    <row r="12" spans="1:15" customFormat="1" ht="12" customHeight="1">
      <c r="A12" s="160" t="s">
        <v>97</v>
      </c>
      <c r="B12" s="395">
        <v>2</v>
      </c>
      <c r="C12" s="398" t="s">
        <v>196</v>
      </c>
      <c r="D12" s="395">
        <v>60</v>
      </c>
      <c r="E12" s="396">
        <v>26.2</v>
      </c>
      <c r="F12" s="395">
        <v>60</v>
      </c>
      <c r="G12" s="397">
        <v>719</v>
      </c>
      <c r="H12" s="255"/>
      <c r="I12" s="213"/>
      <c r="J12" s="214"/>
      <c r="K12" s="213"/>
      <c r="L12" s="213"/>
      <c r="M12" s="213"/>
      <c r="N12" s="215"/>
    </row>
    <row r="13" spans="1:15" ht="12" customHeight="1">
      <c r="A13" s="160" t="s">
        <v>99</v>
      </c>
      <c r="B13" s="375">
        <v>9</v>
      </c>
      <c r="C13" s="375" t="s">
        <v>197</v>
      </c>
      <c r="D13" s="375">
        <v>35</v>
      </c>
      <c r="E13" s="375">
        <v>27.4</v>
      </c>
      <c r="F13" s="375">
        <v>89</v>
      </c>
      <c r="G13" s="378">
        <v>7410</v>
      </c>
      <c r="H13" s="255"/>
      <c r="I13" s="212"/>
      <c r="J13" s="214"/>
      <c r="K13" s="212"/>
      <c r="L13" s="212"/>
      <c r="M13" s="212"/>
      <c r="N13" s="211"/>
    </row>
    <row r="14" spans="1:15" ht="12" customHeight="1">
      <c r="A14" s="161"/>
      <c r="B14" s="375" t="s">
        <v>154</v>
      </c>
      <c r="C14" s="375" t="s">
        <v>154</v>
      </c>
      <c r="D14" s="375" t="s">
        <v>154</v>
      </c>
      <c r="E14" s="375" t="s">
        <v>154</v>
      </c>
      <c r="F14" s="375" t="s">
        <v>154</v>
      </c>
      <c r="G14" s="375" t="s">
        <v>154</v>
      </c>
      <c r="H14" s="255"/>
      <c r="I14" s="212"/>
      <c r="J14" s="214"/>
      <c r="K14" s="212"/>
      <c r="L14" s="212"/>
      <c r="M14" s="212"/>
      <c r="N14" s="211"/>
    </row>
    <row r="15" spans="1:15" ht="12" customHeight="1">
      <c r="A15" s="162" t="s">
        <v>131</v>
      </c>
      <c r="H15" s="256"/>
      <c r="I15" s="214"/>
      <c r="J15" s="214"/>
      <c r="K15" s="214"/>
      <c r="L15" s="214"/>
      <c r="M15" s="214"/>
      <c r="N15" s="214"/>
    </row>
    <row r="16" spans="1:15" ht="12" customHeight="1">
      <c r="A16" s="163" t="s">
        <v>132</v>
      </c>
      <c r="B16" s="375">
        <v>1</v>
      </c>
      <c r="C16" s="377">
        <v>1.2</v>
      </c>
      <c r="D16" s="375" t="s">
        <v>34</v>
      </c>
      <c r="E16" s="377" t="s">
        <v>165</v>
      </c>
      <c r="F16" s="375" t="s">
        <v>193</v>
      </c>
      <c r="G16" s="378">
        <v>24005</v>
      </c>
      <c r="H16" s="256"/>
      <c r="I16" s="212"/>
      <c r="J16" s="214"/>
      <c r="K16" s="212"/>
      <c r="L16" s="214"/>
      <c r="M16" s="218"/>
      <c r="N16" s="183"/>
    </row>
    <row r="17" spans="1:16" ht="12" customHeight="1">
      <c r="A17" s="163" t="s">
        <v>107</v>
      </c>
      <c r="B17" s="370">
        <v>13</v>
      </c>
      <c r="C17" s="372" t="s">
        <v>198</v>
      </c>
      <c r="D17" s="370">
        <v>148</v>
      </c>
      <c r="E17" s="372">
        <v>71.900000000000006</v>
      </c>
      <c r="F17" s="370">
        <v>229</v>
      </c>
      <c r="G17" s="374">
        <v>12650</v>
      </c>
      <c r="H17" s="252"/>
      <c r="I17" s="212"/>
      <c r="J17" s="214"/>
      <c r="K17" s="218"/>
      <c r="L17" s="214"/>
      <c r="M17" s="183"/>
      <c r="N17" s="183"/>
    </row>
    <row r="18" spans="1:16" ht="12" customHeight="1">
      <c r="A18" s="164" t="s">
        <v>93</v>
      </c>
      <c r="B18" s="375" t="s">
        <v>154</v>
      </c>
      <c r="C18" s="377" t="s">
        <v>154</v>
      </c>
      <c r="D18" s="375" t="s">
        <v>154</v>
      </c>
      <c r="E18" s="377" t="s">
        <v>154</v>
      </c>
      <c r="F18" s="375" t="s">
        <v>154</v>
      </c>
      <c r="G18" s="378" t="s">
        <v>154</v>
      </c>
      <c r="H18" s="252"/>
      <c r="I18" s="183"/>
      <c r="J18" s="183"/>
      <c r="K18" s="183"/>
      <c r="L18" s="183"/>
      <c r="M18" s="183"/>
      <c r="N18" s="183"/>
    </row>
    <row r="19" spans="1:16" ht="12" customHeight="1">
      <c r="A19" s="164" t="s">
        <v>108</v>
      </c>
      <c r="B19" s="375">
        <v>6</v>
      </c>
      <c r="C19" s="377" t="s">
        <v>199</v>
      </c>
      <c r="D19" s="375">
        <v>27</v>
      </c>
      <c r="E19" s="377">
        <v>20.5</v>
      </c>
      <c r="F19" s="375">
        <v>74</v>
      </c>
      <c r="G19" s="378">
        <v>7000</v>
      </c>
      <c r="H19" s="252"/>
      <c r="I19" s="183"/>
      <c r="J19" s="184"/>
      <c r="K19" s="183"/>
      <c r="L19" s="184"/>
      <c r="M19" s="183"/>
      <c r="N19" s="183"/>
      <c r="O19" s="8"/>
      <c r="P19" s="8"/>
    </row>
    <row r="20" spans="1:16" ht="12" customHeight="1">
      <c r="A20" s="164" t="s">
        <v>109</v>
      </c>
      <c r="B20" s="395">
        <v>2</v>
      </c>
      <c r="C20" s="372" t="s">
        <v>164</v>
      </c>
      <c r="D20" s="395">
        <v>19</v>
      </c>
      <c r="E20" s="396">
        <v>8.5</v>
      </c>
      <c r="F20" s="395">
        <v>45</v>
      </c>
      <c r="G20" s="397">
        <v>3052</v>
      </c>
      <c r="H20" s="252"/>
      <c r="I20" s="183"/>
      <c r="J20" s="213"/>
      <c r="K20" s="213"/>
      <c r="L20" s="214"/>
      <c r="M20" s="212"/>
      <c r="N20" s="183"/>
    </row>
    <row r="21" spans="1:16" ht="12" customHeight="1">
      <c r="A21" s="164" t="s">
        <v>133</v>
      </c>
      <c r="B21" s="370" t="s">
        <v>34</v>
      </c>
      <c r="C21" s="372" t="s">
        <v>34</v>
      </c>
      <c r="D21" s="370" t="s">
        <v>34</v>
      </c>
      <c r="E21" s="372" t="s">
        <v>34</v>
      </c>
      <c r="F21" s="370" t="s">
        <v>34</v>
      </c>
      <c r="G21" s="374" t="s">
        <v>34</v>
      </c>
      <c r="H21" s="257"/>
      <c r="I21" s="213"/>
      <c r="J21" s="213"/>
      <c r="K21" s="213"/>
      <c r="L21" s="213"/>
      <c r="M21" s="213"/>
      <c r="N21" s="213"/>
    </row>
    <row r="22" spans="1:16" ht="12" customHeight="1">
      <c r="A22" s="164" t="s">
        <v>134</v>
      </c>
      <c r="B22" s="370" t="s">
        <v>34</v>
      </c>
      <c r="C22" s="372" t="s">
        <v>34</v>
      </c>
      <c r="D22" s="370" t="s">
        <v>34</v>
      </c>
      <c r="E22" s="372" t="s">
        <v>34</v>
      </c>
      <c r="F22" s="370" t="s">
        <v>34</v>
      </c>
      <c r="G22" s="374" t="s">
        <v>34</v>
      </c>
      <c r="H22" s="252"/>
      <c r="I22" s="213"/>
      <c r="J22" s="213"/>
      <c r="K22" s="213"/>
      <c r="L22" s="213"/>
      <c r="M22" s="213"/>
      <c r="N22" s="213"/>
    </row>
    <row r="23" spans="1:16" ht="21.4" customHeight="1">
      <c r="A23" s="165" t="s">
        <v>127</v>
      </c>
      <c r="B23" s="375">
        <v>5</v>
      </c>
      <c r="C23" s="375" t="s">
        <v>200</v>
      </c>
      <c r="D23" s="375">
        <v>102</v>
      </c>
      <c r="E23" s="375">
        <v>42.9</v>
      </c>
      <c r="F23" s="375">
        <v>110</v>
      </c>
      <c r="G23" s="378">
        <v>2598</v>
      </c>
      <c r="H23" s="252"/>
      <c r="I23" s="183"/>
      <c r="J23" s="214"/>
      <c r="K23" s="183"/>
      <c r="L23" s="184"/>
      <c r="M23" s="183"/>
      <c r="N23" s="183"/>
    </row>
    <row r="24" spans="1:16" ht="12" customHeight="1">
      <c r="A24" s="163" t="s">
        <v>135</v>
      </c>
      <c r="B24" s="375">
        <v>24</v>
      </c>
      <c r="C24" s="379">
        <v>1</v>
      </c>
      <c r="D24" s="375">
        <v>6</v>
      </c>
      <c r="E24" s="375">
        <v>19.2</v>
      </c>
      <c r="F24" s="375">
        <v>50</v>
      </c>
      <c r="G24" s="378">
        <v>6051</v>
      </c>
      <c r="H24" s="252"/>
      <c r="I24" s="218"/>
      <c r="J24" s="214"/>
      <c r="K24" s="218"/>
      <c r="L24" s="214"/>
      <c r="M24" s="218"/>
      <c r="N24" s="218"/>
    </row>
    <row r="25" spans="1:16" ht="12" customHeight="1">
      <c r="A25" s="163" t="s">
        <v>110</v>
      </c>
      <c r="B25" s="375">
        <v>1</v>
      </c>
      <c r="C25" s="375" t="s">
        <v>34</v>
      </c>
      <c r="D25" s="375">
        <v>2</v>
      </c>
      <c r="E25" s="375">
        <v>0.6</v>
      </c>
      <c r="F25" s="375">
        <v>3</v>
      </c>
      <c r="G25" s="375">
        <v>183</v>
      </c>
      <c r="H25" s="252"/>
      <c r="I25" s="183"/>
      <c r="J25" s="184"/>
      <c r="K25" s="213"/>
      <c r="L25" s="184"/>
      <c r="M25" s="183"/>
      <c r="N25" s="183"/>
    </row>
    <row r="26" spans="1:16" ht="12" customHeight="1">
      <c r="A26" s="161"/>
      <c r="H26" s="252"/>
      <c r="I26" s="183"/>
      <c r="J26" s="183"/>
      <c r="K26" s="183"/>
      <c r="L26" s="183"/>
      <c r="M26" s="183"/>
      <c r="N26" s="183"/>
    </row>
    <row r="27" spans="1:16" ht="12" customHeight="1">
      <c r="A27" s="159" t="s">
        <v>112</v>
      </c>
      <c r="B27" s="375">
        <v>8</v>
      </c>
      <c r="C27" s="377">
        <v>37.299999999999997</v>
      </c>
      <c r="D27" s="375">
        <v>5</v>
      </c>
      <c r="E27" s="377">
        <v>4.9000000000000004</v>
      </c>
      <c r="F27" s="375">
        <v>21</v>
      </c>
      <c r="G27" s="378">
        <v>16099</v>
      </c>
      <c r="H27" s="252"/>
      <c r="I27" s="213"/>
      <c r="J27" s="213"/>
      <c r="K27" s="183"/>
      <c r="L27" s="184"/>
      <c r="M27" s="183"/>
      <c r="N27" s="215"/>
    </row>
    <row r="28" spans="1:16" ht="12" customHeight="1">
      <c r="A28" s="160" t="s">
        <v>93</v>
      </c>
      <c r="B28" s="395" t="s">
        <v>154</v>
      </c>
      <c r="C28" s="396" t="s">
        <v>154</v>
      </c>
      <c r="D28" s="370" t="s">
        <v>154</v>
      </c>
      <c r="E28" s="396" t="s">
        <v>154</v>
      </c>
      <c r="F28" s="395" t="s">
        <v>154</v>
      </c>
      <c r="G28" s="397" t="s">
        <v>154</v>
      </c>
      <c r="H28" s="258"/>
      <c r="I28" s="183"/>
      <c r="J28" s="183"/>
      <c r="K28" s="183"/>
      <c r="L28" s="183"/>
      <c r="M28" s="183"/>
      <c r="N28" s="183"/>
    </row>
    <row r="29" spans="1:16" ht="12" customHeight="1">
      <c r="A29" s="163" t="s">
        <v>100</v>
      </c>
      <c r="B29" s="370">
        <v>1</v>
      </c>
      <c r="C29" s="372">
        <v>4.7</v>
      </c>
      <c r="D29" s="370" t="s">
        <v>34</v>
      </c>
      <c r="E29" s="372" t="s">
        <v>34</v>
      </c>
      <c r="F29" s="370" t="s">
        <v>34</v>
      </c>
      <c r="G29" s="374">
        <v>74</v>
      </c>
      <c r="H29" s="252"/>
      <c r="I29" s="213"/>
      <c r="J29" s="213"/>
      <c r="K29" s="213"/>
      <c r="L29" s="213"/>
      <c r="M29" s="213"/>
      <c r="N29" s="213"/>
    </row>
    <row r="30" spans="1:16" ht="12" customHeight="1">
      <c r="A30" s="163" t="s">
        <v>101</v>
      </c>
      <c r="B30" s="370">
        <v>3</v>
      </c>
      <c r="C30" s="372">
        <v>31</v>
      </c>
      <c r="D30" s="370" t="s">
        <v>34</v>
      </c>
      <c r="E30" s="372" t="s">
        <v>34</v>
      </c>
      <c r="F30" s="370" t="s">
        <v>34</v>
      </c>
      <c r="G30" s="374">
        <v>14613</v>
      </c>
      <c r="H30" s="253"/>
      <c r="I30" s="218"/>
      <c r="J30" s="214"/>
      <c r="K30" s="218"/>
      <c r="L30" s="214"/>
      <c r="M30" s="218"/>
      <c r="N30" s="218"/>
    </row>
    <row r="31" spans="1:16" ht="12" customHeight="1">
      <c r="A31" s="163" t="s">
        <v>136</v>
      </c>
      <c r="B31" s="395" t="s">
        <v>34</v>
      </c>
      <c r="C31" s="396" t="s">
        <v>34</v>
      </c>
      <c r="D31" s="370" t="s">
        <v>34</v>
      </c>
      <c r="E31" s="372" t="s">
        <v>34</v>
      </c>
      <c r="F31" s="370" t="s">
        <v>34</v>
      </c>
      <c r="G31" s="397" t="s">
        <v>34</v>
      </c>
      <c r="H31" s="252"/>
      <c r="I31" s="213"/>
      <c r="J31" s="213"/>
      <c r="K31" s="213"/>
      <c r="L31" s="213"/>
      <c r="M31" s="213"/>
      <c r="N31" s="213"/>
    </row>
    <row r="32" spans="1:16" ht="12" customHeight="1">
      <c r="A32" s="163" t="s">
        <v>137</v>
      </c>
      <c r="B32" s="370">
        <v>2</v>
      </c>
      <c r="C32" s="372">
        <v>5</v>
      </c>
      <c r="D32" s="370">
        <v>1</v>
      </c>
      <c r="E32" s="372">
        <v>1.4</v>
      </c>
      <c r="F32" s="370">
        <v>3</v>
      </c>
      <c r="G32" s="374">
        <v>328</v>
      </c>
      <c r="H32" s="252"/>
      <c r="I32" s="183"/>
      <c r="J32" s="184"/>
      <c r="K32" s="213"/>
      <c r="L32" s="213"/>
      <c r="M32" s="213"/>
      <c r="N32" s="183"/>
    </row>
    <row r="33" spans="1:14" ht="12" customHeight="1">
      <c r="A33" s="164" t="s">
        <v>98</v>
      </c>
      <c r="B33" s="395" t="s">
        <v>154</v>
      </c>
      <c r="C33" s="396" t="s">
        <v>154</v>
      </c>
      <c r="D33" s="370" t="s">
        <v>154</v>
      </c>
      <c r="E33" s="372" t="s">
        <v>154</v>
      </c>
      <c r="F33" s="370" t="s">
        <v>154</v>
      </c>
      <c r="G33" s="397" t="s">
        <v>154</v>
      </c>
      <c r="H33" s="252"/>
      <c r="I33" s="183"/>
      <c r="J33" s="183"/>
      <c r="K33" s="183"/>
      <c r="L33" s="183"/>
      <c r="M33" s="183"/>
      <c r="N33" s="183"/>
    </row>
    <row r="34" spans="1:14" ht="12" customHeight="1">
      <c r="A34" s="164" t="s">
        <v>102</v>
      </c>
      <c r="B34" s="395">
        <v>2</v>
      </c>
      <c r="C34" s="396">
        <v>5</v>
      </c>
      <c r="D34" s="370">
        <v>1</v>
      </c>
      <c r="E34" s="372">
        <v>1.4</v>
      </c>
      <c r="F34" s="370">
        <v>3</v>
      </c>
      <c r="G34" s="397">
        <v>328</v>
      </c>
      <c r="H34" s="252"/>
      <c r="I34" s="213"/>
      <c r="J34" s="213"/>
      <c r="K34" s="213"/>
      <c r="L34" s="213"/>
      <c r="M34" s="213"/>
      <c r="N34" s="213"/>
    </row>
    <row r="35" spans="1:14" ht="12" customHeight="1">
      <c r="A35" s="164" t="s">
        <v>138</v>
      </c>
      <c r="B35" s="395" t="s">
        <v>34</v>
      </c>
      <c r="C35" s="396" t="s">
        <v>34</v>
      </c>
      <c r="D35" s="370" t="s">
        <v>34</v>
      </c>
      <c r="E35" s="372" t="s">
        <v>34</v>
      </c>
      <c r="F35" s="370" t="s">
        <v>34</v>
      </c>
      <c r="G35" s="397" t="s">
        <v>34</v>
      </c>
      <c r="H35" s="252"/>
      <c r="I35" s="213"/>
      <c r="J35" s="213"/>
      <c r="K35" s="213"/>
      <c r="L35" s="213"/>
      <c r="M35" s="213"/>
      <c r="N35" s="213"/>
    </row>
    <row r="36" spans="1:14" ht="12" customHeight="1">
      <c r="A36" s="164" t="s">
        <v>139</v>
      </c>
      <c r="B36" s="370" t="s">
        <v>34</v>
      </c>
      <c r="C36" s="387" t="s">
        <v>34</v>
      </c>
      <c r="D36" s="370" t="s">
        <v>34</v>
      </c>
      <c r="E36" s="372" t="s">
        <v>34</v>
      </c>
      <c r="F36" s="370" t="s">
        <v>34</v>
      </c>
      <c r="G36" s="374" t="s">
        <v>34</v>
      </c>
      <c r="H36" s="252"/>
      <c r="I36" s="213"/>
      <c r="J36" s="213"/>
      <c r="K36" s="213"/>
      <c r="L36" s="213"/>
      <c r="M36" s="213"/>
      <c r="N36" s="213"/>
    </row>
    <row r="37" spans="1:14" ht="12" customHeight="1">
      <c r="A37" s="164" t="s">
        <v>103</v>
      </c>
      <c r="B37" s="370" t="s">
        <v>34</v>
      </c>
      <c r="C37" s="372" t="s">
        <v>34</v>
      </c>
      <c r="D37" s="370" t="s">
        <v>34</v>
      </c>
      <c r="E37" s="372" t="s">
        <v>34</v>
      </c>
      <c r="F37" s="370" t="s">
        <v>34</v>
      </c>
      <c r="G37" s="374" t="s">
        <v>34</v>
      </c>
      <c r="H37" s="252"/>
      <c r="I37" s="212"/>
      <c r="J37" s="212"/>
      <c r="K37" s="213"/>
      <c r="L37" s="213"/>
      <c r="M37" s="213"/>
      <c r="N37" s="183"/>
    </row>
    <row r="38" spans="1:14" ht="12" customHeight="1">
      <c r="A38" s="163" t="s">
        <v>140</v>
      </c>
      <c r="B38" s="370">
        <v>2</v>
      </c>
      <c r="C38" s="372" t="s">
        <v>201</v>
      </c>
      <c r="D38" s="370">
        <v>4</v>
      </c>
      <c r="E38" s="372">
        <v>3.5</v>
      </c>
      <c r="F38" s="370">
        <v>18</v>
      </c>
      <c r="G38" s="374">
        <v>1084</v>
      </c>
      <c r="H38" s="252"/>
      <c r="I38" s="212"/>
      <c r="J38" s="212"/>
      <c r="K38" s="183"/>
      <c r="L38" s="184"/>
      <c r="M38" s="183"/>
      <c r="N38" s="183"/>
    </row>
    <row r="39" spans="1:14" ht="12" customHeight="1">
      <c r="A39" s="163"/>
      <c r="B39" s="395" t="s">
        <v>154</v>
      </c>
      <c r="C39" s="396" t="s">
        <v>154</v>
      </c>
      <c r="D39" s="370" t="s">
        <v>154</v>
      </c>
      <c r="E39" s="372" t="s">
        <v>154</v>
      </c>
      <c r="F39" s="370" t="s">
        <v>154</v>
      </c>
      <c r="G39" s="397" t="s">
        <v>154</v>
      </c>
      <c r="H39" s="252"/>
      <c r="I39" s="212"/>
      <c r="J39" s="212"/>
      <c r="K39" s="183"/>
      <c r="L39" s="183"/>
      <c r="M39" s="183"/>
      <c r="N39" s="183"/>
    </row>
    <row r="40" spans="1:14" ht="12" customHeight="1">
      <c r="A40" s="163" t="s">
        <v>98</v>
      </c>
      <c r="H40" s="252"/>
      <c r="I40" s="212"/>
      <c r="J40" s="212"/>
      <c r="K40" s="213"/>
      <c r="L40" s="213"/>
      <c r="M40" s="213"/>
      <c r="N40" s="183"/>
    </row>
    <row r="41" spans="1:14" ht="12" customHeight="1">
      <c r="A41" s="163" t="s">
        <v>141</v>
      </c>
      <c r="B41" s="375">
        <v>3</v>
      </c>
      <c r="C41" s="375">
        <v>1.3</v>
      </c>
      <c r="D41" s="375">
        <v>4</v>
      </c>
      <c r="E41" s="375">
        <v>3.5</v>
      </c>
      <c r="F41" s="375">
        <v>18</v>
      </c>
      <c r="G41" s="375">
        <v>1158</v>
      </c>
      <c r="H41" s="252"/>
      <c r="I41" s="212"/>
      <c r="J41" s="184"/>
      <c r="K41" s="218"/>
      <c r="L41" s="214"/>
      <c r="M41" s="218"/>
      <c r="N41" s="211"/>
    </row>
    <row r="42" spans="1:14" ht="12" customHeight="1">
      <c r="A42" s="161"/>
      <c r="B42" s="375" t="s">
        <v>154</v>
      </c>
      <c r="C42" s="375" t="s">
        <v>154</v>
      </c>
      <c r="D42" s="375" t="s">
        <v>154</v>
      </c>
      <c r="E42" s="375" t="s">
        <v>154</v>
      </c>
      <c r="F42" s="375" t="s">
        <v>154</v>
      </c>
      <c r="G42" s="378" t="s">
        <v>154</v>
      </c>
      <c r="H42" s="253"/>
      <c r="I42" s="212"/>
      <c r="J42" s="184"/>
      <c r="K42" s="214"/>
      <c r="L42" s="214"/>
      <c r="M42" s="214"/>
      <c r="N42" s="211"/>
    </row>
    <row r="43" spans="1:14" ht="12" customHeight="1">
      <c r="A43" s="162" t="s">
        <v>131</v>
      </c>
      <c r="H43" s="252"/>
      <c r="I43" s="183"/>
      <c r="J43" s="184"/>
      <c r="K43" s="183"/>
      <c r="L43" s="183"/>
      <c r="M43" s="183"/>
      <c r="N43" s="183"/>
    </row>
    <row r="44" spans="1:14" ht="12" customHeight="1">
      <c r="A44" s="163" t="s">
        <v>132</v>
      </c>
      <c r="B44" s="375">
        <v>2</v>
      </c>
      <c r="C44" s="375">
        <v>28.5</v>
      </c>
      <c r="D44" s="375" t="s">
        <v>34</v>
      </c>
      <c r="E44" s="375" t="s">
        <v>34</v>
      </c>
      <c r="F44" s="375" t="s">
        <v>34</v>
      </c>
      <c r="G44" s="378">
        <v>1765</v>
      </c>
      <c r="H44" s="252"/>
      <c r="I44" s="212"/>
      <c r="J44" s="212"/>
      <c r="K44" s="183"/>
      <c r="L44" s="184"/>
      <c r="M44" s="183"/>
      <c r="N44" s="211"/>
    </row>
    <row r="45" spans="1:14" ht="12" customHeight="1">
      <c r="A45" s="163" t="s">
        <v>107</v>
      </c>
      <c r="B45" s="375">
        <v>4</v>
      </c>
      <c r="C45" s="375">
        <v>10.3</v>
      </c>
      <c r="D45" s="375">
        <v>4</v>
      </c>
      <c r="E45" s="375">
        <v>3.3</v>
      </c>
      <c r="F45" s="375">
        <v>17</v>
      </c>
      <c r="G45" s="378">
        <v>13278</v>
      </c>
      <c r="H45" s="252"/>
      <c r="I45" s="218"/>
      <c r="J45" s="214"/>
      <c r="K45" s="218"/>
      <c r="L45" s="214"/>
      <c r="M45" s="218"/>
      <c r="N45" s="218"/>
    </row>
    <row r="46" spans="1:14" ht="12" customHeight="1">
      <c r="A46" s="164" t="s">
        <v>93</v>
      </c>
      <c r="B46" s="375" t="s">
        <v>154</v>
      </c>
      <c r="C46" s="377" t="s">
        <v>154</v>
      </c>
      <c r="D46" s="375" t="s">
        <v>154</v>
      </c>
      <c r="E46" s="377" t="s">
        <v>154</v>
      </c>
      <c r="F46" s="375" t="s">
        <v>154</v>
      </c>
      <c r="G46" s="378" t="s">
        <v>154</v>
      </c>
      <c r="H46" s="252"/>
      <c r="I46" s="213"/>
      <c r="J46" s="184"/>
      <c r="K46" s="183"/>
      <c r="L46" s="183"/>
      <c r="M46" s="183"/>
      <c r="N46" s="215"/>
    </row>
    <row r="47" spans="1:14" ht="12" customHeight="1">
      <c r="A47" s="166" t="s">
        <v>142</v>
      </c>
      <c r="B47" s="375" t="s">
        <v>34</v>
      </c>
      <c r="C47" s="375" t="s">
        <v>34</v>
      </c>
      <c r="D47" s="375" t="s">
        <v>34</v>
      </c>
      <c r="E47" s="375" t="s">
        <v>34</v>
      </c>
      <c r="F47" s="375" t="s">
        <v>34</v>
      </c>
      <c r="G47" s="378" t="s">
        <v>34</v>
      </c>
      <c r="H47" s="252"/>
      <c r="I47" s="183"/>
      <c r="J47" s="214"/>
      <c r="K47" s="183"/>
      <c r="L47" s="184"/>
      <c r="M47" s="183"/>
      <c r="N47" s="183"/>
    </row>
    <row r="48" spans="1:14" ht="12" customHeight="1">
      <c r="A48" s="166" t="s">
        <v>143</v>
      </c>
      <c r="B48" s="375">
        <v>1</v>
      </c>
      <c r="C48" s="377">
        <v>3</v>
      </c>
      <c r="D48" s="375" t="s">
        <v>34</v>
      </c>
      <c r="E48" s="377" t="s">
        <v>34</v>
      </c>
      <c r="F48" s="375" t="s">
        <v>34</v>
      </c>
      <c r="G48" s="378">
        <v>12494</v>
      </c>
      <c r="H48" s="252"/>
      <c r="I48" s="213"/>
      <c r="J48" s="213"/>
      <c r="K48" s="213"/>
      <c r="L48" s="213"/>
      <c r="M48" s="213"/>
      <c r="N48" s="213"/>
    </row>
    <row r="49" spans="1:14" ht="12" customHeight="1">
      <c r="A49" s="166" t="s">
        <v>144</v>
      </c>
      <c r="B49" s="375" t="s">
        <v>34</v>
      </c>
      <c r="C49" s="375" t="s">
        <v>34</v>
      </c>
      <c r="D49" s="375" t="s">
        <v>34</v>
      </c>
      <c r="E49" s="379" t="s">
        <v>34</v>
      </c>
      <c r="F49" s="375" t="s">
        <v>34</v>
      </c>
      <c r="G49" s="378" t="s">
        <v>34</v>
      </c>
      <c r="H49" s="252"/>
      <c r="I49" s="213"/>
      <c r="J49" s="213"/>
      <c r="K49" s="213"/>
      <c r="L49" s="213"/>
      <c r="M49" s="213"/>
      <c r="N49" s="213"/>
    </row>
    <row r="50" spans="1:14" ht="12" customHeight="1">
      <c r="A50" s="166" t="s">
        <v>145</v>
      </c>
      <c r="B50" s="395">
        <v>1</v>
      </c>
      <c r="C50" s="396">
        <v>6.4</v>
      </c>
      <c r="D50" s="395" t="s">
        <v>34</v>
      </c>
      <c r="E50" s="396" t="s">
        <v>34</v>
      </c>
      <c r="F50" s="395" t="s">
        <v>34</v>
      </c>
      <c r="G50" s="397">
        <v>310</v>
      </c>
      <c r="H50" s="252"/>
      <c r="I50" s="213"/>
      <c r="J50" s="213"/>
      <c r="K50" s="213"/>
      <c r="L50" s="213"/>
      <c r="M50" s="213"/>
      <c r="N50" s="213"/>
    </row>
    <row r="51" spans="1:14" ht="21.4" customHeight="1">
      <c r="A51" s="165" t="s">
        <v>127</v>
      </c>
      <c r="B51" s="375">
        <v>2</v>
      </c>
      <c r="C51" s="377">
        <v>0.9</v>
      </c>
      <c r="D51" s="375">
        <v>4</v>
      </c>
      <c r="E51" s="377">
        <v>3.3</v>
      </c>
      <c r="F51" s="375">
        <v>17</v>
      </c>
      <c r="G51" s="378">
        <v>474</v>
      </c>
      <c r="H51" s="259"/>
      <c r="I51" s="183"/>
      <c r="J51" s="214"/>
      <c r="K51" s="183"/>
      <c r="L51" s="184"/>
      <c r="M51" s="183"/>
      <c r="N51" s="183"/>
    </row>
    <row r="52" spans="1:14" ht="12" customHeight="1">
      <c r="A52" s="163" t="s">
        <v>146</v>
      </c>
      <c r="B52" s="375">
        <v>1</v>
      </c>
      <c r="C52" s="377" t="s">
        <v>192</v>
      </c>
      <c r="D52" s="370">
        <v>1</v>
      </c>
      <c r="E52" s="372">
        <v>1.4</v>
      </c>
      <c r="F52" s="370">
        <v>3</v>
      </c>
      <c r="G52" s="378">
        <v>18</v>
      </c>
      <c r="H52" s="252"/>
      <c r="I52" s="213"/>
      <c r="J52" s="213"/>
      <c r="K52" s="213"/>
      <c r="L52" s="213"/>
      <c r="M52" s="213"/>
      <c r="N52" s="213"/>
    </row>
    <row r="53" spans="1:14" ht="12" customHeight="1">
      <c r="A53" s="163" t="s">
        <v>147</v>
      </c>
      <c r="B53" s="375">
        <v>1</v>
      </c>
      <c r="C53" s="377" t="s">
        <v>34</v>
      </c>
      <c r="D53" s="375" t="s">
        <v>34</v>
      </c>
      <c r="E53" s="377">
        <v>0.1</v>
      </c>
      <c r="F53" s="375">
        <v>1</v>
      </c>
      <c r="G53" s="378">
        <v>1038</v>
      </c>
      <c r="H53" s="252"/>
      <c r="I53" s="219"/>
      <c r="J53" s="219"/>
      <c r="K53" s="183"/>
      <c r="L53" s="184"/>
      <c r="M53" s="218"/>
      <c r="N53" s="220"/>
    </row>
    <row r="54" spans="1:14" ht="12" customHeight="1">
      <c r="H54" s="252"/>
      <c r="I54"/>
    </row>
    <row r="55" spans="1:14" ht="12" customHeight="1">
      <c r="H55" s="38"/>
      <c r="I55" s="50"/>
    </row>
    <row r="56" spans="1:14" ht="12" customHeight="1">
      <c r="I56" s="50"/>
    </row>
    <row r="57" spans="1:14" ht="12" customHeight="1">
      <c r="I57" s="50"/>
    </row>
    <row r="58" spans="1:14" ht="12" customHeight="1">
      <c r="I58" s="50"/>
    </row>
    <row r="59" spans="1:14" ht="12" customHeight="1">
      <c r="I59" s="50"/>
    </row>
    <row r="60" spans="1:14" ht="12" customHeight="1">
      <c r="I60" s="50"/>
    </row>
    <row r="61" spans="1:14" ht="12" customHeight="1">
      <c r="I61" s="50"/>
    </row>
    <row r="62" spans="1:14" ht="12" customHeight="1">
      <c r="I62" s="50"/>
    </row>
    <row r="63" spans="1:14" ht="12" customHeight="1">
      <c r="I63" s="50"/>
    </row>
    <row r="64" spans="1:14" ht="12" customHeight="1">
      <c r="I64" s="50"/>
    </row>
    <row r="65" spans="9:9" ht="12" customHeight="1">
      <c r="I65" s="50"/>
    </row>
    <row r="66" spans="9:9" ht="12" customHeight="1">
      <c r="I66" s="50"/>
    </row>
    <row r="67" spans="9:9" ht="12" customHeight="1">
      <c r="I67" s="50"/>
    </row>
    <row r="68" spans="9:9" ht="12" customHeight="1">
      <c r="I68" s="50"/>
    </row>
    <row r="69" spans="9:9" ht="12" customHeight="1">
      <c r="I69" s="50"/>
    </row>
    <row r="70" spans="9:9" ht="12" customHeight="1">
      <c r="I70" s="50"/>
    </row>
    <row r="71" spans="9:9" ht="12" customHeight="1">
      <c r="I71" s="50"/>
    </row>
    <row r="72" spans="9:9" ht="12" customHeight="1">
      <c r="I72" s="50"/>
    </row>
    <row r="73" spans="9:9" ht="12" customHeight="1">
      <c r="I73" s="50"/>
    </row>
    <row r="74" spans="9:9" ht="12" customHeight="1">
      <c r="I74" s="50"/>
    </row>
    <row r="75" spans="9:9" ht="12" customHeight="1">
      <c r="I75" s="50"/>
    </row>
    <row r="76" spans="9:9" ht="12" customHeight="1">
      <c r="I76" s="50"/>
    </row>
    <row r="77" spans="9:9" ht="12" customHeight="1">
      <c r="I77" s="50"/>
    </row>
    <row r="78" spans="9:9" ht="12" customHeight="1">
      <c r="I78" s="50"/>
    </row>
    <row r="79" spans="9:9" ht="12" customHeight="1">
      <c r="I79" s="50"/>
    </row>
    <row r="80" spans="9:9" ht="12" customHeight="1">
      <c r="I80" s="50"/>
    </row>
    <row r="81" spans="9:9" ht="12" customHeight="1">
      <c r="I81" s="50"/>
    </row>
    <row r="82" spans="9:9" ht="12" customHeight="1">
      <c r="I82" s="50"/>
    </row>
    <row r="83" spans="9:9" ht="12" customHeight="1">
      <c r="I83" s="50"/>
    </row>
    <row r="84" spans="9:9" ht="12" customHeight="1">
      <c r="I84" s="50"/>
    </row>
    <row r="85" spans="9:9" ht="12" customHeight="1">
      <c r="I85" s="50"/>
    </row>
    <row r="86" spans="9:9" ht="12" customHeight="1">
      <c r="I86" s="50"/>
    </row>
    <row r="87" spans="9:9" ht="12" customHeight="1">
      <c r="I87" s="50"/>
    </row>
    <row r="88" spans="9:9" ht="12" customHeight="1">
      <c r="I88" s="50"/>
    </row>
    <row r="89" spans="9:9" ht="12" customHeight="1">
      <c r="I89" s="50"/>
    </row>
    <row r="90" spans="9:9" ht="12" customHeight="1">
      <c r="I90" s="50"/>
    </row>
    <row r="91" spans="9:9" ht="12" customHeight="1">
      <c r="I91" s="50"/>
    </row>
    <row r="92" spans="9:9" ht="12" customHeight="1">
      <c r="I92" s="50"/>
    </row>
    <row r="93" spans="9:9" ht="12" customHeight="1">
      <c r="I93" s="50"/>
    </row>
    <row r="94" spans="9:9" ht="12" customHeight="1">
      <c r="I94" s="50"/>
    </row>
    <row r="95" spans="9:9" ht="12" customHeight="1">
      <c r="I95" s="50"/>
    </row>
    <row r="96" spans="9:9" ht="12" customHeight="1">
      <c r="I96" s="50"/>
    </row>
    <row r="97" spans="9:9" ht="12" customHeight="1">
      <c r="I97" s="50"/>
    </row>
    <row r="98" spans="9:9" ht="12" customHeight="1">
      <c r="I98" s="50"/>
    </row>
    <row r="99" spans="9:9" ht="12" customHeight="1">
      <c r="I99" s="50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1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0.5"/>
  <cols>
    <col min="1" max="1" width="32.28515625" style="5" customWidth="1"/>
    <col min="2" max="3" width="8.28515625" style="73" customWidth="1"/>
    <col min="4" max="4" width="8.28515625" style="5" customWidth="1"/>
    <col min="5" max="5" width="8.28515625" style="73" customWidth="1"/>
    <col min="6" max="6" width="8.28515625" style="5" customWidth="1"/>
    <col min="7" max="7" width="8.28515625" style="73" customWidth="1"/>
    <col min="8" max="8" width="9.7109375" style="73" customWidth="1"/>
    <col min="9" max="13" width="10.7109375" style="5" customWidth="1"/>
    <col min="14" max="14" width="11.7109375" style="5" customWidth="1"/>
    <col min="15" max="15" width="4.5703125" style="5" customWidth="1"/>
    <col min="16" max="16384" width="11.42578125" style="5"/>
  </cols>
  <sheetData>
    <row r="1" spans="1:16" ht="24" customHeight="1">
      <c r="A1" s="271" t="s">
        <v>177</v>
      </c>
      <c r="B1" s="271"/>
      <c r="C1" s="271"/>
      <c r="D1" s="271"/>
      <c r="E1" s="271"/>
      <c r="F1" s="271"/>
      <c r="G1" s="271"/>
      <c r="H1" s="271"/>
    </row>
    <row r="2" spans="1:16" ht="12" customHeight="1">
      <c r="A2" s="303"/>
      <c r="B2" s="303"/>
      <c r="C2" s="303"/>
      <c r="D2" s="303"/>
      <c r="E2" s="303"/>
      <c r="F2" s="303"/>
      <c r="G2" s="303"/>
      <c r="H2" s="303"/>
      <c r="I2" s="49"/>
      <c r="J2" s="4"/>
      <c r="K2" s="4"/>
      <c r="L2" s="4"/>
      <c r="M2" s="4"/>
      <c r="N2" s="4"/>
      <c r="O2" s="4"/>
      <c r="P2" s="4"/>
    </row>
    <row r="3" spans="1:16" ht="12.6" customHeight="1">
      <c r="A3" s="317" t="s">
        <v>83</v>
      </c>
      <c r="B3" s="314" t="s">
        <v>21</v>
      </c>
      <c r="C3" s="315"/>
      <c r="D3" s="315"/>
      <c r="E3" s="315"/>
      <c r="F3" s="315"/>
      <c r="G3" s="315"/>
      <c r="H3" s="315"/>
      <c r="I3" s="49"/>
      <c r="J3" s="4"/>
      <c r="K3" s="4"/>
      <c r="L3" s="4"/>
      <c r="M3" s="4"/>
      <c r="N3" s="4"/>
      <c r="O3" s="4"/>
      <c r="P3" s="4"/>
    </row>
    <row r="4" spans="1:16" ht="12.6" customHeight="1">
      <c r="A4" s="318"/>
      <c r="B4" s="329" t="s">
        <v>22</v>
      </c>
      <c r="C4" s="326" t="s">
        <v>9</v>
      </c>
      <c r="D4" s="306" t="s">
        <v>23</v>
      </c>
      <c r="E4" s="314" t="s">
        <v>5</v>
      </c>
      <c r="F4" s="315"/>
      <c r="G4" s="316"/>
      <c r="H4" s="332" t="s">
        <v>77</v>
      </c>
      <c r="I4" s="49"/>
      <c r="J4" s="4"/>
      <c r="K4" s="4"/>
      <c r="L4" s="4"/>
      <c r="M4" s="4"/>
      <c r="N4" s="4"/>
      <c r="O4" s="4"/>
      <c r="P4" s="4"/>
    </row>
    <row r="5" spans="1:16" ht="12.6" customHeight="1">
      <c r="A5" s="318"/>
      <c r="B5" s="335"/>
      <c r="C5" s="327"/>
      <c r="D5" s="321"/>
      <c r="E5" s="329" t="s">
        <v>18</v>
      </c>
      <c r="F5" s="306" t="s">
        <v>10</v>
      </c>
      <c r="G5" s="326" t="s">
        <v>19</v>
      </c>
      <c r="H5" s="333"/>
      <c r="I5" s="49"/>
      <c r="J5" s="4"/>
      <c r="K5" s="4"/>
      <c r="L5" s="4"/>
      <c r="M5" s="4"/>
      <c r="N5" s="4"/>
      <c r="O5" s="4"/>
      <c r="P5" s="4"/>
    </row>
    <row r="6" spans="1:16" ht="12.6" customHeight="1">
      <c r="A6" s="318"/>
      <c r="B6" s="331"/>
      <c r="C6" s="328"/>
      <c r="D6" s="322"/>
      <c r="E6" s="330"/>
      <c r="F6" s="325"/>
      <c r="G6" s="331"/>
      <c r="H6" s="334"/>
      <c r="I6" s="49"/>
      <c r="J6" s="4"/>
      <c r="K6" s="4"/>
      <c r="L6" s="4"/>
      <c r="M6" s="4"/>
      <c r="N6" s="4"/>
      <c r="O6" s="4"/>
      <c r="P6" s="4"/>
    </row>
    <row r="7" spans="1:16" ht="12.6" customHeight="1">
      <c r="A7" s="319"/>
      <c r="B7" s="112" t="s">
        <v>11</v>
      </c>
      <c r="C7" s="112" t="s">
        <v>12</v>
      </c>
      <c r="D7" s="110" t="s">
        <v>13</v>
      </c>
      <c r="E7" s="112" t="s">
        <v>11</v>
      </c>
      <c r="F7" s="110" t="s">
        <v>13</v>
      </c>
      <c r="G7" s="112" t="s">
        <v>11</v>
      </c>
      <c r="H7" s="113" t="s">
        <v>14</v>
      </c>
      <c r="I7" s="49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1"/>
      <c r="C8" s="51"/>
      <c r="D8" s="14"/>
      <c r="E8" s="51"/>
      <c r="F8" s="15"/>
      <c r="G8" s="74"/>
      <c r="H8" s="74"/>
    </row>
    <row r="9" spans="1:16" ht="12" customHeight="1">
      <c r="A9" s="158" t="s">
        <v>20</v>
      </c>
      <c r="B9" s="365">
        <v>81</v>
      </c>
      <c r="C9" s="399">
        <v>478</v>
      </c>
      <c r="D9" s="367">
        <v>570.70000000000005</v>
      </c>
      <c r="E9" s="400">
        <v>484</v>
      </c>
      <c r="F9" s="367">
        <v>276.60000000000002</v>
      </c>
      <c r="G9" s="399">
        <v>1070</v>
      </c>
      <c r="H9" s="399">
        <v>278083</v>
      </c>
      <c r="I9"/>
      <c r="J9" s="209"/>
      <c r="K9" s="209"/>
      <c r="L9" s="210"/>
      <c r="M9" s="209"/>
      <c r="N9" s="210"/>
      <c r="O9" s="209"/>
      <c r="P9" s="209"/>
    </row>
    <row r="10" spans="1:16" ht="12" customHeight="1">
      <c r="A10" s="159" t="s">
        <v>130</v>
      </c>
      <c r="B10" s="370">
        <v>62</v>
      </c>
      <c r="C10" s="401">
        <v>144</v>
      </c>
      <c r="D10" s="372">
        <v>79</v>
      </c>
      <c r="E10" s="402">
        <v>484</v>
      </c>
      <c r="F10" s="372">
        <v>276.60000000000002</v>
      </c>
      <c r="G10" s="401">
        <v>1070</v>
      </c>
      <c r="H10" s="401">
        <v>63664</v>
      </c>
      <c r="I10" s="94"/>
      <c r="J10" s="183"/>
      <c r="K10" s="183"/>
      <c r="L10" s="184"/>
      <c r="M10" s="183"/>
      <c r="N10" s="184"/>
      <c r="O10" s="183"/>
      <c r="P10" s="183"/>
    </row>
    <row r="11" spans="1:16" ht="12" customHeight="1">
      <c r="A11" s="160" t="s">
        <v>93</v>
      </c>
      <c r="B11" s="370" t="s">
        <v>154</v>
      </c>
      <c r="C11" s="401" t="s">
        <v>154</v>
      </c>
      <c r="D11" s="372" t="s">
        <v>154</v>
      </c>
      <c r="E11" s="402" t="s">
        <v>154</v>
      </c>
      <c r="F11" s="372" t="s">
        <v>154</v>
      </c>
      <c r="G11" s="401" t="s">
        <v>154</v>
      </c>
      <c r="H11" s="401" t="s">
        <v>154</v>
      </c>
      <c r="I11"/>
      <c r="J11" s="183"/>
      <c r="K11" s="183"/>
      <c r="L11" s="184"/>
      <c r="M11" s="183"/>
      <c r="N11" s="184"/>
      <c r="O11" s="183"/>
      <c r="P11" s="183"/>
    </row>
    <row r="12" spans="1:16" ht="12" customHeight="1">
      <c r="A12" s="160" t="s">
        <v>94</v>
      </c>
      <c r="B12" s="370">
        <v>33</v>
      </c>
      <c r="C12" s="401">
        <v>26</v>
      </c>
      <c r="D12" s="372">
        <v>10.199999999999999</v>
      </c>
      <c r="E12" s="402">
        <v>33</v>
      </c>
      <c r="F12" s="372">
        <v>52.5</v>
      </c>
      <c r="G12" s="401">
        <v>205</v>
      </c>
      <c r="H12" s="401">
        <v>12442</v>
      </c>
      <c r="I12"/>
      <c r="J12" s="183"/>
      <c r="K12" s="183"/>
      <c r="L12" s="184"/>
      <c r="M12" s="183"/>
      <c r="N12" s="184"/>
      <c r="O12" s="183"/>
      <c r="P12" s="183"/>
    </row>
    <row r="13" spans="1:16" ht="12" customHeight="1">
      <c r="A13" s="160" t="s">
        <v>95</v>
      </c>
      <c r="B13" s="370">
        <v>4</v>
      </c>
      <c r="C13" s="401">
        <v>4</v>
      </c>
      <c r="D13" s="372">
        <v>0.5</v>
      </c>
      <c r="E13" s="402">
        <v>8</v>
      </c>
      <c r="F13" s="372">
        <v>8.1999999999999993</v>
      </c>
      <c r="G13" s="401">
        <v>32</v>
      </c>
      <c r="H13" s="401">
        <v>2085</v>
      </c>
      <c r="I13"/>
      <c r="J13" s="183"/>
      <c r="K13" s="183"/>
      <c r="L13" s="184"/>
      <c r="M13" s="183"/>
      <c r="N13" s="184"/>
      <c r="O13" s="183"/>
      <c r="P13" s="183"/>
    </row>
    <row r="14" spans="1:16" ht="12" customHeight="1">
      <c r="A14" s="160" t="s">
        <v>96</v>
      </c>
      <c r="B14" s="370">
        <v>24</v>
      </c>
      <c r="C14" s="401">
        <v>113</v>
      </c>
      <c r="D14" s="372">
        <v>67.900000000000006</v>
      </c>
      <c r="E14" s="402">
        <v>413</v>
      </c>
      <c r="F14" s="372">
        <v>211.9</v>
      </c>
      <c r="G14" s="401">
        <v>803</v>
      </c>
      <c r="H14" s="401">
        <v>48256</v>
      </c>
      <c r="I14"/>
      <c r="J14" s="183"/>
      <c r="K14" s="183"/>
      <c r="L14" s="184"/>
      <c r="M14" s="183"/>
      <c r="N14" s="184"/>
      <c r="O14" s="183"/>
      <c r="P14" s="183"/>
    </row>
    <row r="15" spans="1:16" ht="12" customHeight="1">
      <c r="A15" s="160" t="s">
        <v>97</v>
      </c>
      <c r="B15" s="370">
        <v>1</v>
      </c>
      <c r="C15" s="401">
        <v>1</v>
      </c>
      <c r="D15" s="372">
        <v>0.5</v>
      </c>
      <c r="E15" s="402">
        <v>30</v>
      </c>
      <c r="F15" s="372">
        <v>4</v>
      </c>
      <c r="G15" s="401">
        <v>30</v>
      </c>
      <c r="H15" s="401">
        <v>881</v>
      </c>
      <c r="I15"/>
      <c r="J15" s="183"/>
      <c r="K15" s="183"/>
      <c r="L15" s="183"/>
      <c r="M15" s="183"/>
      <c r="N15" s="184"/>
      <c r="O15" s="183"/>
      <c r="P15" s="183"/>
    </row>
    <row r="16" spans="1:16" ht="12" customHeight="1">
      <c r="A16" s="160"/>
      <c r="B16" s="370" t="s">
        <v>154</v>
      </c>
      <c r="C16" s="401" t="s">
        <v>154</v>
      </c>
      <c r="D16" s="372" t="s">
        <v>154</v>
      </c>
      <c r="E16" s="402" t="s">
        <v>154</v>
      </c>
      <c r="F16" s="372" t="s">
        <v>154</v>
      </c>
      <c r="G16" s="401" t="s">
        <v>154</v>
      </c>
      <c r="H16" s="401" t="s">
        <v>154</v>
      </c>
      <c r="I16"/>
      <c r="J16" s="183"/>
      <c r="K16" s="183"/>
      <c r="L16" s="183"/>
      <c r="M16" s="183"/>
      <c r="N16" s="183"/>
      <c r="O16" s="183"/>
      <c r="P16" s="183"/>
    </row>
    <row r="17" spans="1:17" ht="12" customHeight="1">
      <c r="A17" s="160" t="s">
        <v>98</v>
      </c>
      <c r="I17"/>
      <c r="J17" s="183"/>
      <c r="K17" s="183"/>
      <c r="L17" s="183"/>
      <c r="M17" s="183"/>
      <c r="N17" s="183"/>
      <c r="O17" s="183"/>
      <c r="P17" s="183"/>
    </row>
    <row r="18" spans="1:17" ht="12" customHeight="1">
      <c r="A18" s="160" t="s">
        <v>99</v>
      </c>
      <c r="B18" s="403">
        <v>17</v>
      </c>
      <c r="C18" s="403">
        <v>82</v>
      </c>
      <c r="D18" s="375">
        <v>48.4</v>
      </c>
      <c r="E18" s="403">
        <v>277</v>
      </c>
      <c r="F18" s="379">
        <v>159</v>
      </c>
      <c r="G18" s="403">
        <v>603</v>
      </c>
      <c r="H18" s="403">
        <v>38556</v>
      </c>
      <c r="I18"/>
      <c r="J18" s="183"/>
      <c r="K18" s="183"/>
      <c r="L18" s="184"/>
      <c r="M18" s="183"/>
      <c r="N18" s="184"/>
      <c r="O18" s="183"/>
      <c r="P18" s="183"/>
    </row>
    <row r="19" spans="1:17" ht="12" customHeight="1">
      <c r="A19" s="161"/>
      <c r="B19" s="403" t="s">
        <v>154</v>
      </c>
      <c r="C19" s="403" t="s">
        <v>154</v>
      </c>
      <c r="D19" s="375" t="s">
        <v>154</v>
      </c>
      <c r="E19" s="403" t="s">
        <v>154</v>
      </c>
      <c r="F19" s="375" t="s">
        <v>154</v>
      </c>
      <c r="G19" s="403" t="s">
        <v>154</v>
      </c>
      <c r="H19" s="403" t="s">
        <v>154</v>
      </c>
      <c r="I19"/>
      <c r="J19" s="183"/>
      <c r="K19" s="183"/>
      <c r="L19" s="184"/>
      <c r="M19" s="183"/>
      <c r="N19" s="184"/>
      <c r="O19" s="183"/>
      <c r="P19" s="183"/>
      <c r="Q19" s="8"/>
    </row>
    <row r="20" spans="1:17" ht="12" customHeight="1">
      <c r="A20" s="162" t="s">
        <v>131</v>
      </c>
      <c r="J20" s="183"/>
      <c r="K20" s="183"/>
      <c r="L20" s="184"/>
      <c r="M20" s="183"/>
      <c r="N20" s="184"/>
      <c r="O20" s="183"/>
      <c r="P20" s="183"/>
    </row>
    <row r="21" spans="1:17" ht="12" customHeight="1">
      <c r="A21" s="163" t="s">
        <v>132</v>
      </c>
      <c r="B21" s="403" t="s">
        <v>34</v>
      </c>
      <c r="C21" s="403" t="s">
        <v>34</v>
      </c>
      <c r="D21" s="375" t="s">
        <v>34</v>
      </c>
      <c r="E21" s="403" t="s">
        <v>34</v>
      </c>
      <c r="F21" s="375" t="s">
        <v>34</v>
      </c>
      <c r="G21" s="403" t="s">
        <v>34</v>
      </c>
      <c r="H21" s="403" t="s">
        <v>34</v>
      </c>
      <c r="I21"/>
      <c r="J21" s="183"/>
      <c r="K21" s="183"/>
      <c r="L21" s="184"/>
      <c r="M21" s="183"/>
      <c r="N21" s="184"/>
      <c r="O21" s="183"/>
      <c r="P21" s="183"/>
    </row>
    <row r="22" spans="1:17" ht="12" customHeight="1">
      <c r="A22" s="163" t="s">
        <v>107</v>
      </c>
      <c r="B22" s="403">
        <v>22</v>
      </c>
      <c r="C22" s="403">
        <v>103</v>
      </c>
      <c r="D22" s="375">
        <v>62.8</v>
      </c>
      <c r="E22" s="403">
        <v>428</v>
      </c>
      <c r="F22" s="375">
        <v>197.4</v>
      </c>
      <c r="G22" s="403">
        <v>789</v>
      </c>
      <c r="H22" s="403">
        <v>44067</v>
      </c>
      <c r="I22" s="14"/>
      <c r="J22" s="183"/>
      <c r="K22" s="183"/>
      <c r="L22" s="184"/>
      <c r="M22" s="183"/>
      <c r="N22" s="184"/>
      <c r="O22" s="183"/>
      <c r="P22" s="183"/>
    </row>
    <row r="23" spans="1:17" ht="12" customHeight="1">
      <c r="A23" s="164" t="s">
        <v>93</v>
      </c>
      <c r="B23" s="403" t="s">
        <v>154</v>
      </c>
      <c r="C23" s="403" t="s">
        <v>154</v>
      </c>
      <c r="D23" s="377" t="s">
        <v>154</v>
      </c>
      <c r="E23" s="403" t="s">
        <v>154</v>
      </c>
      <c r="F23" s="377" t="s">
        <v>154</v>
      </c>
      <c r="G23" s="403" t="s">
        <v>154</v>
      </c>
      <c r="H23" s="394" t="s">
        <v>154</v>
      </c>
      <c r="I23"/>
      <c r="J23" s="183"/>
      <c r="K23" s="183"/>
      <c r="L23" s="183"/>
      <c r="M23" s="183"/>
      <c r="N23" s="183"/>
      <c r="O23" s="183"/>
      <c r="P23" s="183"/>
    </row>
    <row r="24" spans="1:17" ht="12" customHeight="1">
      <c r="A24" s="164" t="s">
        <v>108</v>
      </c>
      <c r="B24" s="403">
        <v>4</v>
      </c>
      <c r="C24" s="403">
        <v>21</v>
      </c>
      <c r="D24" s="375">
        <v>6.6</v>
      </c>
      <c r="E24" s="403">
        <v>71</v>
      </c>
      <c r="F24" s="375">
        <v>47.2</v>
      </c>
      <c r="G24" s="403">
        <v>175</v>
      </c>
      <c r="H24" s="403">
        <v>13361</v>
      </c>
      <c r="I24"/>
      <c r="J24" s="183"/>
      <c r="K24" s="183"/>
      <c r="L24" s="184"/>
      <c r="M24" s="183"/>
      <c r="N24" s="216"/>
      <c r="O24" s="183"/>
      <c r="P24" s="183"/>
    </row>
    <row r="25" spans="1:17" ht="12" customHeight="1">
      <c r="A25" s="164" t="s">
        <v>109</v>
      </c>
      <c r="B25" s="403">
        <v>3</v>
      </c>
      <c r="C25" s="394">
        <v>16</v>
      </c>
      <c r="D25" s="377">
        <v>13.3</v>
      </c>
      <c r="E25" s="403">
        <v>37</v>
      </c>
      <c r="F25" s="377">
        <v>30.7</v>
      </c>
      <c r="G25" s="394">
        <v>115</v>
      </c>
      <c r="H25" s="394">
        <v>7339</v>
      </c>
      <c r="I25"/>
      <c r="J25" s="183"/>
      <c r="K25" s="183"/>
      <c r="L25" s="184"/>
      <c r="M25" s="183"/>
      <c r="N25" s="184"/>
      <c r="O25" s="183"/>
      <c r="P25" s="183"/>
    </row>
    <row r="26" spans="1:17" ht="12" customHeight="1">
      <c r="A26" s="164" t="s">
        <v>133</v>
      </c>
      <c r="B26" s="403" t="s">
        <v>34</v>
      </c>
      <c r="C26" s="403" t="s">
        <v>34</v>
      </c>
      <c r="D26" s="375" t="s">
        <v>34</v>
      </c>
      <c r="E26" s="403" t="s">
        <v>34</v>
      </c>
      <c r="F26" s="375" t="s">
        <v>34</v>
      </c>
      <c r="G26" s="403" t="s">
        <v>34</v>
      </c>
      <c r="H26" s="403" t="s">
        <v>34</v>
      </c>
      <c r="I26"/>
      <c r="J26" s="183"/>
      <c r="K26" s="183"/>
      <c r="L26" s="183"/>
      <c r="M26" s="183"/>
      <c r="N26" s="183"/>
      <c r="O26" s="183"/>
      <c r="P26" s="183"/>
    </row>
    <row r="27" spans="1:17" ht="12" customHeight="1">
      <c r="A27" s="164" t="s">
        <v>134</v>
      </c>
      <c r="B27" s="403">
        <v>9</v>
      </c>
      <c r="C27" s="394">
        <v>35</v>
      </c>
      <c r="D27" s="377">
        <v>20.3</v>
      </c>
      <c r="E27" s="403">
        <v>85</v>
      </c>
      <c r="F27" s="377">
        <v>62.8</v>
      </c>
      <c r="G27" s="394">
        <v>239</v>
      </c>
      <c r="H27" s="394">
        <v>12335</v>
      </c>
      <c r="I27"/>
      <c r="J27" s="183"/>
      <c r="K27" s="183"/>
      <c r="L27" s="183"/>
      <c r="M27" s="183"/>
      <c r="N27" s="184"/>
      <c r="O27" s="183"/>
      <c r="P27" s="183"/>
    </row>
    <row r="28" spans="1:17" ht="21.6" customHeight="1">
      <c r="A28" s="165" t="s">
        <v>127</v>
      </c>
      <c r="B28" s="403">
        <v>6</v>
      </c>
      <c r="C28" s="394">
        <v>31</v>
      </c>
      <c r="D28" s="377">
        <v>22.6</v>
      </c>
      <c r="E28" s="404">
        <v>235</v>
      </c>
      <c r="F28" s="377">
        <v>56.7</v>
      </c>
      <c r="G28" s="394">
        <v>260</v>
      </c>
      <c r="H28" s="394">
        <v>11032</v>
      </c>
      <c r="I28" s="123"/>
      <c r="J28" s="183"/>
      <c r="K28" s="183"/>
      <c r="L28" s="183"/>
      <c r="M28" s="183"/>
      <c r="N28" s="184"/>
      <c r="O28" s="183"/>
      <c r="P28" s="183"/>
    </row>
    <row r="29" spans="1:17" ht="12" customHeight="1">
      <c r="A29" s="163" t="s">
        <v>135</v>
      </c>
      <c r="B29" s="403">
        <v>40</v>
      </c>
      <c r="C29" s="394">
        <v>41</v>
      </c>
      <c r="D29" s="377">
        <v>16.2</v>
      </c>
      <c r="E29" s="404">
        <v>56</v>
      </c>
      <c r="F29" s="377">
        <v>79.2</v>
      </c>
      <c r="G29" s="394">
        <v>281</v>
      </c>
      <c r="H29" s="394">
        <v>19597</v>
      </c>
      <c r="I29"/>
      <c r="J29" s="183"/>
      <c r="K29" s="183"/>
      <c r="L29" s="184"/>
      <c r="M29" s="183"/>
      <c r="N29" s="184"/>
      <c r="O29" s="183"/>
      <c r="P29" s="183"/>
    </row>
    <row r="30" spans="1:17" ht="12" customHeight="1">
      <c r="A30" s="163" t="s">
        <v>110</v>
      </c>
      <c r="B30" s="370" t="s">
        <v>34</v>
      </c>
      <c r="C30" s="401" t="s">
        <v>34</v>
      </c>
      <c r="D30" s="372" t="s">
        <v>34</v>
      </c>
      <c r="E30" s="402" t="s">
        <v>34</v>
      </c>
      <c r="F30" s="372" t="s">
        <v>34</v>
      </c>
      <c r="G30" s="401" t="s">
        <v>34</v>
      </c>
      <c r="H30" s="401" t="s">
        <v>34</v>
      </c>
      <c r="I30" s="94"/>
      <c r="J30" s="183"/>
      <c r="K30" s="183"/>
      <c r="L30" s="184"/>
      <c r="M30" s="183"/>
      <c r="N30" s="184"/>
      <c r="O30" s="183"/>
      <c r="P30" s="183"/>
    </row>
    <row r="31" spans="1:17" ht="12" customHeight="1">
      <c r="A31" s="161"/>
      <c r="I31"/>
      <c r="J31" s="183"/>
      <c r="K31" s="183"/>
      <c r="L31" s="184"/>
      <c r="M31" s="183"/>
      <c r="N31" s="184"/>
      <c r="O31" s="183"/>
      <c r="P31" s="183"/>
    </row>
    <row r="32" spans="1:17" ht="12" customHeight="1">
      <c r="A32" s="159" t="s">
        <v>112</v>
      </c>
      <c r="B32" s="370">
        <v>19</v>
      </c>
      <c r="C32" s="401">
        <v>334</v>
      </c>
      <c r="D32" s="372">
        <v>491.7</v>
      </c>
      <c r="E32" s="402" t="s">
        <v>34</v>
      </c>
      <c r="F32" s="372" t="s">
        <v>34</v>
      </c>
      <c r="G32" s="401" t="s">
        <v>34</v>
      </c>
      <c r="H32" s="401">
        <v>214419</v>
      </c>
      <c r="I32"/>
      <c r="J32" s="183"/>
      <c r="K32" s="183"/>
      <c r="L32" s="184"/>
      <c r="M32" s="183"/>
      <c r="N32" s="183"/>
      <c r="O32" s="183"/>
      <c r="P32" s="183"/>
    </row>
    <row r="33" spans="1:16" ht="12" customHeight="1">
      <c r="A33" s="160" t="s">
        <v>93</v>
      </c>
      <c r="B33" s="403" t="s">
        <v>154</v>
      </c>
      <c r="C33" s="403" t="s">
        <v>154</v>
      </c>
      <c r="D33" s="375" t="s">
        <v>154</v>
      </c>
      <c r="E33" s="403" t="s">
        <v>154</v>
      </c>
      <c r="F33" s="375" t="s">
        <v>154</v>
      </c>
      <c r="G33" s="403" t="s">
        <v>154</v>
      </c>
      <c r="H33" s="403" t="s">
        <v>154</v>
      </c>
      <c r="I33" s="51"/>
      <c r="J33" s="183"/>
      <c r="K33" s="183"/>
      <c r="L33" s="184"/>
      <c r="M33" s="183"/>
      <c r="N33" s="184"/>
      <c r="O33" s="183"/>
      <c r="P33" s="183"/>
    </row>
    <row r="34" spans="1:16" ht="12" customHeight="1">
      <c r="A34" s="163" t="s">
        <v>100</v>
      </c>
      <c r="B34" s="370">
        <v>1</v>
      </c>
      <c r="C34" s="401">
        <v>2</v>
      </c>
      <c r="D34" s="372">
        <v>2.1</v>
      </c>
      <c r="E34" s="402" t="s">
        <v>34</v>
      </c>
      <c r="F34" s="372" t="s">
        <v>34</v>
      </c>
      <c r="G34" s="401" t="s">
        <v>34</v>
      </c>
      <c r="H34" s="401">
        <v>1872</v>
      </c>
      <c r="I34"/>
      <c r="J34" s="183"/>
      <c r="K34" s="183"/>
      <c r="L34" s="183"/>
      <c r="M34" s="183"/>
      <c r="N34" s="183"/>
      <c r="O34" s="183"/>
      <c r="P34" s="183"/>
    </row>
    <row r="35" spans="1:16" ht="12" customHeight="1">
      <c r="A35" s="163" t="s">
        <v>101</v>
      </c>
      <c r="B35" s="403">
        <v>3</v>
      </c>
      <c r="C35" s="403">
        <v>29</v>
      </c>
      <c r="D35" s="375">
        <v>54.2</v>
      </c>
      <c r="E35" s="403" t="s">
        <v>34</v>
      </c>
      <c r="F35" s="375" t="s">
        <v>34</v>
      </c>
      <c r="G35" s="403" t="s">
        <v>34</v>
      </c>
      <c r="H35" s="403">
        <v>24093</v>
      </c>
      <c r="I35"/>
      <c r="J35" s="183"/>
      <c r="K35" s="183"/>
      <c r="L35" s="184"/>
      <c r="M35" s="183"/>
      <c r="N35" s="183"/>
      <c r="O35" s="183"/>
      <c r="P35" s="183"/>
    </row>
    <row r="36" spans="1:16" ht="12" customHeight="1">
      <c r="A36" s="163" t="s">
        <v>136</v>
      </c>
      <c r="B36" s="370" t="s">
        <v>34</v>
      </c>
      <c r="C36" s="401" t="s">
        <v>34</v>
      </c>
      <c r="D36" s="372" t="s">
        <v>34</v>
      </c>
      <c r="E36" s="402" t="s">
        <v>34</v>
      </c>
      <c r="F36" s="372" t="s">
        <v>34</v>
      </c>
      <c r="G36" s="401" t="s">
        <v>34</v>
      </c>
      <c r="H36" s="401" t="s">
        <v>34</v>
      </c>
      <c r="I36"/>
      <c r="J36" s="183"/>
      <c r="K36" s="183"/>
      <c r="L36" s="183"/>
      <c r="M36" s="183"/>
      <c r="N36" s="183"/>
      <c r="O36" s="183"/>
      <c r="P36" s="183"/>
    </row>
    <row r="37" spans="1:16" ht="12" customHeight="1">
      <c r="A37" s="163" t="s">
        <v>137</v>
      </c>
      <c r="B37" s="403">
        <v>10</v>
      </c>
      <c r="C37" s="403">
        <v>197</v>
      </c>
      <c r="D37" s="375">
        <v>255.2</v>
      </c>
      <c r="E37" s="403" t="s">
        <v>34</v>
      </c>
      <c r="F37" s="375" t="s">
        <v>34</v>
      </c>
      <c r="G37" s="403" t="s">
        <v>34</v>
      </c>
      <c r="H37" s="403">
        <v>112674</v>
      </c>
      <c r="I37"/>
      <c r="J37" s="183"/>
      <c r="K37" s="183"/>
      <c r="L37" s="216"/>
      <c r="M37" s="183"/>
      <c r="N37" s="183"/>
      <c r="O37" s="183"/>
      <c r="P37" s="183"/>
    </row>
    <row r="38" spans="1:16" ht="12" customHeight="1">
      <c r="A38" s="164" t="s">
        <v>98</v>
      </c>
      <c r="B38" s="370" t="s">
        <v>154</v>
      </c>
      <c r="C38" s="401" t="s">
        <v>154</v>
      </c>
      <c r="D38" s="372" t="s">
        <v>154</v>
      </c>
      <c r="E38" s="402" t="s">
        <v>154</v>
      </c>
      <c r="F38" s="372" t="s">
        <v>154</v>
      </c>
      <c r="G38" s="401" t="s">
        <v>154</v>
      </c>
      <c r="H38" s="401" t="s">
        <v>154</v>
      </c>
      <c r="I38"/>
      <c r="J38" s="183"/>
      <c r="K38" s="183"/>
      <c r="L38" s="183"/>
      <c r="M38" s="183"/>
      <c r="N38" s="183"/>
      <c r="O38" s="183"/>
      <c r="P38" s="183"/>
    </row>
    <row r="39" spans="1:16" ht="12" customHeight="1">
      <c r="A39" s="164" t="s">
        <v>102</v>
      </c>
      <c r="B39" s="403">
        <v>4</v>
      </c>
      <c r="C39" s="403">
        <v>74</v>
      </c>
      <c r="D39" s="377">
        <v>87.4</v>
      </c>
      <c r="E39" s="403" t="s">
        <v>34</v>
      </c>
      <c r="F39" s="377" t="s">
        <v>34</v>
      </c>
      <c r="G39" s="403" t="s">
        <v>34</v>
      </c>
      <c r="H39" s="394">
        <v>41863</v>
      </c>
      <c r="I39"/>
      <c r="J39" s="183"/>
      <c r="K39" s="183"/>
      <c r="L39" s="212"/>
      <c r="M39" s="183"/>
      <c r="N39" s="183"/>
      <c r="O39" s="183"/>
      <c r="P39" s="183"/>
    </row>
    <row r="40" spans="1:16" ht="12" customHeight="1">
      <c r="A40" s="164" t="s">
        <v>138</v>
      </c>
      <c r="B40" s="370">
        <v>3</v>
      </c>
      <c r="C40" s="401">
        <v>110</v>
      </c>
      <c r="D40" s="372">
        <v>146.69999999999999</v>
      </c>
      <c r="E40" s="402" t="s">
        <v>34</v>
      </c>
      <c r="F40" s="372" t="s">
        <v>34</v>
      </c>
      <c r="G40" s="401" t="s">
        <v>34</v>
      </c>
      <c r="H40" s="401">
        <v>14785</v>
      </c>
      <c r="I40"/>
      <c r="J40" s="183"/>
      <c r="K40" s="183"/>
      <c r="L40" s="183"/>
      <c r="M40" s="183"/>
      <c r="N40" s="183"/>
      <c r="O40" s="183"/>
      <c r="P40" s="183"/>
    </row>
    <row r="41" spans="1:16" ht="12" customHeight="1">
      <c r="A41" s="164" t="s">
        <v>139</v>
      </c>
      <c r="B41" s="403">
        <v>1</v>
      </c>
      <c r="C41" s="394">
        <v>0</v>
      </c>
      <c r="D41" s="377">
        <v>0.9</v>
      </c>
      <c r="E41" s="403" t="s">
        <v>34</v>
      </c>
      <c r="F41" s="377" t="s">
        <v>34</v>
      </c>
      <c r="G41" s="394" t="s">
        <v>34</v>
      </c>
      <c r="H41" s="394">
        <v>32</v>
      </c>
      <c r="I41"/>
      <c r="J41" s="183"/>
      <c r="K41" s="183"/>
      <c r="L41" s="212"/>
      <c r="M41" s="183"/>
      <c r="N41" s="183"/>
      <c r="O41" s="183"/>
      <c r="P41" s="183"/>
    </row>
    <row r="42" spans="1:16" ht="12" customHeight="1">
      <c r="A42" s="164" t="s">
        <v>103</v>
      </c>
      <c r="B42" s="370" t="s">
        <v>34</v>
      </c>
      <c r="C42" s="401" t="s">
        <v>34</v>
      </c>
      <c r="D42" s="372" t="s">
        <v>34</v>
      </c>
      <c r="E42" s="402" t="s">
        <v>34</v>
      </c>
      <c r="F42" s="372" t="s">
        <v>34</v>
      </c>
      <c r="G42" s="401" t="s">
        <v>34</v>
      </c>
      <c r="H42" s="401" t="s">
        <v>34</v>
      </c>
      <c r="I42"/>
      <c r="J42" s="183"/>
      <c r="K42" s="183"/>
      <c r="L42" s="212"/>
      <c r="M42" s="183"/>
      <c r="N42" s="183"/>
      <c r="O42" s="183"/>
      <c r="P42" s="183"/>
    </row>
    <row r="43" spans="1:16" ht="12" customHeight="1">
      <c r="A43" s="163" t="s">
        <v>140</v>
      </c>
      <c r="B43" s="403">
        <v>5</v>
      </c>
      <c r="C43" s="394">
        <v>107</v>
      </c>
      <c r="D43" s="377">
        <v>180.2</v>
      </c>
      <c r="E43" s="403" t="s">
        <v>34</v>
      </c>
      <c r="F43" s="377" t="s">
        <v>34</v>
      </c>
      <c r="G43" s="394" t="s">
        <v>34</v>
      </c>
      <c r="H43" s="394">
        <v>75780</v>
      </c>
      <c r="I43"/>
      <c r="J43" s="183"/>
      <c r="K43" s="183"/>
      <c r="L43" s="217"/>
      <c r="M43" s="183"/>
      <c r="N43" s="183"/>
      <c r="O43" s="183"/>
      <c r="P43" s="183"/>
    </row>
    <row r="44" spans="1:16" ht="12" customHeight="1">
      <c r="A44" s="163"/>
      <c r="B44" s="370" t="s">
        <v>154</v>
      </c>
      <c r="C44" s="401" t="s">
        <v>154</v>
      </c>
      <c r="D44" s="372" t="s">
        <v>154</v>
      </c>
      <c r="E44" s="402" t="s">
        <v>154</v>
      </c>
      <c r="F44" s="372" t="s">
        <v>154</v>
      </c>
      <c r="G44" s="401" t="s">
        <v>154</v>
      </c>
      <c r="H44" s="401" t="s">
        <v>154</v>
      </c>
      <c r="I44"/>
      <c r="J44" s="183"/>
      <c r="K44" s="183"/>
      <c r="L44" s="213"/>
      <c r="M44" s="183"/>
      <c r="N44" s="183"/>
      <c r="O44" s="183"/>
      <c r="P44" s="183"/>
    </row>
    <row r="45" spans="1:16" ht="12" customHeight="1">
      <c r="A45" s="163" t="s">
        <v>98</v>
      </c>
      <c r="I45"/>
      <c r="J45" s="183"/>
      <c r="K45" s="183"/>
      <c r="L45" s="183"/>
      <c r="M45" s="183"/>
      <c r="N45" s="183"/>
      <c r="O45" s="183"/>
      <c r="P45" s="183"/>
    </row>
    <row r="46" spans="1:16" ht="12" customHeight="1">
      <c r="A46" s="163" t="s">
        <v>141</v>
      </c>
      <c r="B46" s="403">
        <v>10</v>
      </c>
      <c r="C46" s="394">
        <v>140</v>
      </c>
      <c r="D46" s="377">
        <v>230.4</v>
      </c>
      <c r="E46" s="404" t="s">
        <v>34</v>
      </c>
      <c r="F46" s="377" t="s">
        <v>34</v>
      </c>
      <c r="G46" s="394" t="s">
        <v>34</v>
      </c>
      <c r="H46" s="394">
        <v>141899</v>
      </c>
      <c r="I46"/>
      <c r="J46" s="183"/>
      <c r="K46" s="183"/>
      <c r="L46" s="217"/>
      <c r="M46" s="183"/>
      <c r="N46" s="183"/>
      <c r="O46" s="183"/>
      <c r="P46" s="183"/>
    </row>
    <row r="47" spans="1:16" ht="12" customHeight="1">
      <c r="A47" s="161"/>
      <c r="B47" s="370" t="s">
        <v>154</v>
      </c>
      <c r="C47" s="401" t="s">
        <v>154</v>
      </c>
      <c r="D47" s="372" t="s">
        <v>154</v>
      </c>
      <c r="E47" s="402" t="s">
        <v>154</v>
      </c>
      <c r="F47" s="372" t="s">
        <v>154</v>
      </c>
      <c r="G47" s="401" t="s">
        <v>154</v>
      </c>
      <c r="H47" s="401" t="s">
        <v>154</v>
      </c>
      <c r="I47"/>
      <c r="J47" s="183"/>
      <c r="K47" s="183"/>
      <c r="L47" s="213"/>
      <c r="M47" s="183"/>
      <c r="N47" s="183"/>
      <c r="O47" s="183"/>
      <c r="P47" s="183"/>
    </row>
    <row r="48" spans="1:16" ht="12" customHeight="1">
      <c r="A48" s="162" t="s">
        <v>131</v>
      </c>
      <c r="I48"/>
      <c r="J48" s="183"/>
      <c r="K48" s="183"/>
      <c r="L48" s="213"/>
      <c r="M48" s="183"/>
      <c r="N48" s="183"/>
      <c r="O48" s="183"/>
      <c r="P48" s="183"/>
    </row>
    <row r="49" spans="1:16" ht="12" customHeight="1">
      <c r="A49" s="163" t="s">
        <v>132</v>
      </c>
      <c r="B49" s="403">
        <v>9</v>
      </c>
      <c r="C49" s="403">
        <v>148</v>
      </c>
      <c r="D49" s="375">
        <v>225.2</v>
      </c>
      <c r="E49" s="403" t="s">
        <v>34</v>
      </c>
      <c r="F49" s="375" t="s">
        <v>34</v>
      </c>
      <c r="G49" s="403" t="s">
        <v>34</v>
      </c>
      <c r="H49" s="403">
        <v>111984</v>
      </c>
      <c r="I49"/>
      <c r="J49" s="183"/>
      <c r="K49" s="183"/>
      <c r="L49" s="184"/>
      <c r="M49" s="183"/>
      <c r="N49" s="183"/>
      <c r="O49" s="183"/>
      <c r="P49" s="183"/>
    </row>
    <row r="50" spans="1:16" ht="12" customHeight="1">
      <c r="A50" s="163" t="s">
        <v>107</v>
      </c>
      <c r="B50" s="403">
        <v>9</v>
      </c>
      <c r="C50" s="394">
        <v>184</v>
      </c>
      <c r="D50" s="377">
        <v>261.39999999999998</v>
      </c>
      <c r="E50" s="404" t="s">
        <v>34</v>
      </c>
      <c r="F50" s="377" t="s">
        <v>34</v>
      </c>
      <c r="G50" s="394" t="s">
        <v>34</v>
      </c>
      <c r="H50" s="394">
        <v>100635</v>
      </c>
      <c r="I50"/>
      <c r="J50" s="183"/>
      <c r="K50" s="183"/>
      <c r="L50" s="184"/>
      <c r="M50" s="183"/>
      <c r="N50" s="183"/>
      <c r="O50" s="183"/>
      <c r="P50" s="183"/>
    </row>
    <row r="51" spans="1:16" ht="12" customHeight="1">
      <c r="A51" s="164" t="s">
        <v>93</v>
      </c>
      <c r="B51" s="370" t="s">
        <v>154</v>
      </c>
      <c r="C51" s="401" t="s">
        <v>154</v>
      </c>
      <c r="D51" s="372" t="s">
        <v>154</v>
      </c>
      <c r="E51" s="402" t="s">
        <v>154</v>
      </c>
      <c r="F51" s="372" t="s">
        <v>154</v>
      </c>
      <c r="G51" s="401" t="s">
        <v>154</v>
      </c>
      <c r="H51" s="401" t="s">
        <v>154</v>
      </c>
      <c r="I51" s="88"/>
      <c r="J51" s="183"/>
      <c r="K51" s="183"/>
      <c r="L51" s="184"/>
      <c r="M51" s="183"/>
      <c r="N51" s="183"/>
      <c r="O51" s="183"/>
      <c r="P51" s="183"/>
    </row>
    <row r="52" spans="1:16" ht="12" customHeight="1">
      <c r="A52" s="166" t="s">
        <v>142</v>
      </c>
      <c r="B52" s="403">
        <v>1</v>
      </c>
      <c r="C52" s="403">
        <v>7</v>
      </c>
      <c r="D52" s="379">
        <v>13</v>
      </c>
      <c r="E52" s="403" t="s">
        <v>34</v>
      </c>
      <c r="F52" s="375" t="s">
        <v>34</v>
      </c>
      <c r="G52" s="403" t="s">
        <v>34</v>
      </c>
      <c r="H52" s="403">
        <v>5117</v>
      </c>
      <c r="I52"/>
      <c r="J52" s="183"/>
      <c r="K52" s="183"/>
      <c r="L52" s="184"/>
      <c r="M52" s="183"/>
      <c r="N52" s="183"/>
      <c r="O52" s="183"/>
      <c r="P52" s="183"/>
    </row>
    <row r="53" spans="1:16" ht="12" customHeight="1">
      <c r="A53" s="166" t="s">
        <v>143</v>
      </c>
      <c r="B53" s="403" t="s">
        <v>34</v>
      </c>
      <c r="C53" s="403" t="s">
        <v>34</v>
      </c>
      <c r="D53" s="375" t="s">
        <v>34</v>
      </c>
      <c r="E53" s="403" t="s">
        <v>34</v>
      </c>
      <c r="F53" s="375" t="s">
        <v>34</v>
      </c>
      <c r="G53" s="403" t="s">
        <v>34</v>
      </c>
      <c r="H53" s="403" t="s">
        <v>34</v>
      </c>
      <c r="I53" s="75"/>
      <c r="J53" s="183"/>
      <c r="K53" s="183"/>
      <c r="L53" s="184"/>
      <c r="M53" s="183"/>
      <c r="N53" s="183"/>
      <c r="O53" s="183"/>
      <c r="P53" s="183"/>
    </row>
    <row r="54" spans="1:16" ht="12" customHeight="1">
      <c r="A54" s="166" t="s">
        <v>144</v>
      </c>
      <c r="B54" s="370" t="s">
        <v>34</v>
      </c>
      <c r="C54" s="401" t="s">
        <v>34</v>
      </c>
      <c r="D54" s="372" t="s">
        <v>34</v>
      </c>
      <c r="E54" s="402" t="s">
        <v>34</v>
      </c>
      <c r="F54" s="372" t="s">
        <v>34</v>
      </c>
      <c r="G54" s="401" t="s">
        <v>34</v>
      </c>
      <c r="H54" s="401" t="s">
        <v>34</v>
      </c>
      <c r="I54"/>
      <c r="J54" s="183"/>
      <c r="K54" s="183"/>
      <c r="L54" s="183"/>
      <c r="M54" s="183"/>
      <c r="N54" s="183"/>
      <c r="O54" s="183"/>
      <c r="P54" s="183"/>
    </row>
    <row r="55" spans="1:16" ht="12" customHeight="1">
      <c r="A55" s="166" t="s">
        <v>145</v>
      </c>
      <c r="B55" s="370">
        <v>2</v>
      </c>
      <c r="C55" s="401">
        <v>37</v>
      </c>
      <c r="D55" s="372">
        <v>64.099999999999994</v>
      </c>
      <c r="E55" s="402" t="s">
        <v>34</v>
      </c>
      <c r="F55" s="372" t="s">
        <v>34</v>
      </c>
      <c r="G55" s="401" t="s">
        <v>34</v>
      </c>
      <c r="H55" s="401">
        <v>24701</v>
      </c>
      <c r="I55"/>
      <c r="J55" s="183"/>
      <c r="K55" s="183"/>
      <c r="L55" s="184"/>
      <c r="M55" s="183"/>
      <c r="N55" s="183"/>
      <c r="O55" s="183"/>
      <c r="P55" s="183"/>
    </row>
    <row r="56" spans="1:16" ht="21.6" customHeight="1">
      <c r="A56" s="165" t="s">
        <v>127</v>
      </c>
      <c r="B56" s="403">
        <v>6</v>
      </c>
      <c r="C56" s="403">
        <v>141</v>
      </c>
      <c r="D56" s="379">
        <v>184.3</v>
      </c>
      <c r="E56" s="403" t="s">
        <v>34</v>
      </c>
      <c r="F56" s="375" t="s">
        <v>34</v>
      </c>
      <c r="G56" s="403" t="s">
        <v>34</v>
      </c>
      <c r="H56" s="403">
        <v>70817</v>
      </c>
      <c r="J56" s="183"/>
      <c r="K56" s="183"/>
      <c r="L56" s="184"/>
      <c r="M56" s="183"/>
      <c r="N56" s="183"/>
      <c r="O56" s="183"/>
      <c r="P56" s="183"/>
    </row>
    <row r="57" spans="1:16" ht="12" customHeight="1">
      <c r="A57" s="163" t="s">
        <v>146</v>
      </c>
      <c r="B57" s="370" t="s">
        <v>34</v>
      </c>
      <c r="C57" s="401" t="s">
        <v>34</v>
      </c>
      <c r="D57" s="372" t="s">
        <v>34</v>
      </c>
      <c r="E57" s="402" t="s">
        <v>34</v>
      </c>
      <c r="F57" s="372" t="s">
        <v>34</v>
      </c>
      <c r="G57" s="401" t="s">
        <v>34</v>
      </c>
      <c r="H57" s="401" t="s">
        <v>34</v>
      </c>
      <c r="J57" s="183"/>
      <c r="K57" s="183"/>
      <c r="L57" s="184"/>
      <c r="M57" s="183"/>
      <c r="N57" s="183"/>
      <c r="O57" s="183"/>
      <c r="P57" s="183"/>
    </row>
    <row r="58" spans="1:16" ht="12" customHeight="1">
      <c r="A58" s="163" t="s">
        <v>147</v>
      </c>
      <c r="B58" s="370">
        <v>1</v>
      </c>
      <c r="C58" s="401">
        <v>2</v>
      </c>
      <c r="D58" s="372">
        <v>5.0999999999999996</v>
      </c>
      <c r="E58" s="402" t="s">
        <v>34</v>
      </c>
      <c r="F58" s="372" t="s">
        <v>34</v>
      </c>
      <c r="G58" s="401" t="s">
        <v>34</v>
      </c>
      <c r="H58" s="401">
        <v>1800</v>
      </c>
      <c r="J58" s="183"/>
      <c r="K58" s="183"/>
      <c r="L58" s="184"/>
      <c r="M58" s="183"/>
      <c r="N58" s="183"/>
      <c r="O58" s="183"/>
      <c r="P58" s="183"/>
    </row>
    <row r="59" spans="1:16" ht="12" customHeight="1"/>
    <row r="60" spans="1:16" ht="12" customHeight="1">
      <c r="B60" s="240"/>
      <c r="C60" s="240"/>
      <c r="D60" s="208"/>
      <c r="E60" s="240"/>
      <c r="F60" s="240"/>
      <c r="G60" s="240"/>
      <c r="H60" s="240"/>
    </row>
    <row r="61" spans="1:16" ht="12" customHeight="1">
      <c r="B61" s="240"/>
      <c r="C61" s="240"/>
      <c r="D61" s="240"/>
      <c r="E61" s="240"/>
      <c r="F61" s="240"/>
      <c r="G61" s="240"/>
      <c r="H61" s="240"/>
    </row>
    <row r="62" spans="1:16" ht="12" customHeight="1">
      <c r="B62" s="240"/>
      <c r="C62" s="240"/>
      <c r="D62" s="240"/>
      <c r="E62" s="240"/>
      <c r="F62" s="240"/>
      <c r="G62" s="240"/>
      <c r="H62" s="240"/>
    </row>
    <row r="63" spans="1:16" ht="12" customHeight="1">
      <c r="B63" s="234"/>
      <c r="C63" s="234"/>
      <c r="D63" s="233"/>
      <c r="E63" s="234"/>
      <c r="F63" s="234"/>
      <c r="G63" s="234"/>
      <c r="H63" s="234"/>
    </row>
    <row r="64" spans="1:16" ht="12" customHeight="1">
      <c r="B64" s="234"/>
      <c r="C64" s="234"/>
      <c r="D64" s="235"/>
      <c r="E64" s="234"/>
      <c r="F64" s="234"/>
      <c r="G64" s="234"/>
      <c r="H64" s="234"/>
    </row>
    <row r="65" spans="2:8" ht="12" customHeight="1">
      <c r="B65" s="230"/>
      <c r="C65" s="230"/>
      <c r="D65" s="235"/>
      <c r="E65" s="234"/>
      <c r="F65" s="234"/>
      <c r="G65" s="234"/>
      <c r="H65" s="230"/>
    </row>
    <row r="66" spans="2:8" ht="12" customHeight="1">
      <c r="B66" s="234"/>
      <c r="C66" s="234"/>
      <c r="D66" s="235"/>
      <c r="E66" s="234"/>
      <c r="F66" s="234"/>
      <c r="G66" s="234"/>
      <c r="H66" s="234"/>
    </row>
    <row r="67" spans="2:8" ht="12" customHeight="1">
      <c r="B67" s="230"/>
      <c r="C67" s="230"/>
      <c r="D67" s="235"/>
      <c r="E67" s="234"/>
      <c r="F67" s="234"/>
      <c r="G67" s="234"/>
      <c r="H67" s="230"/>
    </row>
    <row r="68" spans="2:8" ht="12" customHeight="1"/>
    <row r="69" spans="2:8" ht="12" customHeight="1">
      <c r="B69" s="234"/>
      <c r="C69" s="234"/>
      <c r="D69" s="234"/>
      <c r="E69" s="234"/>
      <c r="F69" s="234"/>
      <c r="G69" s="234"/>
      <c r="H69" s="234"/>
    </row>
    <row r="70" spans="2:8" ht="12" customHeight="1">
      <c r="B70" s="234"/>
      <c r="C70" s="234"/>
      <c r="D70" s="235"/>
      <c r="E70" s="234"/>
      <c r="F70" s="234"/>
      <c r="G70" s="234"/>
      <c r="H70" s="234"/>
    </row>
    <row r="71" spans="2:8" ht="12" customHeight="1">
      <c r="B71" s="230"/>
      <c r="C71" s="230"/>
      <c r="D71" s="235"/>
      <c r="E71" s="234"/>
      <c r="F71" s="234"/>
      <c r="G71" s="234"/>
      <c r="H71" s="230"/>
    </row>
    <row r="72" spans="2:8" ht="12" customHeight="1">
      <c r="B72" s="234"/>
      <c r="C72" s="234"/>
      <c r="D72" s="235"/>
      <c r="E72" s="234"/>
      <c r="F72" s="234"/>
      <c r="G72" s="234"/>
      <c r="H72" s="234"/>
    </row>
    <row r="73" spans="2:8" ht="12" customHeight="1">
      <c r="B73" s="234"/>
      <c r="C73" s="234"/>
      <c r="D73" s="235"/>
      <c r="E73" s="234"/>
      <c r="F73" s="234"/>
      <c r="G73" s="234"/>
      <c r="H73" s="234"/>
    </row>
    <row r="74" spans="2:8" ht="12" customHeight="1">
      <c r="B74" s="230"/>
      <c r="C74" s="230"/>
      <c r="D74" s="235"/>
      <c r="E74" s="234"/>
      <c r="F74" s="234"/>
      <c r="G74" s="234"/>
      <c r="H74" s="230"/>
    </row>
    <row r="75" spans="2:8" ht="12" customHeight="1">
      <c r="B75" s="234"/>
      <c r="C75" s="234"/>
      <c r="D75" s="235"/>
      <c r="E75" s="234"/>
      <c r="F75" s="234"/>
      <c r="G75" s="234"/>
      <c r="H75" s="234"/>
    </row>
    <row r="76" spans="2:8" ht="12" customHeight="1">
      <c r="B76" s="234"/>
      <c r="C76" s="234"/>
      <c r="D76" s="234"/>
      <c r="E76" s="234"/>
      <c r="F76" s="234"/>
      <c r="G76" s="234"/>
      <c r="H76" s="234"/>
    </row>
    <row r="77" spans="2:8" ht="12" customHeight="1">
      <c r="B77" s="234"/>
      <c r="C77" s="234"/>
      <c r="D77" s="235"/>
      <c r="E77" s="234"/>
      <c r="F77" s="234"/>
      <c r="G77" s="234"/>
      <c r="H77" s="234"/>
    </row>
    <row r="78" spans="2:8" ht="12" customHeight="1">
      <c r="B78" s="234"/>
      <c r="C78" s="234"/>
      <c r="D78" s="235"/>
      <c r="E78" s="234"/>
      <c r="F78" s="235"/>
      <c r="G78" s="234"/>
      <c r="H78" s="234"/>
    </row>
    <row r="79" spans="2:8" ht="12" customHeight="1">
      <c r="B79" s="234"/>
      <c r="C79" s="234"/>
      <c r="D79" s="212"/>
      <c r="E79" s="234"/>
      <c r="F79" s="234"/>
      <c r="G79" s="234"/>
      <c r="H79" s="234"/>
    </row>
    <row r="80" spans="2:8" ht="12" customHeight="1">
      <c r="B80" s="230"/>
      <c r="C80" s="230"/>
      <c r="D80" s="235"/>
      <c r="E80" s="234"/>
      <c r="F80" s="234"/>
      <c r="G80" s="234"/>
      <c r="H80" s="230"/>
    </row>
    <row r="81" spans="2:8" ht="11.25">
      <c r="B81" s="230"/>
      <c r="C81" s="230"/>
      <c r="D81" s="235"/>
      <c r="E81" s="230"/>
      <c r="F81" s="235"/>
      <c r="G81" s="230"/>
      <c r="H81" s="230"/>
    </row>
    <row r="82" spans="2:8" ht="11.25">
      <c r="B82" s="234"/>
      <c r="C82" s="234"/>
      <c r="D82" s="234"/>
      <c r="E82" s="234"/>
      <c r="F82" s="234"/>
      <c r="G82" s="234"/>
      <c r="H82" s="234"/>
    </row>
    <row r="83" spans="2:8" ht="11.25">
      <c r="B83" s="234"/>
      <c r="C83" s="234"/>
      <c r="D83" s="235"/>
      <c r="E83" s="230"/>
      <c r="F83" s="230"/>
      <c r="G83" s="230"/>
      <c r="H83" s="234"/>
    </row>
    <row r="84" spans="2:8" ht="11.25">
      <c r="B84" s="234"/>
      <c r="C84" s="234"/>
      <c r="D84" s="235"/>
      <c r="E84" s="234"/>
      <c r="F84" s="235"/>
      <c r="G84" s="234"/>
      <c r="H84" s="234"/>
    </row>
    <row r="85" spans="2:8" ht="11.25">
      <c r="B85" s="230"/>
      <c r="C85" s="230"/>
      <c r="D85" s="212"/>
      <c r="E85" s="234"/>
      <c r="F85" s="235"/>
      <c r="G85" s="234"/>
      <c r="H85" s="230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 ht="11.25">
      <c r="B89" s="183"/>
      <c r="C89" s="183"/>
      <c r="D89" s="184"/>
      <c r="E89" s="183"/>
      <c r="F89" s="183"/>
      <c r="G89" s="183"/>
      <c r="H89" s="183"/>
    </row>
    <row r="90" spans="2:8" ht="11.25">
      <c r="B90" s="183"/>
      <c r="C90" s="183"/>
      <c r="D90" s="184"/>
      <c r="E90" s="183"/>
      <c r="F90" s="184"/>
      <c r="G90" s="183"/>
      <c r="H90" s="183"/>
    </row>
    <row r="91" spans="2:8" ht="11.25">
      <c r="B91" s="183"/>
      <c r="C91" s="183"/>
      <c r="D91" s="184"/>
      <c r="E91" s="183"/>
      <c r="F91" s="183"/>
      <c r="G91" s="183"/>
      <c r="H91" s="183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5"/>
      <c r="C98" s="5"/>
      <c r="E98" s="5"/>
      <c r="G98" s="5"/>
      <c r="H98" s="5"/>
    </row>
    <row r="99" spans="2:8">
      <c r="B99" s="5"/>
      <c r="C99" s="5"/>
      <c r="E99" s="5"/>
      <c r="G99" s="5"/>
      <c r="H99" s="5"/>
    </row>
    <row r="100" spans="2:8">
      <c r="B100" s="5"/>
      <c r="C100" s="5"/>
      <c r="E100" s="5"/>
      <c r="G100" s="5"/>
      <c r="H100" s="5"/>
    </row>
    <row r="101" spans="2:8" ht="11.25">
      <c r="B101" s="170"/>
      <c r="C101" s="170"/>
      <c r="D101" s="182"/>
      <c r="E101" s="170"/>
      <c r="F101" s="171"/>
      <c r="G101" s="170"/>
      <c r="H101" s="170"/>
    </row>
    <row r="102" spans="2:8" ht="11.25">
      <c r="B102" s="177"/>
      <c r="C102" s="177"/>
      <c r="D102" s="171"/>
      <c r="E102" s="171"/>
      <c r="F102" s="171"/>
      <c r="G102" s="170"/>
      <c r="H102" s="177"/>
    </row>
    <row r="103" spans="2:8" ht="11.25">
      <c r="B103" s="177"/>
      <c r="C103" s="177"/>
      <c r="D103" s="171"/>
      <c r="E103" s="171"/>
      <c r="F103" s="171"/>
      <c r="G103" s="170"/>
      <c r="H103" s="177"/>
    </row>
    <row r="104" spans="2:8" ht="11.25">
      <c r="B104" s="5"/>
      <c r="C104" s="5"/>
      <c r="E104" s="5"/>
      <c r="G104" s="170"/>
      <c r="H104" s="5"/>
    </row>
    <row r="105" spans="2:8" ht="11.25">
      <c r="B105" s="5"/>
      <c r="C105" s="5"/>
      <c r="E105" s="5"/>
      <c r="G105" s="170"/>
      <c r="H105" s="5"/>
    </row>
    <row r="106" spans="2:8" ht="11.25">
      <c r="B106" s="5"/>
      <c r="C106" s="5"/>
      <c r="E106" s="5"/>
      <c r="G106" s="170"/>
      <c r="H106" s="5"/>
    </row>
    <row r="107" spans="2:8" ht="11.25">
      <c r="B107" s="177"/>
      <c r="C107" s="177"/>
      <c r="D107" s="173"/>
      <c r="E107" s="177"/>
      <c r="F107" s="173"/>
      <c r="G107" s="170"/>
      <c r="H107" s="177"/>
    </row>
    <row r="108" spans="2:8" ht="11.25">
      <c r="B108" s="177"/>
      <c r="C108" s="177"/>
      <c r="D108" s="173"/>
      <c r="E108" s="170"/>
      <c r="F108" s="174"/>
      <c r="G108" s="170"/>
      <c r="H108" s="170"/>
    </row>
    <row r="109" spans="2:8" ht="11.25">
      <c r="B109" s="170"/>
      <c r="C109" s="170"/>
      <c r="D109" s="171"/>
      <c r="E109" s="170"/>
      <c r="F109" s="170"/>
      <c r="G109" s="170"/>
      <c r="H109" s="170"/>
    </row>
    <row r="110" spans="2:8" ht="11.25">
      <c r="G110" s="170"/>
    </row>
    <row r="111" spans="2:8" ht="11.25">
      <c r="G111" s="170"/>
    </row>
    <row r="112" spans="2:8" ht="11.25">
      <c r="G112" s="170"/>
    </row>
    <row r="113" spans="7:7" ht="11.25">
      <c r="G113" s="170"/>
    </row>
    <row r="114" spans="7:7" ht="11.25">
      <c r="G114" s="170"/>
    </row>
    <row r="115" spans="7:7" ht="11.25">
      <c r="G115" s="170"/>
    </row>
    <row r="116" spans="7:7" ht="11.25">
      <c r="G116" s="170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.75"/>
  <cols>
    <col min="1" max="1" width="20.7109375" style="26" customWidth="1"/>
    <col min="2" max="6" width="10.7109375" style="26" customWidth="1"/>
    <col min="7" max="14" width="9.28515625" style="26" customWidth="1"/>
    <col min="15" max="15" width="3.85546875" style="26" customWidth="1"/>
    <col min="16" max="17" width="9.28515625" style="26" customWidth="1"/>
    <col min="18" max="16384" width="11.42578125" style="26"/>
  </cols>
  <sheetData>
    <row r="1" spans="1:15" s="65" customFormat="1" ht="24" customHeight="1">
      <c r="A1" s="271" t="s">
        <v>183</v>
      </c>
      <c r="B1" s="294"/>
      <c r="C1" s="294"/>
      <c r="D1" s="294"/>
      <c r="E1" s="294"/>
      <c r="F1" s="294"/>
    </row>
    <row r="2" spans="1:15" s="16" customFormat="1" ht="12" customHeight="1">
      <c r="A2" s="343"/>
      <c r="B2" s="343"/>
      <c r="C2" s="343"/>
      <c r="D2" s="343"/>
      <c r="E2" s="343"/>
      <c r="F2" s="343"/>
      <c r="G2"/>
      <c r="H2"/>
      <c r="I2"/>
      <c r="J2"/>
      <c r="K2"/>
      <c r="L2"/>
      <c r="M2"/>
      <c r="N2"/>
      <c r="O2"/>
    </row>
    <row r="3" spans="1:15" s="16" customFormat="1" ht="12.6" customHeight="1">
      <c r="A3" s="338" t="s">
        <v>79</v>
      </c>
      <c r="B3" s="341" t="s">
        <v>28</v>
      </c>
      <c r="C3" s="342"/>
      <c r="D3" s="342"/>
      <c r="E3" s="342"/>
      <c r="F3" s="342"/>
      <c r="G3"/>
      <c r="H3"/>
      <c r="I3"/>
      <c r="J3"/>
      <c r="K3"/>
      <c r="L3"/>
      <c r="M3"/>
      <c r="N3"/>
      <c r="O3"/>
    </row>
    <row r="4" spans="1:15" s="17" customFormat="1" ht="12.6" customHeight="1">
      <c r="A4" s="339"/>
      <c r="B4" s="308" t="s">
        <v>85</v>
      </c>
      <c r="C4" s="344" t="s">
        <v>26</v>
      </c>
      <c r="D4" s="341" t="s">
        <v>5</v>
      </c>
      <c r="E4" s="347"/>
      <c r="F4" s="311" t="s">
        <v>77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39"/>
      <c r="B5" s="309"/>
      <c r="C5" s="345"/>
      <c r="D5" s="344" t="s">
        <v>18</v>
      </c>
      <c r="E5" s="344" t="s">
        <v>27</v>
      </c>
      <c r="F5" s="312"/>
      <c r="G5"/>
      <c r="H5"/>
      <c r="I5"/>
      <c r="J5"/>
      <c r="K5"/>
      <c r="L5"/>
      <c r="M5"/>
      <c r="N5"/>
      <c r="O5"/>
    </row>
    <row r="6" spans="1:15" s="17" customFormat="1" ht="12.6" customHeight="1">
      <c r="A6" s="339"/>
      <c r="B6" s="310"/>
      <c r="C6" s="346"/>
      <c r="D6" s="305"/>
      <c r="E6" s="305"/>
      <c r="F6" s="313"/>
      <c r="G6"/>
      <c r="H6"/>
      <c r="I6"/>
      <c r="J6"/>
      <c r="K6"/>
      <c r="L6"/>
      <c r="M6"/>
      <c r="N6"/>
      <c r="O6"/>
    </row>
    <row r="7" spans="1:15" s="17" customFormat="1" ht="12.6" customHeight="1">
      <c r="A7" s="340"/>
      <c r="B7" s="114" t="s">
        <v>11</v>
      </c>
      <c r="C7" s="115" t="s">
        <v>13</v>
      </c>
      <c r="D7" s="115" t="s">
        <v>11</v>
      </c>
      <c r="E7" s="115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2" t="s">
        <v>149</v>
      </c>
      <c r="B8" s="68"/>
      <c r="C8" s="69"/>
      <c r="D8" s="69"/>
      <c r="E8" s="69"/>
      <c r="F8" s="69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337" t="s">
        <v>178</v>
      </c>
      <c r="C9" s="337"/>
      <c r="D9" s="337"/>
      <c r="E9" s="337"/>
      <c r="F9" s="337"/>
      <c r="G9"/>
      <c r="H9"/>
      <c r="I9"/>
      <c r="J9"/>
      <c r="K9"/>
      <c r="L9"/>
      <c r="M9"/>
      <c r="N9"/>
      <c r="O9"/>
    </row>
    <row r="10" spans="1:15" s="17" customFormat="1" ht="12" customHeight="1">
      <c r="A10" s="118" t="s">
        <v>84</v>
      </c>
      <c r="B10" s="408">
        <v>7</v>
      </c>
      <c r="C10" s="409">
        <v>27.2</v>
      </c>
      <c r="D10" s="408">
        <v>97</v>
      </c>
      <c r="E10" s="409">
        <v>26.7</v>
      </c>
      <c r="F10" s="410">
        <v>10212</v>
      </c>
      <c r="G10"/>
      <c r="H10" s="183"/>
      <c r="I10" s="184"/>
      <c r="J10" s="183"/>
      <c r="K10" s="184"/>
      <c r="L10" s="183"/>
      <c r="M10"/>
      <c r="N10"/>
      <c r="O10"/>
    </row>
    <row r="11" spans="1:15" s="17" customFormat="1" ht="12" customHeight="1">
      <c r="A11" s="118" t="s">
        <v>66</v>
      </c>
      <c r="B11" s="408">
        <v>9</v>
      </c>
      <c r="C11" s="409">
        <v>13.8</v>
      </c>
      <c r="D11" s="408">
        <v>75</v>
      </c>
      <c r="E11" s="409">
        <v>39.4</v>
      </c>
      <c r="F11" s="410">
        <v>35898</v>
      </c>
      <c r="G11"/>
      <c r="H11" s="183"/>
      <c r="I11" s="184"/>
      <c r="J11" s="183"/>
      <c r="K11" s="184"/>
      <c r="L11" s="183"/>
      <c r="M11"/>
      <c r="N11"/>
      <c r="O11"/>
    </row>
    <row r="12" spans="1:15" s="17" customFormat="1" ht="12" customHeight="1">
      <c r="A12" s="118" t="s">
        <v>67</v>
      </c>
      <c r="B12" s="408">
        <v>25</v>
      </c>
      <c r="C12" s="409">
        <v>5.2</v>
      </c>
      <c r="D12" s="408">
        <v>73</v>
      </c>
      <c r="E12" s="409">
        <v>62.6</v>
      </c>
      <c r="F12" s="410">
        <v>17054</v>
      </c>
      <c r="G12"/>
      <c r="H12" s="183"/>
      <c r="I12" s="184"/>
      <c r="J12" s="183"/>
      <c r="K12" s="184"/>
      <c r="L12" s="183"/>
      <c r="M12"/>
      <c r="N12"/>
      <c r="O12"/>
    </row>
    <row r="13" spans="1:15" s="17" customFormat="1" ht="12" customHeight="1">
      <c r="A13" s="118" t="s">
        <v>68</v>
      </c>
      <c r="B13" s="408">
        <v>5</v>
      </c>
      <c r="C13" s="409" t="s">
        <v>202</v>
      </c>
      <c r="D13" s="408">
        <v>14</v>
      </c>
      <c r="E13" s="409">
        <v>15.3</v>
      </c>
      <c r="F13" s="410">
        <v>4626</v>
      </c>
      <c r="G13"/>
      <c r="H13" s="183"/>
      <c r="I13" s="184"/>
      <c r="J13" s="183"/>
      <c r="K13" s="184"/>
      <c r="L13" s="183"/>
      <c r="M13"/>
      <c r="N13"/>
      <c r="O13"/>
    </row>
    <row r="14" spans="1:15" s="17" customFormat="1" ht="12" customHeight="1">
      <c r="A14" s="118" t="s">
        <v>69</v>
      </c>
      <c r="B14" s="408">
        <v>14</v>
      </c>
      <c r="C14" s="409">
        <v>90.5</v>
      </c>
      <c r="D14" s="408">
        <v>76</v>
      </c>
      <c r="E14" s="409">
        <v>25.9</v>
      </c>
      <c r="F14" s="410">
        <v>49855</v>
      </c>
      <c r="G14"/>
      <c r="H14" s="183"/>
      <c r="I14" s="184"/>
      <c r="J14" s="183"/>
      <c r="K14" s="184"/>
      <c r="L14" s="183"/>
      <c r="M14"/>
      <c r="N14"/>
      <c r="O14"/>
    </row>
    <row r="15" spans="1:15" s="17" customFormat="1" ht="12" customHeight="1">
      <c r="A15" s="118" t="s">
        <v>70</v>
      </c>
      <c r="B15" s="408">
        <v>6</v>
      </c>
      <c r="C15" s="409">
        <v>8.1</v>
      </c>
      <c r="D15" s="408">
        <v>18</v>
      </c>
      <c r="E15" s="409">
        <v>20.100000000000001</v>
      </c>
      <c r="F15" s="410">
        <v>5579</v>
      </c>
      <c r="G15"/>
      <c r="H15" s="183"/>
      <c r="I15" s="184"/>
      <c r="J15" s="183"/>
      <c r="K15" s="184"/>
      <c r="L15" s="183"/>
      <c r="M15"/>
      <c r="N15"/>
      <c r="O15"/>
    </row>
    <row r="16" spans="1:15" s="17" customFormat="1" ht="12" customHeight="1">
      <c r="A16" s="118" t="s">
        <v>71</v>
      </c>
      <c r="B16" s="408">
        <v>17</v>
      </c>
      <c r="C16" s="409">
        <v>28.5</v>
      </c>
      <c r="D16" s="408">
        <v>116</v>
      </c>
      <c r="E16" s="409">
        <v>85.1</v>
      </c>
      <c r="F16" s="410">
        <v>69139</v>
      </c>
      <c r="G16"/>
      <c r="H16" s="183"/>
      <c r="I16" s="184"/>
      <c r="J16" s="183"/>
      <c r="K16" s="184"/>
      <c r="L16" s="183"/>
      <c r="M16"/>
      <c r="N16"/>
      <c r="O16"/>
    </row>
    <row r="17" spans="1:15" s="17" customFormat="1" ht="12" customHeight="1">
      <c r="A17" s="118" t="s">
        <v>72</v>
      </c>
      <c r="B17" s="408">
        <v>10</v>
      </c>
      <c r="C17" s="409">
        <v>3.5</v>
      </c>
      <c r="D17" s="408">
        <v>5</v>
      </c>
      <c r="E17" s="409">
        <v>6.8</v>
      </c>
      <c r="F17" s="410">
        <v>26487</v>
      </c>
      <c r="G17"/>
      <c r="H17" s="183"/>
      <c r="I17" s="184"/>
      <c r="J17" s="183"/>
      <c r="K17" s="184"/>
      <c r="L17" s="183"/>
      <c r="M17"/>
      <c r="N17"/>
      <c r="O17"/>
    </row>
    <row r="18" spans="1:15" s="17" customFormat="1" ht="12" customHeight="1">
      <c r="A18" s="118" t="s">
        <v>73</v>
      </c>
      <c r="B18" s="408">
        <v>5</v>
      </c>
      <c r="C18" s="409">
        <v>10.8</v>
      </c>
      <c r="D18" s="408">
        <v>108</v>
      </c>
      <c r="E18" s="409">
        <v>30.3</v>
      </c>
      <c r="F18" s="410">
        <v>10571</v>
      </c>
      <c r="G18"/>
      <c r="H18" s="183"/>
      <c r="I18" s="184"/>
      <c r="J18" s="183"/>
      <c r="K18" s="184"/>
      <c r="L18" s="183"/>
      <c r="M18"/>
      <c r="N18"/>
      <c r="O18"/>
    </row>
    <row r="19" spans="1:15" s="17" customFormat="1" ht="12" customHeight="1">
      <c r="A19" s="118" t="s">
        <v>74</v>
      </c>
      <c r="B19" s="408">
        <v>13</v>
      </c>
      <c r="C19" s="409">
        <v>64.2</v>
      </c>
      <c r="D19" s="408">
        <v>40</v>
      </c>
      <c r="E19" s="409">
        <v>40.1</v>
      </c>
      <c r="F19" s="410">
        <v>14669</v>
      </c>
      <c r="G19"/>
      <c r="H19" s="183"/>
      <c r="I19" s="184"/>
      <c r="J19" s="183"/>
      <c r="K19" s="184"/>
      <c r="L19" s="183"/>
      <c r="M19"/>
      <c r="N19"/>
      <c r="O19"/>
    </row>
    <row r="20" spans="1:15" s="17" customFormat="1" ht="12" customHeight="1">
      <c r="A20" s="118" t="s">
        <v>75</v>
      </c>
      <c r="B20" s="408">
        <v>6</v>
      </c>
      <c r="C20" s="409">
        <v>284.2</v>
      </c>
      <c r="D20" s="408">
        <v>3</v>
      </c>
      <c r="E20" s="409">
        <v>1.7</v>
      </c>
      <c r="F20" s="410">
        <v>78641</v>
      </c>
      <c r="G20" s="20"/>
      <c r="H20" s="183"/>
      <c r="I20" s="184"/>
      <c r="J20" s="183"/>
      <c r="K20" s="184"/>
      <c r="L20" s="183"/>
      <c r="M20"/>
      <c r="N20"/>
      <c r="O20"/>
    </row>
    <row r="21" spans="1:15" s="17" customFormat="1" ht="12" customHeight="1">
      <c r="A21" s="118" t="s">
        <v>76</v>
      </c>
      <c r="B21" s="408">
        <v>11</v>
      </c>
      <c r="C21" s="409">
        <v>20.9</v>
      </c>
      <c r="D21" s="408">
        <v>20</v>
      </c>
      <c r="E21" s="409">
        <v>17.5</v>
      </c>
      <c r="F21" s="410">
        <v>14340</v>
      </c>
      <c r="G21"/>
      <c r="H21" s="183"/>
      <c r="I21" s="184"/>
      <c r="J21" s="183"/>
      <c r="K21" s="184"/>
      <c r="L21" s="183"/>
      <c r="M21"/>
      <c r="N21"/>
      <c r="O21"/>
    </row>
    <row r="22" spans="1:15" s="17" customFormat="1" ht="12" customHeight="1">
      <c r="A22" s="87" t="s">
        <v>46</v>
      </c>
      <c r="B22" s="405">
        <v>128</v>
      </c>
      <c r="C22" s="406">
        <v>555.9</v>
      </c>
      <c r="D22" s="405">
        <v>645</v>
      </c>
      <c r="E22" s="406">
        <v>371.5</v>
      </c>
      <c r="F22" s="407">
        <v>337071</v>
      </c>
      <c r="G22" s="207"/>
      <c r="H22" s="209"/>
      <c r="I22" s="210"/>
      <c r="J22" s="209"/>
      <c r="K22" s="210"/>
      <c r="L22" s="209"/>
      <c r="M22"/>
      <c r="N22"/>
      <c r="O22"/>
    </row>
    <row r="23" spans="1:15" s="25" customFormat="1" ht="12" customHeight="1">
      <c r="G23" s="34"/>
      <c r="H23" s="34"/>
      <c r="I23" s="34"/>
      <c r="J23" s="34"/>
      <c r="K23" s="34"/>
      <c r="L23" s="34"/>
      <c r="M23" s="34"/>
      <c r="N23" s="34"/>
      <c r="O23" s="34"/>
    </row>
    <row r="24" spans="1:15" ht="12" customHeight="1">
      <c r="A24" s="27"/>
      <c r="B24" s="336" t="s">
        <v>184</v>
      </c>
      <c r="C24" s="336"/>
      <c r="D24" s="336"/>
      <c r="E24" s="336"/>
      <c r="F24" s="336"/>
      <c r="G24" s="205"/>
      <c r="H24"/>
      <c r="I24"/>
      <c r="J24"/>
      <c r="K24"/>
      <c r="L24"/>
      <c r="M24"/>
      <c r="N24"/>
      <c r="O24"/>
    </row>
    <row r="25" spans="1:15" ht="12" customHeight="1">
      <c r="A25" s="118" t="s">
        <v>84</v>
      </c>
      <c r="B25" s="168">
        <v>82</v>
      </c>
      <c r="C25" s="413">
        <v>453.3</v>
      </c>
      <c r="D25" s="414">
        <v>562</v>
      </c>
      <c r="E25" s="413">
        <v>305.7</v>
      </c>
      <c r="F25" s="414">
        <v>323166</v>
      </c>
      <c r="G25" s="168"/>
      <c r="H25"/>
      <c r="I25"/>
      <c r="J25"/>
      <c r="K25"/>
      <c r="L25"/>
      <c r="M25"/>
      <c r="N25"/>
      <c r="O25"/>
    </row>
    <row r="26" spans="1:15" ht="12" customHeight="1">
      <c r="A26" s="118" t="s">
        <v>66</v>
      </c>
      <c r="B26" s="168">
        <v>54</v>
      </c>
      <c r="C26" s="413">
        <v>446</v>
      </c>
      <c r="D26" s="414">
        <v>306</v>
      </c>
      <c r="E26" s="413">
        <v>187.5</v>
      </c>
      <c r="F26" s="414">
        <v>358894</v>
      </c>
      <c r="G26" s="168"/>
      <c r="H26"/>
      <c r="I26"/>
      <c r="J26"/>
      <c r="K26"/>
      <c r="L26"/>
      <c r="M26"/>
      <c r="N26"/>
      <c r="O26"/>
    </row>
    <row r="27" spans="1:15" ht="12" customHeight="1">
      <c r="A27" s="118" t="s">
        <v>67</v>
      </c>
      <c r="B27" s="168">
        <v>187</v>
      </c>
      <c r="C27" s="413">
        <v>174.4</v>
      </c>
      <c r="D27" s="414">
        <v>464</v>
      </c>
      <c r="E27" s="413">
        <v>340.3</v>
      </c>
      <c r="F27" s="414">
        <v>167910</v>
      </c>
      <c r="G27" s="168"/>
      <c r="H27"/>
      <c r="I27"/>
      <c r="J27"/>
      <c r="K27"/>
      <c r="L27"/>
      <c r="M27"/>
      <c r="N27"/>
      <c r="O27"/>
    </row>
    <row r="28" spans="1:15" ht="12" customHeight="1">
      <c r="A28" s="118" t="s">
        <v>68</v>
      </c>
      <c r="B28" s="168">
        <v>142</v>
      </c>
      <c r="C28" s="413">
        <v>1272.9000000000001</v>
      </c>
      <c r="D28" s="414">
        <v>1106</v>
      </c>
      <c r="E28" s="413">
        <v>779.7</v>
      </c>
      <c r="F28" s="414">
        <v>703903</v>
      </c>
      <c r="G28" s="168"/>
      <c r="H28"/>
      <c r="I28"/>
      <c r="J28"/>
      <c r="K28"/>
      <c r="L28"/>
      <c r="M28"/>
      <c r="N28"/>
      <c r="O28"/>
    </row>
    <row r="29" spans="1:15" ht="12" customHeight="1">
      <c r="A29" s="118" t="s">
        <v>69</v>
      </c>
      <c r="B29" s="168">
        <v>146</v>
      </c>
      <c r="C29" s="413">
        <v>839.5</v>
      </c>
      <c r="D29" s="414">
        <v>1345</v>
      </c>
      <c r="E29" s="413">
        <v>938.8</v>
      </c>
      <c r="F29" s="414">
        <v>666505</v>
      </c>
      <c r="G29" s="168"/>
      <c r="H29"/>
      <c r="I29"/>
      <c r="J29"/>
      <c r="K29"/>
      <c r="L29"/>
      <c r="M29"/>
      <c r="N29"/>
      <c r="O29"/>
    </row>
    <row r="30" spans="1:15" ht="12" customHeight="1">
      <c r="A30" s="118" t="s">
        <v>70</v>
      </c>
      <c r="B30" s="168">
        <v>123</v>
      </c>
      <c r="C30" s="413">
        <v>88.9</v>
      </c>
      <c r="D30" s="414">
        <v>275</v>
      </c>
      <c r="E30" s="413">
        <v>312.89999999999998</v>
      </c>
      <c r="F30" s="414">
        <v>111731</v>
      </c>
      <c r="G30" s="168"/>
      <c r="H30"/>
      <c r="I30"/>
      <c r="J30"/>
      <c r="K30"/>
      <c r="L30"/>
      <c r="M30"/>
      <c r="N30"/>
      <c r="O30"/>
    </row>
    <row r="31" spans="1:15" ht="12" customHeight="1">
      <c r="A31" s="118" t="s">
        <v>71</v>
      </c>
      <c r="B31" s="168">
        <v>116</v>
      </c>
      <c r="C31" s="413">
        <v>625.1</v>
      </c>
      <c r="D31" s="414">
        <v>311</v>
      </c>
      <c r="E31" s="413">
        <v>216.3</v>
      </c>
      <c r="F31" s="414">
        <v>272005</v>
      </c>
      <c r="G31" s="168"/>
      <c r="H31"/>
      <c r="I31"/>
      <c r="J31"/>
      <c r="K31"/>
      <c r="L31"/>
      <c r="M31"/>
      <c r="N31"/>
      <c r="O31"/>
    </row>
    <row r="32" spans="1:15" ht="12" customHeight="1">
      <c r="A32" s="118" t="s">
        <v>72</v>
      </c>
      <c r="B32" s="168">
        <v>32</v>
      </c>
      <c r="C32" s="413">
        <v>126.4</v>
      </c>
      <c r="D32" s="414">
        <v>70</v>
      </c>
      <c r="E32" s="413">
        <v>54.8</v>
      </c>
      <c r="F32" s="414">
        <v>52558</v>
      </c>
      <c r="G32" s="168"/>
      <c r="H32"/>
      <c r="I32"/>
      <c r="J32"/>
      <c r="K32"/>
      <c r="L32"/>
      <c r="M32"/>
      <c r="N32"/>
      <c r="O32"/>
    </row>
    <row r="33" spans="1:15" ht="12" customHeight="1">
      <c r="A33" s="118" t="s">
        <v>73</v>
      </c>
      <c r="B33" s="168">
        <v>221</v>
      </c>
      <c r="C33" s="413">
        <v>959.5</v>
      </c>
      <c r="D33" s="414">
        <v>959</v>
      </c>
      <c r="E33" s="413">
        <v>658.6</v>
      </c>
      <c r="F33" s="414">
        <v>449705</v>
      </c>
      <c r="G33" s="168"/>
      <c r="H33"/>
      <c r="I33"/>
      <c r="J33"/>
      <c r="K33"/>
      <c r="L33"/>
      <c r="M33"/>
      <c r="N33"/>
      <c r="O33"/>
    </row>
    <row r="34" spans="1:15" ht="12" customHeight="1">
      <c r="A34" s="118" t="s">
        <v>74</v>
      </c>
      <c r="B34" s="168">
        <v>193</v>
      </c>
      <c r="C34" s="413">
        <v>615.9</v>
      </c>
      <c r="D34" s="414">
        <v>772</v>
      </c>
      <c r="E34" s="413">
        <v>680.5</v>
      </c>
      <c r="F34" s="414">
        <v>256984</v>
      </c>
      <c r="G34" s="168"/>
      <c r="H34"/>
      <c r="I34"/>
      <c r="J34"/>
      <c r="K34"/>
      <c r="L34"/>
      <c r="M34"/>
      <c r="N34"/>
      <c r="O34"/>
    </row>
    <row r="35" spans="1:15" ht="12" customHeight="1">
      <c r="A35" s="118" t="s">
        <v>75</v>
      </c>
      <c r="B35" s="168">
        <v>111</v>
      </c>
      <c r="C35" s="413">
        <v>924.5</v>
      </c>
      <c r="D35" s="414">
        <v>1214</v>
      </c>
      <c r="E35" s="413">
        <v>734.2</v>
      </c>
      <c r="F35" s="414">
        <v>361045</v>
      </c>
      <c r="G35" s="168"/>
      <c r="H35"/>
      <c r="I35"/>
      <c r="J35"/>
      <c r="K35"/>
      <c r="L35"/>
      <c r="M35"/>
      <c r="N35"/>
      <c r="O35"/>
    </row>
    <row r="36" spans="1:15" ht="12" customHeight="1">
      <c r="A36" s="118" t="s">
        <v>76</v>
      </c>
      <c r="B36" s="168">
        <v>133</v>
      </c>
      <c r="C36" s="413">
        <v>199</v>
      </c>
      <c r="D36" s="414">
        <v>238</v>
      </c>
      <c r="E36" s="413">
        <v>244.1</v>
      </c>
      <c r="F36" s="414">
        <v>151191</v>
      </c>
      <c r="G36" s="168"/>
      <c r="H36"/>
      <c r="I36"/>
      <c r="J36"/>
      <c r="K36"/>
      <c r="L36"/>
      <c r="M36"/>
      <c r="N36"/>
      <c r="O36"/>
    </row>
    <row r="37" spans="1:15" s="29" customFormat="1" ht="12" customHeight="1">
      <c r="A37" s="87" t="s">
        <v>46</v>
      </c>
      <c r="B37" s="225">
        <v>1540</v>
      </c>
      <c r="C37" s="411">
        <v>6725.3</v>
      </c>
      <c r="D37" s="412">
        <v>7622</v>
      </c>
      <c r="E37" s="411">
        <v>5453.3</v>
      </c>
      <c r="F37" s="412">
        <v>3875597</v>
      </c>
      <c r="G37" s="70"/>
      <c r="H37" s="34"/>
      <c r="I37" s="34"/>
      <c r="J37" s="34"/>
      <c r="K37" s="34"/>
      <c r="L37" s="34"/>
      <c r="M37" s="34"/>
      <c r="N37" s="34"/>
      <c r="O37" s="34"/>
    </row>
    <row r="39" spans="1:15" ht="12" customHeight="1">
      <c r="A39" s="27"/>
      <c r="B39" s="20"/>
      <c r="C39" s="20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September 2024</dc:title>
  <dc:subject>Baugenehmigungen</dc:subject>
  <dc:creator>Amt für Statistik Berlin-Brandenburg</dc:creator>
  <cp:keywords>Gebäude und Wohnen,</cp:keywords>
  <cp:lastModifiedBy>Tsevelev, Roman</cp:lastModifiedBy>
  <cp:lastPrinted>2024-10-07T08:48:36Z</cp:lastPrinted>
  <dcterms:created xsi:type="dcterms:W3CDTF">2008-01-29T09:52:04Z</dcterms:created>
  <dcterms:modified xsi:type="dcterms:W3CDTF">2024-11-07T11:01:00Z</dcterms:modified>
  <cp:category>Statistischer Bericht F II 1 - m 09/24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