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3891182D-BC7D-4008-A7D2-B9681C54A899}" xr6:coauthVersionLast="36" xr6:coauthVersionMax="36" xr10:uidLastSave="{00000000-0000-0000-0000-000000000000}"/>
  <bookViews>
    <workbookView xWindow="165" yWindow="45" windowWidth="12975" windowHeight="9435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<sst xmlns="http://schemas.openxmlformats.org/spreadsheetml/2006/main" count="560" uniqueCount="219">
  <si>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</si>
  <si>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</si>
  <si>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</si>
  <si>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</si>
  <si>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</si>
  <si>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</si>
  <si>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</si>
  <si>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</si>
  <si>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</si>
  <si>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</si>
  <si>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</si>
  <si>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</si>
  <si>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</si>
  <si>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</si>
  <si>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</si>
  <si>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</si>
  <si>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</si>
  <si>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</si>
  <si>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</si>
  <si>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</si>
  <si>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</si>
  <si>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</si>
  <si>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</si>
  <si>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</si>
  <si>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</si>
  <si>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</si>
  <si>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</si>
  <si>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</si>
  <si>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</si>
  <si>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</si>
  <si>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</si>
  <si>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</si>
  <si>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</si>
  <si>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</si>
  <si>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</si>
  <si>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</si>
  <si>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</si>
  <si>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</si>
  <si>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</si>
  <si>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</si>
  <si>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</si>
  <si>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</si>
  <si>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</si>
  <si>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</si>
  <si>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</si>
  <si>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</si>
  <si>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</si>
  <si>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</si>
  <si>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</si>
  <si>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</si>
  <si>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</si>
  <si>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</si>
  <si>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</si>
  <si>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</si>
  <si>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</si>
  <si>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</si>
  <si>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</si>
  <si>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</si>
  <si>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</si>
  <si>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</si>
  <si>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</si>
  <si>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</si>
  <si>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</si>
  <si>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</si>
  <si>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</si>
  <si>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</si>
  <si>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</si>
  <si>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</si>
  <si>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</si>
  <si>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</si>
  <si>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</si>
  <si>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</si>
  <si>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</si>
  <si>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</si>
  <si>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</si>
  <si>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</si>
  <si>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</si>
  <si>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</si>
  <si>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</si>
  <si>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</si>
  <si>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</si>
  <si>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</si>
  <si>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</si>
  <si>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</si>
  <si>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</si>
  <si>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</si>
  <si>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</si>
  <si>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</si>
  <si>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</si>
  <si>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</si>
  <si>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</si>
  <si>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</si>
  <si>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</si>
  <si>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</si>
  <si>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</si>
  <si>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</si>
  <si>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</si>
  <si>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</si>
  <si>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</si>
  <si>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</si>
  <si>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</si>
  <si>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</si>
  <si>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</si>
  <si>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</si>
  <si>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</si>
  <si>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</si>
  <si>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</si>
  <si>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</si>
  <si>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</si>
  <si>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</si>
  <si>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</si>
  <si>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</si>
  <si>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</si>
  <si>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</si>
  <si>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</si>
  <si>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</si>
  <si>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</si>
  <si>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</si>
  <si>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</si>
  <si>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</si>
  <si>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</si>
  <si>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</si>
  <si>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</si>
  <si>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</si>
  <si>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</si>
  <si>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</si>
  <si>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</si>
  <si>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</si>
  <si>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</si>
  <si>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</si>
  <si>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</si>
  <si>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</si>
  <si>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</si>
  <si>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</si>
  <si>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</si>
  <si>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</si>
  <si>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</si>
  <si>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</si>
  <si>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</si>
  <si>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</si>
  <si>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</si>
  <si>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</si>
  <si>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</si>
  <si>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</si>
  <si>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</si>
  <si>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</si>
  <si>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</si>
  <si>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</si>
  <si>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</si>
  <si>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</si>
  <si>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</si>
  <si>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</si>
  <si>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</si>
  <si>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</si>
  <si>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</si>
  <si>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</si>
  <si>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</si>
  <si>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</si>
  <si>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</si>
  <si>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</si>
  <si>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</si>
  <si>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</si>
  <si>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</si>
  <si>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</si>
  <si>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</si>
  <si>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</si>
  <si>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</si>
  <si>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</si>
  <si>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</si>
  <si>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</si>
  <si>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</si>
  <si>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</si>
  <si>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</si>
  <si>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</si>
  <si>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</si>
  <si>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</si>
  <si>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</si>
  <si>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</si>
  <si>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</si>
  <si>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</si>
  <si>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</si>
  <si>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08/24</t>
  </si>
  <si>
    <r>
      <t>Gäste, Übernachtungen 
und Beherbergungskapazität 
im</t>
    </r>
    <r>
      <rPr>
        <b/>
        <sz val="16"/>
        <rFont val="Arial"/>
        <family val="2"/>
      </rPr>
      <t xml:space="preserve"> Land Berlin 
August 2024   </t>
    </r>
  </si>
  <si>
    <r>
      <t xml:space="preserve">Erschienen im </t>
    </r>
    <r>
      <rPr>
        <b/>
        <sz val="8"/>
        <rFont val="Arial"/>
        <family val="2"/>
      </rPr>
      <t>November 2024</t>
    </r>
  </si>
  <si>
    <t>Potsdam, 2024</t>
  </si>
  <si>
    <t>Gäste in den Beherbergungsstätten Berlins seit Januar 2023 nach Herkunft</t>
  </si>
  <si>
    <t>Übernachtungen in den Beherbergungsbetrieben Berlins seit Januar 2022 nach Herkunft</t>
  </si>
  <si>
    <t>Bettenangebot und Bettenauslastung in den Beherbergungsstätten Berlins seit Januar 2022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</si>
  <si>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</si>
  <si>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</si>
  <si>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</si>
  <si>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</si>
  <si>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</si>
  <si>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</si>
  <si>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</si>
  <si>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</si>
  <si>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</si>
  <si>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</si>
  <si>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</si>
  <si>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</si>
  <si>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</si>
  <si>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</si>
  <si>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</si>
  <si>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August 2024 nach Betriebsarten und Herkunft</t>
  </si>
  <si>
    <t>1  Gäste, Übernachtungen und Aufenthaltsdauer in den Beherbergungsbetrieben Berlins im August 2024
    nach Betriebsarten und Herkunft</t>
  </si>
  <si>
    <t>August 2024</t>
  </si>
  <si>
    <t>Januar bis August 2024</t>
  </si>
  <si>
    <t>im August 2024 nach Herkunftsländern</t>
  </si>
  <si>
    <t>2  Gäste, Übernachtungen und Aufenthaltsdauer in den Beherbergungsbetrieben Berlins im August 2024
    nach Herkunftsländern</t>
  </si>
  <si>
    <t>Beherbergungsbetriebe, Bettenangebot und Bettenauslastung in Berlin im August 2024</t>
  </si>
  <si>
    <t>3  Beherbergungsbetriebe, Bettenangebot und Bettenauslastung in Berlin im August 2024
    nach Betriebsarten und Bettengrößenklassen</t>
  </si>
  <si>
    <t>Januar bis 
August 2024</t>
  </si>
  <si>
    <t>im August 2024 nach Bezirken</t>
  </si>
  <si>
    <t>4  Gäste, Übernachtungen und Aufenthaltsdauer in den Beherbergungsbetrieben Berlins im August 2024
    nach Bezirken</t>
  </si>
  <si>
    <t>in den Beherbergungsbetrieben Berlins im August 2024 nach Bezirken</t>
  </si>
  <si>
    <t>5  Gäste mit Wohnsitz im Ausland sowie deren Übernachtungen und Aufenthaltsdauer in den Beherbergungs-
    betrieben Berlins im August 2024 nach Bezirken</t>
  </si>
  <si>
    <t>6  Beherbergungsbetriebe, Bettenangebot und Bettenauslastung in Berlin im August 2024
    nach Bezirken</t>
  </si>
  <si>
    <t>Gäste und Übernachtungen in Berlin im August 2024 nach Betriebsarten</t>
  </si>
  <si>
    <t>7  Betriebe der Hotellerie mit mindestens 25 Gästezimmern sowie deren Zimmerauslastung, Gäste und 
    Übernachtungen in Berlin im August 2024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</si>
</sst>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8" fillId="0" borderId="0" xfId="1" applyFont="1" applyAlignment="1">
      <alignment wrapText="1"/>
    </xf>
    <xf numFmtId="169" fontId="5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469552</c:v>
                </c:pt>
                <c:pt idx="1">
                  <c:v>512012</c:v>
                </c:pt>
                <c:pt idx="2">
                  <c:v>645620</c:v>
                </c:pt>
                <c:pt idx="3">
                  <c:v>661048</c:v>
                </c:pt>
                <c:pt idx="4">
                  <c:v>714703</c:v>
                </c:pt>
                <c:pt idx="5">
                  <c:v>757999</c:v>
                </c:pt>
                <c:pt idx="6">
                  <c:v>696186</c:v>
                </c:pt>
                <c:pt idx="7">
                  <c:v>614172</c:v>
                </c:pt>
                <c:pt idx="8">
                  <c:v>751702</c:v>
                </c:pt>
                <c:pt idx="9">
                  <c:v>711626</c:v>
                </c:pt>
                <c:pt idx="10">
                  <c:v>697483</c:v>
                </c:pt>
                <c:pt idx="11">
                  <c:v>581556</c:v>
                </c:pt>
                <c:pt idx="12">
                  <c:v>508166</c:v>
                </c:pt>
                <c:pt idx="13">
                  <c:v>570283</c:v>
                </c:pt>
                <c:pt idx="14">
                  <c:v>674136</c:v>
                </c:pt>
                <c:pt idx="15">
                  <c:v>671760</c:v>
                </c:pt>
                <c:pt idx="16">
                  <c:v>734651</c:v>
                </c:pt>
                <c:pt idx="17">
                  <c:v>714614</c:v>
                </c:pt>
                <c:pt idx="18">
                  <c:v>666962</c:v>
                </c:pt>
                <c:pt idx="19">
                  <c:v>677805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210971</c:v>
                </c:pt>
                <c:pt idx="1">
                  <c:v>288427</c:v>
                </c:pt>
                <c:pt idx="2">
                  <c:v>304468</c:v>
                </c:pt>
                <c:pt idx="3">
                  <c:v>366918</c:v>
                </c:pt>
                <c:pt idx="4">
                  <c:v>375126</c:v>
                </c:pt>
                <c:pt idx="5">
                  <c:v>374467</c:v>
                </c:pt>
                <c:pt idx="6">
                  <c:v>461179</c:v>
                </c:pt>
                <c:pt idx="7">
                  <c:v>427180</c:v>
                </c:pt>
                <c:pt idx="8">
                  <c:v>407153</c:v>
                </c:pt>
                <c:pt idx="9">
                  <c:v>382616</c:v>
                </c:pt>
                <c:pt idx="10">
                  <c:v>314218</c:v>
                </c:pt>
                <c:pt idx="11">
                  <c:v>360059</c:v>
                </c:pt>
                <c:pt idx="12">
                  <c:v>221133</c:v>
                </c:pt>
                <c:pt idx="13">
                  <c:v>308915</c:v>
                </c:pt>
                <c:pt idx="14">
                  <c:v>354983</c:v>
                </c:pt>
                <c:pt idx="15">
                  <c:v>386333</c:v>
                </c:pt>
                <c:pt idx="16">
                  <c:v>433680</c:v>
                </c:pt>
                <c:pt idx="17">
                  <c:v>473908</c:v>
                </c:pt>
                <c:pt idx="18">
                  <c:v>528407</c:v>
                </c:pt>
                <c:pt idx="19">
                  <c:v>445214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610258</c:v>
                </c:pt>
                <c:pt idx="1">
                  <c:v>670215</c:v>
                </c:pt>
                <c:pt idx="2">
                  <c:v>1043130</c:v>
                </c:pt>
                <c:pt idx="3">
                  <c:v>1420298</c:v>
                </c:pt>
                <c:pt idx="4">
                  <c:v>1627052</c:v>
                </c:pt>
                <c:pt idx="5">
                  <c:v>1755418</c:v>
                </c:pt>
                <c:pt idx="6">
                  <c:v>1736982</c:v>
                </c:pt>
                <c:pt idx="7">
                  <c:v>1671779</c:v>
                </c:pt>
                <c:pt idx="8">
                  <c:v>1614666</c:v>
                </c:pt>
                <c:pt idx="9">
                  <c:v>1723048</c:v>
                </c:pt>
                <c:pt idx="10">
                  <c:v>1334118</c:v>
                </c:pt>
                <c:pt idx="11">
                  <c:v>1174621</c:v>
                </c:pt>
                <c:pt idx="12">
                  <c:v>1038184</c:v>
                </c:pt>
                <c:pt idx="13">
                  <c:v>1114774</c:v>
                </c:pt>
                <c:pt idx="14">
                  <c:v>1401498</c:v>
                </c:pt>
                <c:pt idx="15">
                  <c:v>1555115</c:v>
                </c:pt>
                <c:pt idx="16">
                  <c:v>1612049</c:v>
                </c:pt>
                <c:pt idx="17">
                  <c:v>1729337</c:v>
                </c:pt>
                <c:pt idx="18">
                  <c:v>1646179</c:v>
                </c:pt>
                <c:pt idx="19">
                  <c:v>1518616</c:v>
                </c:pt>
                <c:pt idx="20">
                  <c:v>1687994</c:v>
                </c:pt>
                <c:pt idx="21">
                  <c:v>1667644</c:v>
                </c:pt>
                <c:pt idx="22">
                  <c:v>1445932</c:v>
                </c:pt>
                <c:pt idx="23">
                  <c:v>1250637</c:v>
                </c:pt>
                <c:pt idx="24">
                  <c:v>1095066</c:v>
                </c:pt>
                <c:pt idx="25">
                  <c:v>1234665</c:v>
                </c:pt>
                <c:pt idx="26">
                  <c:v>1518614</c:v>
                </c:pt>
                <c:pt idx="27">
                  <c:v>1498115</c:v>
                </c:pt>
                <c:pt idx="28">
                  <c:v>1662439</c:v>
                </c:pt>
                <c:pt idx="29">
                  <c:v>1508726</c:v>
                </c:pt>
                <c:pt idx="30">
                  <c:v>1559562</c:v>
                </c:pt>
                <c:pt idx="31">
                  <c:v>1609009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258601</c:v>
                </c:pt>
                <c:pt idx="1">
                  <c:v>382263</c:v>
                </c:pt>
                <c:pt idx="2">
                  <c:v>567422</c:v>
                </c:pt>
                <c:pt idx="3">
                  <c:v>930193</c:v>
                </c:pt>
                <c:pt idx="4">
                  <c:v>924073</c:v>
                </c:pt>
                <c:pt idx="5">
                  <c:v>954756</c:v>
                </c:pt>
                <c:pt idx="6">
                  <c:v>1237919</c:v>
                </c:pt>
                <c:pt idx="7">
                  <c:v>1132418</c:v>
                </c:pt>
                <c:pt idx="8">
                  <c:v>1004953</c:v>
                </c:pt>
                <c:pt idx="9">
                  <c:v>1031237</c:v>
                </c:pt>
                <c:pt idx="10">
                  <c:v>783228</c:v>
                </c:pt>
                <c:pt idx="11">
                  <c:v>937721</c:v>
                </c:pt>
                <c:pt idx="12">
                  <c:v>606562</c:v>
                </c:pt>
                <c:pt idx="13">
                  <c:v>810285</c:v>
                </c:pt>
                <c:pt idx="14">
                  <c:v>826506</c:v>
                </c:pt>
                <c:pt idx="15">
                  <c:v>1043044</c:v>
                </c:pt>
                <c:pt idx="16">
                  <c:v>1053937</c:v>
                </c:pt>
                <c:pt idx="17">
                  <c:v>1027132</c:v>
                </c:pt>
                <c:pt idx="18">
                  <c:v>1325223</c:v>
                </c:pt>
                <c:pt idx="19">
                  <c:v>1257038</c:v>
                </c:pt>
                <c:pt idx="20">
                  <c:v>1113045</c:v>
                </c:pt>
                <c:pt idx="21">
                  <c:v>1060583</c:v>
                </c:pt>
                <c:pt idx="22">
                  <c:v>807185</c:v>
                </c:pt>
                <c:pt idx="23">
                  <c:v>990944</c:v>
                </c:pt>
                <c:pt idx="24">
                  <c:v>621635</c:v>
                </c:pt>
                <c:pt idx="25">
                  <c:v>831986</c:v>
                </c:pt>
                <c:pt idx="26">
                  <c:v>960158</c:v>
                </c:pt>
                <c:pt idx="27">
                  <c:v>1055604</c:v>
                </c:pt>
                <c:pt idx="28">
                  <c:v>1175149</c:v>
                </c:pt>
                <c:pt idx="29">
                  <c:v>1198083</c:v>
                </c:pt>
                <c:pt idx="30">
                  <c:v>1409557</c:v>
                </c:pt>
                <c:pt idx="31">
                  <c:v>1296537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134760</c:v>
                </c:pt>
                <c:pt idx="1">
                  <c:v>135538</c:v>
                </c:pt>
                <c:pt idx="2">
                  <c:v>138086</c:v>
                </c:pt>
                <c:pt idx="3">
                  <c:v>138909</c:v>
                </c:pt>
                <c:pt idx="4">
                  <c:v>140822</c:v>
                </c:pt>
                <c:pt idx="5">
                  <c:v>141063</c:v>
                </c:pt>
                <c:pt idx="6">
                  <c:v>141915</c:v>
                </c:pt>
                <c:pt idx="7">
                  <c:v>142584</c:v>
                </c:pt>
                <c:pt idx="8">
                  <c:v>143171</c:v>
                </c:pt>
                <c:pt idx="9">
                  <c:v>142304</c:v>
                </c:pt>
                <c:pt idx="10">
                  <c:v>142520</c:v>
                </c:pt>
                <c:pt idx="11">
                  <c:v>142013</c:v>
                </c:pt>
                <c:pt idx="12">
                  <c:v>141531</c:v>
                </c:pt>
                <c:pt idx="13">
                  <c:v>142442</c:v>
                </c:pt>
                <c:pt idx="14">
                  <c:v>143083</c:v>
                </c:pt>
                <c:pt idx="15">
                  <c:v>144086</c:v>
                </c:pt>
                <c:pt idx="16">
                  <c:v>145069</c:v>
                </c:pt>
                <c:pt idx="17">
                  <c:v>145956</c:v>
                </c:pt>
                <c:pt idx="18">
                  <c:v>145146</c:v>
                </c:pt>
                <c:pt idx="19">
                  <c:v>146911</c:v>
                </c:pt>
                <c:pt idx="20">
                  <c:v>147379</c:v>
                </c:pt>
                <c:pt idx="21">
                  <c:v>147329</c:v>
                </c:pt>
                <c:pt idx="22">
                  <c:v>144773</c:v>
                </c:pt>
                <c:pt idx="23">
                  <c:v>144310</c:v>
                </c:pt>
                <c:pt idx="24">
                  <c:v>145212</c:v>
                </c:pt>
                <c:pt idx="25">
                  <c:v>144739</c:v>
                </c:pt>
                <c:pt idx="26">
                  <c:v>145983</c:v>
                </c:pt>
                <c:pt idx="27">
                  <c:v>147000</c:v>
                </c:pt>
                <c:pt idx="28">
                  <c:v>147773</c:v>
                </c:pt>
                <c:pt idx="29">
                  <c:v>147794</c:v>
                </c:pt>
                <c:pt idx="30">
                  <c:v>148162</c:v>
                </c:pt>
                <c:pt idx="31">
                  <c:v>147976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28338</c:v>
                </c:pt>
                <c:pt idx="1">
                  <c:v>37957</c:v>
                </c:pt>
                <c:pt idx="2">
                  <c:v>52078</c:v>
                </c:pt>
                <c:pt idx="3">
                  <c:v>78099</c:v>
                </c:pt>
                <c:pt idx="4">
                  <c:v>82032</c:v>
                </c:pt>
                <c:pt idx="5">
                  <c:v>89741</c:v>
                </c:pt>
                <c:pt idx="6">
                  <c:v>95014</c:v>
                </c:pt>
                <c:pt idx="7">
                  <c:v>89617</c:v>
                </c:pt>
                <c:pt idx="8">
                  <c:v>86930</c:v>
                </c:pt>
                <c:pt idx="9">
                  <c:v>88551</c:v>
                </c:pt>
                <c:pt idx="10">
                  <c:v>70622</c:v>
                </c:pt>
                <c:pt idx="11">
                  <c:v>68436</c:v>
                </c:pt>
                <c:pt idx="12">
                  <c:v>53109</c:v>
                </c:pt>
                <c:pt idx="13">
                  <c:v>68731</c:v>
                </c:pt>
                <c:pt idx="14">
                  <c:v>71834</c:v>
                </c:pt>
                <c:pt idx="15">
                  <c:v>86299</c:v>
                </c:pt>
                <c:pt idx="16">
                  <c:v>85544</c:v>
                </c:pt>
                <c:pt idx="17">
                  <c:v>91765</c:v>
                </c:pt>
                <c:pt idx="18">
                  <c:v>94850</c:v>
                </c:pt>
                <c:pt idx="19">
                  <c:v>88960</c:v>
                </c:pt>
                <c:pt idx="20">
                  <c:v>92976</c:v>
                </c:pt>
                <c:pt idx="21">
                  <c:v>87883</c:v>
                </c:pt>
                <c:pt idx="22">
                  <c:v>75052</c:v>
                </c:pt>
                <c:pt idx="23">
                  <c:v>72510</c:v>
                </c:pt>
                <c:pt idx="24">
                  <c:v>55643</c:v>
                </c:pt>
                <c:pt idx="25">
                  <c:v>71251</c:v>
                </c:pt>
                <c:pt idx="26">
                  <c:v>79824</c:v>
                </c:pt>
                <c:pt idx="27">
                  <c:v>84984</c:v>
                </c:pt>
                <c:pt idx="28">
                  <c:v>91111</c:v>
                </c:pt>
                <c:pt idx="29">
                  <c:v>89659</c:v>
                </c:pt>
                <c:pt idx="30">
                  <c:v>94930</c:v>
                </c:pt>
                <c:pt idx="31">
                  <c:v>92874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222250</xdr:rowOff>
    </xdr:from>
    <xdr:to>
      <xdr:col>3</xdr:col>
      <xdr:colOff>340360</xdr:colOff>
      <xdr:row>6</xdr:row>
      <xdr:rowOff>650494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7483" y="148856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08/24</a:t>
          </a:r>
        </a:p>
      </xdr:txBody>
    </xdr:sp>
    <xdr:clientData/>
  </xdr:twoCellAnchor>
  <xdr:twoCellAnchor editAs="oneCell">
    <xdr:from>
      <xdr:col>3</xdr:col>
      <xdr:colOff>311150</xdr:colOff>
      <xdr:row>0</xdr:row>
      <xdr:rowOff>57153</xdr:rowOff>
    </xdr:from>
    <xdr:to>
      <xdr:col>3</xdr:col>
      <xdr:colOff>627725</xdr:colOff>
      <xdr:row>6</xdr:row>
      <xdr:rowOff>143395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1067" y="1002436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4.pdf" TargetMode="External"/><Relationship Id="rId2" Type="http://schemas.openxmlformats.org/officeDocument/2006/relationships/hyperlink" Target="https://www.statistik-berlin-brandenburg.de/Publikationen/metadaten/MD_45412_2024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>
    <pageSetUpPr fitToPage="1"/>
  </sheetPr>
  <dimension ref="A1:M39"/>
  <sheetViews>
    <sheetView tabSelected="1" zoomScaleNormal="100" workbookViewId="0"/>
  </sheetViews>
  <sheetFormatPr baseColWidth="10" defaultColWidth="11.5703125" defaultRowHeight="12.75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>
      <c r="A1" s="90"/>
      <c r="D1" s="111"/>
    </row>
    <row r="2" spans="1:13" ht="40.35" customHeight="1">
      <c r="B2" s="4" t="s">
        <v>7</v>
      </c>
      <c r="D2" s="112"/>
    </row>
    <row r="3" spans="1:13" ht="35.1" customHeight="1">
      <c r="B3" s="4" t="s">
        <v>8</v>
      </c>
      <c r="D3" s="112"/>
    </row>
    <row r="4" spans="1:13" ht="6.75" customHeight="1">
      <c r="D4" s="112"/>
    </row>
    <row r="5" spans="1:13" ht="20.100000000000001" customHeight="1">
      <c r="C5" s="11" t="s">
        <v>181</v>
      </c>
      <c r="D5" s="112"/>
    </row>
    <row r="6" spans="1:13" s="5" customFormat="1" ht="35.1" customHeight="1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182</v>
      </c>
      <c r="D7" s="112"/>
    </row>
    <row r="8" spans="1:13" ht="12.6" customHeight="1">
      <c r="D8" s="112"/>
    </row>
    <row r="9" spans="1:13" ht="62.1" customHeight="1">
      <c r="C9" s="36" t="s">
        <v>85</v>
      </c>
      <c r="D9" s="112"/>
    </row>
    <row r="10" spans="1:13" ht="7.35" customHeight="1">
      <c r="D10" s="112"/>
    </row>
    <row r="11" spans="1:13" ht="44.25" customHeight="1">
      <c r="C11" s="6"/>
      <c r="D11" s="112"/>
    </row>
    <row r="12" spans="1:13" ht="65.099999999999994" customHeight="1"/>
    <row r="13" spans="1:13" ht="36" customHeight="1">
      <c r="C13" s="7" t="s">
        <v>185</v>
      </c>
    </row>
    <row r="14" spans="1:13" ht="13.35" customHeight="1">
      <c r="H14" s="37" t="s">
        <v>188</v>
      </c>
      <c r="I14" s="33"/>
      <c r="J14" s="33"/>
      <c r="K14" s="33" t="s">
        <v>88</v>
      </c>
      <c r="L14" s="33" t="s">
        <v>189</v>
      </c>
      <c r="M14" s="33" t="s">
        <v>189</v>
      </c>
    </row>
    <row r="15" spans="1:13" ht="13.35" customHeight="1">
      <c r="H15" s="33" t="s">
        <v>189</v>
      </c>
      <c r="I15" s="38" t="s">
        <v>190</v>
      </c>
      <c r="J15" s="38" t="s">
        <v>147</v>
      </c>
      <c r="K15" s="38" t="s">
        <v>95</v>
      </c>
      <c r="L15" s="38" t="s">
        <v>96</v>
      </c>
      <c r="M15" s="38" t="s">
        <v>0</v>
      </c>
    </row>
    <row r="16" spans="1:13" ht="12.6" customHeight="1">
      <c r="H16" s="39" t="s">
        <v>191</v>
      </c>
      <c r="I16" s="33">
        <v>2023</v>
      </c>
      <c r="J16" s="33">
        <v>1</v>
      </c>
      <c r="K16" s="33">
        <v>469552</v>
      </c>
      <c r="L16" s="33">
        <v>210971</v>
      </c>
      <c r="M16" s="33">
        <v>680523</v>
      </c>
    </row>
    <row r="17" spans="8:13" ht="12.6" customHeight="1">
      <c r="H17" s="40" t="s">
        <v>192</v>
      </c>
      <c r="I17" s="33">
        <v>2023</v>
      </c>
      <c r="J17" s="33">
        <v>2</v>
      </c>
      <c r="K17" s="33">
        <v>512012</v>
      </c>
      <c r="L17" s="33">
        <v>288427</v>
      </c>
      <c r="M17" s="33">
        <v>800439</v>
      </c>
    </row>
    <row r="18" spans="8:13" ht="12.6" customHeight="1">
      <c r="H18" s="40" t="s">
        <v>193</v>
      </c>
      <c r="I18" s="33">
        <v>2023</v>
      </c>
      <c r="J18" s="33">
        <v>3</v>
      </c>
      <c r="K18" s="33">
        <v>645620</v>
      </c>
      <c r="L18" s="33">
        <v>304468</v>
      </c>
      <c r="M18" s="33">
        <v>950088</v>
      </c>
    </row>
    <row r="19" spans="8:13" ht="12.6" customHeight="1">
      <c r="H19" s="40" t="s">
        <v>194</v>
      </c>
      <c r="I19" s="33">
        <v>2023</v>
      </c>
      <c r="J19" s="33">
        <v>4</v>
      </c>
      <c r="K19" s="33">
        <v>661048</v>
      </c>
      <c r="L19" s="33">
        <v>366918</v>
      </c>
      <c r="M19" s="33">
        <v>1027966</v>
      </c>
    </row>
    <row r="20" spans="8:13" ht="12.6" customHeight="1">
      <c r="H20" s="40" t="s">
        <v>193</v>
      </c>
      <c r="I20" s="33">
        <v>2023</v>
      </c>
      <c r="J20" s="33">
        <v>5</v>
      </c>
      <c r="K20" s="33">
        <v>714703</v>
      </c>
      <c r="L20" s="33">
        <v>375126</v>
      </c>
      <c r="M20" s="33">
        <v>1089829</v>
      </c>
    </row>
    <row r="21" spans="8:13" ht="12.6" customHeight="1">
      <c r="H21" s="40" t="s">
        <v>191</v>
      </c>
      <c r="I21" s="33">
        <v>2023</v>
      </c>
      <c r="J21" s="33">
        <v>6</v>
      </c>
      <c r="K21" s="33">
        <v>757999</v>
      </c>
      <c r="L21" s="33">
        <v>374467</v>
      </c>
      <c r="M21" s="33">
        <v>1132466</v>
      </c>
    </row>
    <row r="22" spans="8:13" ht="12.6" customHeight="1">
      <c r="H22" s="40" t="s">
        <v>191</v>
      </c>
      <c r="I22" s="33">
        <v>2023</v>
      </c>
      <c r="J22" s="33">
        <v>7</v>
      </c>
      <c r="K22" s="33">
        <v>696186</v>
      </c>
      <c r="L22" s="33">
        <v>461179</v>
      </c>
      <c r="M22" s="33">
        <v>1157365</v>
      </c>
    </row>
    <row r="23" spans="8:13" ht="12.6" customHeight="1">
      <c r="H23" s="40" t="s">
        <v>194</v>
      </c>
      <c r="I23" s="33">
        <v>2023</v>
      </c>
      <c r="J23" s="33">
        <v>8</v>
      </c>
      <c r="K23" s="33">
        <v>614172</v>
      </c>
      <c r="L23" s="33">
        <v>427180</v>
      </c>
      <c r="M23" s="33">
        <v>1041352</v>
      </c>
    </row>
    <row r="24" spans="8:13" ht="12.6" customHeight="1">
      <c r="H24" s="40" t="s">
        <v>195</v>
      </c>
      <c r="I24" s="33">
        <v>2023</v>
      </c>
      <c r="J24" s="33">
        <v>9</v>
      </c>
      <c r="K24" s="33">
        <v>751702</v>
      </c>
      <c r="L24" s="33">
        <v>407153</v>
      </c>
      <c r="M24" s="33">
        <v>1158855</v>
      </c>
    </row>
    <row r="25" spans="8:13" ht="12.6" customHeight="1">
      <c r="H25" s="40" t="s">
        <v>196</v>
      </c>
      <c r="I25" s="33">
        <v>2023</v>
      </c>
      <c r="J25" s="33">
        <v>10</v>
      </c>
      <c r="K25" s="33">
        <v>711626</v>
      </c>
      <c r="L25" s="33">
        <v>382616</v>
      </c>
      <c r="M25" s="33">
        <v>1094242</v>
      </c>
    </row>
    <row r="26" spans="8:13" ht="12.6" customHeight="1">
      <c r="H26" s="40" t="s">
        <v>197</v>
      </c>
      <c r="I26" s="33">
        <v>2023</v>
      </c>
      <c r="J26" s="33">
        <v>11</v>
      </c>
      <c r="K26" s="33">
        <v>697483</v>
      </c>
      <c r="L26" s="33">
        <v>314218</v>
      </c>
      <c r="M26" s="33">
        <v>1011701</v>
      </c>
    </row>
    <row r="27" spans="8:13" ht="13.35" customHeight="1" thickBot="1">
      <c r="H27" s="41" t="s">
        <v>198</v>
      </c>
      <c r="I27" s="33">
        <v>2023</v>
      </c>
      <c r="J27" s="33">
        <v>12</v>
      </c>
      <c r="K27" s="33">
        <v>581556</v>
      </c>
      <c r="L27" s="33">
        <v>360059</v>
      </c>
      <c r="M27" s="33">
        <v>941615</v>
      </c>
    </row>
    <row r="28" spans="8:13" ht="12.6" customHeight="1">
      <c r="H28" s="42" t="s">
        <v>191</v>
      </c>
      <c r="I28" s="33">
        <v>2024</v>
      </c>
      <c r="J28" s="33">
        <v>1</v>
      </c>
      <c r="K28" s="33">
        <v>508166</v>
      </c>
      <c r="L28" s="33">
        <v>221133</v>
      </c>
      <c r="M28" s="33">
        <v>729299</v>
      </c>
    </row>
    <row r="29" spans="8:13" ht="12.6" customHeight="1">
      <c r="H29" s="42" t="s">
        <v>192</v>
      </c>
      <c r="I29" s="33">
        <v>2024</v>
      </c>
      <c r="J29" s="33">
        <v>2</v>
      </c>
      <c r="K29" s="33">
        <v>570283</v>
      </c>
      <c r="L29" s="33">
        <v>308915</v>
      </c>
      <c r="M29" s="33">
        <v>879198</v>
      </c>
    </row>
    <row r="30" spans="8:13" ht="12.6" customHeight="1">
      <c r="H30" s="42" t="s">
        <v>193</v>
      </c>
      <c r="I30" s="33">
        <v>2024</v>
      </c>
      <c r="J30" s="33">
        <v>3</v>
      </c>
      <c r="K30" s="33">
        <v>674136</v>
      </c>
      <c r="L30" s="33">
        <v>354983</v>
      </c>
      <c r="M30" s="33">
        <v>1029119</v>
      </c>
    </row>
    <row r="31" spans="8:13" ht="12.6" customHeight="1">
      <c r="H31" s="42" t="s">
        <v>194</v>
      </c>
      <c r="I31" s="33">
        <v>2024</v>
      </c>
      <c r="J31" s="33">
        <v>4</v>
      </c>
      <c r="K31" s="33">
        <v>671760</v>
      </c>
      <c r="L31" s="33">
        <v>386333</v>
      </c>
      <c r="M31" s="33">
        <v>1058093</v>
      </c>
    </row>
    <row r="32" spans="8:13" ht="12" customHeight="1">
      <c r="H32" s="42" t="s">
        <v>193</v>
      </c>
      <c r="I32" s="33">
        <v>2024</v>
      </c>
      <c r="J32" s="33">
        <v>5</v>
      </c>
      <c r="K32" s="33">
        <v>734651</v>
      </c>
      <c r="L32" s="33">
        <v>433680</v>
      </c>
      <c r="M32" s="33">
        <v>1168331</v>
      </c>
    </row>
    <row r="33" spans="8:13" ht="12" customHeight="1">
      <c r="H33" s="42" t="s">
        <v>191</v>
      </c>
      <c r="I33" s="33">
        <v>2024</v>
      </c>
      <c r="J33" s="33">
        <v>6</v>
      </c>
      <c r="K33" s="33">
        <v>714614</v>
      </c>
      <c r="L33" s="33">
        <v>473908</v>
      </c>
      <c r="M33" s="33">
        <v>1188522</v>
      </c>
    </row>
    <row r="34" spans="8:13" ht="12.6" customHeight="1">
      <c r="H34" s="42" t="s">
        <v>191</v>
      </c>
      <c r="I34" s="33">
        <v>2024</v>
      </c>
      <c r="J34" s="33">
        <v>7</v>
      </c>
      <c r="K34" s="33">
        <v>666962</v>
      </c>
      <c r="L34" s="33">
        <v>528407</v>
      </c>
      <c r="M34" s="33">
        <v>1195369</v>
      </c>
    </row>
    <row r="35" spans="8:13" ht="12.6" customHeight="1">
      <c r="H35" s="42" t="s">
        <v>194</v>
      </c>
      <c r="I35" s="33">
        <v>2024</v>
      </c>
      <c r="J35" s="33">
        <v>8</v>
      </c>
      <c r="K35" s="33">
        <v>677805</v>
      </c>
      <c r="L35" s="33">
        <v>445214</v>
      </c>
      <c r="M35" s="33">
        <v>1123019</v>
      </c>
    </row>
    <row r="36" spans="8:13" ht="12.6" customHeight="1">
      <c r="H36" s="42" t="s">
        <v>195</v>
      </c>
      <c r="I36" s="33">
        <v>2024</v>
      </c>
      <c r="J36" s="33">
        <v>9</v>
      </c>
      <c r="K36" s="33" t="s">
        <v>189</v>
      </c>
      <c r="L36" s="33" t="s">
        <v>189</v>
      </c>
      <c r="M36" s="33" t="s">
        <v>189</v>
      </c>
    </row>
    <row r="37" spans="8:13" ht="12.6" customHeight="1">
      <c r="H37" s="42" t="s">
        <v>196</v>
      </c>
      <c r="I37" s="33">
        <v>2024</v>
      </c>
      <c r="J37" s="33">
        <v>10</v>
      </c>
      <c r="K37" s="33" t="s">
        <v>189</v>
      </c>
      <c r="L37" s="33" t="s">
        <v>189</v>
      </c>
      <c r="M37" s="33" t="s">
        <v>189</v>
      </c>
    </row>
    <row r="38" spans="8:13" ht="12.6" customHeight="1">
      <c r="H38" s="42" t="s">
        <v>197</v>
      </c>
      <c r="I38" s="33">
        <v>2024</v>
      </c>
      <c r="J38" s="33">
        <v>11</v>
      </c>
      <c r="K38" s="33" t="s">
        <v>189</v>
      </c>
      <c r="L38" s="33" t="s">
        <v>189</v>
      </c>
      <c r="M38" s="33" t="s">
        <v>189</v>
      </c>
    </row>
    <row r="39" spans="8:13" ht="12.6" customHeight="1">
      <c r="H39" s="43" t="s">
        <v>198</v>
      </c>
      <c r="I39" s="33">
        <v>2024</v>
      </c>
      <c r="J39" s="33">
        <v>12</v>
      </c>
      <c r="K39" s="33" t="s">
        <v>189</v>
      </c>
      <c r="L39" s="33" t="s">
        <v>189</v>
      </c>
      <c r="M39" s="33" t="s">
        <v>189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/>
  </sheetViews>
  <sheetFormatPr baseColWidth="10" defaultColWidth="10.85546875" defaultRowHeight="12.75"/>
  <cols>
    <col min="1" max="1" width="2.140625" style="90" customWidth="1"/>
    <col min="2" max="2" width="2" style="90" customWidth="1"/>
    <col min="3" max="3" width="29.5703125" style="90" customWidth="1"/>
    <col min="4" max="4" width="2.140625" style="90" customWidth="1"/>
    <col min="5" max="5" width="29.28515625" style="90" customWidth="1"/>
    <col min="6" max="6" width="2" style="90" customWidth="1"/>
    <col min="7" max="7" width="30" style="90" customWidth="1"/>
    <col min="8" max="8" width="5.28515625" style="90" customWidth="1"/>
    <col min="9" max="9" width="16.140625" style="90" customWidth="1"/>
    <col min="10" max="16384" width="10.85546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181</v>
      </c>
    </row>
    <row r="24" spans="1:2" ht="11.1" customHeight="1">
      <c r="A24" s="3"/>
    </row>
    <row r="25" spans="1:2" ht="11.1" customHeight="1">
      <c r="A25" s="3"/>
      <c r="B25" s="44" t="s">
        <v>86</v>
      </c>
    </row>
    <row r="26" spans="1:2" ht="11.1" customHeight="1">
      <c r="A26" s="3"/>
      <c r="B26" s="44" t="s">
        <v>183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5" customHeight="1">
      <c r="A32" s="3"/>
    </row>
    <row r="33" spans="1:5" ht="11.1" customHeight="1">
      <c r="A33" s="22" t="s">
        <v>35</v>
      </c>
      <c r="B33" s="23"/>
      <c r="C33" s="23"/>
      <c r="D33" s="26" t="s">
        <v>15</v>
      </c>
      <c r="E33" s="27"/>
    </row>
    <row r="34" spans="1:5" ht="11.1" customHeight="1">
      <c r="A34" s="23"/>
      <c r="B34" s="23"/>
      <c r="C34" s="23"/>
      <c r="D34" s="27"/>
      <c r="E34" s="27"/>
    </row>
    <row r="35" spans="1:5" ht="11.1" customHeight="1">
      <c r="A35" s="23"/>
      <c r="B35" s="25" t="s">
        <v>32</v>
      </c>
      <c r="C35" s="23"/>
      <c r="D35" s="27">
        <v>0</v>
      </c>
      <c r="E35" s="27" t="s">
        <v>78</v>
      </c>
    </row>
    <row r="36" spans="1:5" ht="11.1" customHeight="1">
      <c r="A36" s="23"/>
      <c r="B36" s="28" t="s">
        <v>178</v>
      </c>
      <c r="C36" s="23"/>
      <c r="D36" s="28"/>
      <c r="E36" s="27" t="s">
        <v>79</v>
      </c>
    </row>
    <row r="37" spans="1:5" ht="11.1" customHeight="1">
      <c r="A37" s="23"/>
      <c r="B37" s="28" t="s">
        <v>179</v>
      </c>
      <c r="C37" s="23"/>
      <c r="D37" s="28"/>
      <c r="E37" s="27" t="s">
        <v>30</v>
      </c>
    </row>
    <row r="38" spans="1:5" ht="11.1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>
      <c r="A40" s="23"/>
      <c r="B40" s="25"/>
      <c r="C40" s="24"/>
      <c r="D40" s="27" t="s">
        <v>34</v>
      </c>
      <c r="E40" s="27" t="s">
        <v>17</v>
      </c>
    </row>
    <row r="41" spans="1:5" ht="11.1" customHeight="1">
      <c r="A41" s="23"/>
      <c r="B41" s="23" t="s">
        <v>82</v>
      </c>
      <c r="C41" s="24"/>
      <c r="D41" s="27" t="s">
        <v>18</v>
      </c>
      <c r="E41" s="27" t="s">
        <v>19</v>
      </c>
    </row>
    <row r="42" spans="1:5" ht="11.1" customHeight="1">
      <c r="A42" s="23"/>
      <c r="B42" s="28" t="s">
        <v>180</v>
      </c>
      <c r="C42" s="24"/>
      <c r="D42" s="27" t="s">
        <v>2</v>
      </c>
      <c r="E42" s="27" t="s">
        <v>29</v>
      </c>
    </row>
    <row r="43" spans="1:5" ht="11.1" customHeight="1">
      <c r="A43" s="24"/>
      <c r="B43" s="29"/>
      <c r="C43" s="24"/>
      <c r="D43" s="28"/>
      <c r="E43" s="27" t="s">
        <v>36</v>
      </c>
    </row>
    <row r="44" spans="1:5" ht="11.1" customHeight="1">
      <c r="A44" s="24"/>
      <c r="B44" s="29"/>
      <c r="C44" s="24"/>
      <c r="D44" s="27" t="s">
        <v>5</v>
      </c>
      <c r="E44" s="27" t="s">
        <v>27</v>
      </c>
    </row>
    <row r="45" spans="1:5" ht="11.1" customHeight="1">
      <c r="A45" s="24"/>
      <c r="B45" s="29"/>
      <c r="C45" s="24"/>
      <c r="D45" s="27" t="s">
        <v>20</v>
      </c>
      <c r="E45" s="27" t="s">
        <v>21</v>
      </c>
    </row>
    <row r="46" spans="1:5" ht="11.1" customHeight="1">
      <c r="A46" s="24"/>
      <c r="B46" s="29"/>
      <c r="C46" s="24"/>
      <c r="D46" s="27" t="s">
        <v>23</v>
      </c>
      <c r="E46" s="27" t="s">
        <v>24</v>
      </c>
    </row>
    <row r="47" spans="1:5" ht="11.1" customHeight="1">
      <c r="A47" s="24"/>
      <c r="B47" s="29"/>
      <c r="C47" s="24"/>
      <c r="D47" s="27" t="s">
        <v>25</v>
      </c>
      <c r="E47" s="27" t="s">
        <v>26</v>
      </c>
    </row>
    <row r="48" spans="1:5" ht="11.1" customHeight="1">
      <c r="A48" s="24"/>
      <c r="B48" s="29"/>
      <c r="C48" s="24"/>
      <c r="D48" s="28"/>
      <c r="E48" s="27"/>
    </row>
    <row r="49" spans="1:5" ht="11.1" customHeight="1">
      <c r="A49" s="24"/>
      <c r="B49" s="29"/>
      <c r="C49" s="24"/>
      <c r="D49" s="28"/>
      <c r="E49" s="27"/>
    </row>
    <row r="50" spans="1:5" ht="11.1" customHeight="1">
      <c r="A50" s="23"/>
      <c r="B50" s="25" t="s">
        <v>77</v>
      </c>
      <c r="C50" s="24"/>
    </row>
    <row r="51" spans="1:5" ht="11.1" customHeight="1">
      <c r="A51" s="23"/>
      <c r="B51" s="30" t="s">
        <v>184</v>
      </c>
      <c r="C51" s="24"/>
    </row>
    <row r="52" spans="1:5" ht="11.1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3" t="s">
        <v>83</v>
      </c>
      <c r="C54" s="113"/>
      <c r="D54" s="113"/>
    </row>
    <row r="55" spans="1:5" ht="18" customHeight="1">
      <c r="A55" s="24"/>
      <c r="B55" s="113"/>
      <c r="C55" s="113"/>
      <c r="D55" s="113"/>
    </row>
    <row r="56" spans="1:5" ht="11.1" customHeight="1">
      <c r="A56" s="24"/>
      <c r="B56" s="34" t="s">
        <v>84</v>
      </c>
      <c r="C56" s="24"/>
    </row>
    <row r="57" spans="1:5" ht="11.1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>
    <pageSetUpPr fitToPage="1"/>
  </sheetPr>
  <dimension ref="A1:D38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>
      <c r="A1" s="114" t="s">
        <v>33</v>
      </c>
      <c r="B1" s="114"/>
      <c r="C1" s="14"/>
      <c r="D1" s="115"/>
    </row>
    <row r="2" spans="1:4" ht="20.85" customHeight="1">
      <c r="A2" s="8"/>
      <c r="C2" s="1" t="s">
        <v>9</v>
      </c>
      <c r="D2" s="116"/>
    </row>
    <row r="3" spans="1:4" ht="11.85" customHeight="1">
      <c r="A3" s="8"/>
      <c r="B3" s="16" t="s">
        <v>174</v>
      </c>
      <c r="C3" s="10"/>
      <c r="D3" s="116"/>
    </row>
    <row r="4" spans="1:4" ht="12" customHeight="1">
      <c r="A4" s="8"/>
      <c r="B4" s="16" t="s">
        <v>175</v>
      </c>
      <c r="C4" s="31"/>
      <c r="D4" s="116"/>
    </row>
    <row r="5" spans="1:4" ht="11.85" customHeight="1">
      <c r="A5" s="8"/>
      <c r="C5" s="94"/>
      <c r="D5" s="116"/>
    </row>
    <row r="6" spans="1:4" ht="11.85" customHeight="1">
      <c r="A6" s="8"/>
      <c r="B6" s="9" t="s">
        <v>10</v>
      </c>
      <c r="C6" s="94"/>
      <c r="D6" s="116"/>
    </row>
    <row r="7" spans="1:4" ht="11.85" customHeight="1">
      <c r="A7" s="45">
        <v>1</v>
      </c>
      <c r="B7" s="46" t="str">
        <f>Grafiken!A2</f>
        <v>Übernachtungen in den Beherbergungsbetrieben Berlins seit Januar 2022 nach Herkunft</v>
      </c>
      <c r="C7" s="31">
        <v>4</v>
      </c>
      <c r="D7" s="116"/>
    </row>
    <row r="8" spans="1:4" ht="11.85" customHeight="1">
      <c r="A8" s="8"/>
      <c r="C8" s="10"/>
    </row>
    <row r="9" spans="1:4" ht="12" customHeight="1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2022</v>
      </c>
      <c r="C9" s="31">
        <v>4</v>
      </c>
    </row>
    <row r="10" spans="1:4" ht="12" customHeight="1">
      <c r="A10" s="45"/>
      <c r="B10" s="46"/>
      <c r="C10" s="31"/>
    </row>
    <row r="11" spans="1:4" ht="12" customHeight="1">
      <c r="A11" s="32"/>
      <c r="B11" s="50"/>
      <c r="C11" s="10"/>
    </row>
    <row r="12" spans="1:4" ht="11.85" customHeight="1">
      <c r="A12" s="8"/>
      <c r="C12" s="10"/>
    </row>
    <row r="13" spans="1:4" ht="11.85" customHeight="1">
      <c r="A13" s="8"/>
      <c r="C13" s="10"/>
    </row>
    <row r="14" spans="1:4" ht="12" customHeight="1">
      <c r="A14" s="32"/>
      <c r="B14" s="48" t="s">
        <v>11</v>
      </c>
      <c r="C14" s="94"/>
    </row>
    <row r="15" spans="1:4" ht="12" customHeight="1">
      <c r="A15" s="45">
        <v>1</v>
      </c>
      <c r="B15" s="49" t="s">
        <v>149</v>
      </c>
      <c r="C15" s="94"/>
    </row>
    <row r="16" spans="1:4" ht="11.85" customHeight="1">
      <c r="A16" s="32"/>
      <c r="B16" s="46" t="s">
        <v>203</v>
      </c>
      <c r="C16" s="31">
        <v>5</v>
      </c>
    </row>
    <row r="17" spans="1:3" ht="11.85" customHeight="1">
      <c r="A17" s="32"/>
      <c r="C17" s="10"/>
    </row>
    <row r="18" spans="1:3" ht="12" customHeight="1">
      <c r="A18" s="45">
        <v>2</v>
      </c>
      <c r="B18" s="16" t="s">
        <v>150</v>
      </c>
      <c r="C18" s="94"/>
    </row>
    <row r="19" spans="1:3" ht="11.85" customHeight="1">
      <c r="A19" s="32"/>
      <c r="B19" s="46" t="s">
        <v>207</v>
      </c>
      <c r="C19" s="31">
        <v>6</v>
      </c>
    </row>
    <row r="20" spans="1:3" ht="11.85" customHeight="1">
      <c r="A20" s="32"/>
      <c r="B20" s="50"/>
      <c r="C20" s="10"/>
    </row>
    <row r="21" spans="1:3" ht="11.85" customHeight="1">
      <c r="A21" s="45">
        <v>3</v>
      </c>
      <c r="B21" s="16" t="s">
        <v>209</v>
      </c>
      <c r="C21" s="94"/>
    </row>
    <row r="22" spans="1:3" ht="11.85" customHeight="1">
      <c r="A22" s="32"/>
      <c r="B22" s="46" t="s">
        <v>151</v>
      </c>
      <c r="C22" s="31">
        <v>8</v>
      </c>
    </row>
    <row r="23" spans="1:3" ht="11.85" customHeight="1">
      <c r="A23" s="32"/>
      <c r="B23" s="95"/>
      <c r="C23" s="108"/>
    </row>
    <row r="24" spans="1:3" ht="11.85" customHeight="1">
      <c r="A24" s="45">
        <v>4</v>
      </c>
      <c r="B24" s="47" t="s">
        <v>149</v>
      </c>
      <c r="C24" s="94"/>
    </row>
    <row r="25" spans="1:3" ht="11.85" customHeight="1">
      <c r="A25" s="32"/>
      <c r="B25" s="51" t="s">
        <v>212</v>
      </c>
      <c r="C25" s="31">
        <v>9</v>
      </c>
    </row>
    <row r="26" spans="1:3" ht="11.85" customHeight="1">
      <c r="A26" s="32"/>
      <c r="B26" s="50"/>
      <c r="C26" s="94"/>
    </row>
    <row r="27" spans="1:3" ht="11.85" customHeight="1">
      <c r="A27" s="45">
        <v>5</v>
      </c>
      <c r="B27" s="47" t="s">
        <v>152</v>
      </c>
      <c r="C27" s="94"/>
    </row>
    <row r="28" spans="1:3" ht="11.85" customHeight="1">
      <c r="A28" s="96"/>
      <c r="B28" s="46" t="s">
        <v>214</v>
      </c>
      <c r="C28" s="31">
        <v>9</v>
      </c>
    </row>
    <row r="29" spans="1:3" ht="11.85" customHeight="1">
      <c r="A29" s="32"/>
      <c r="C29" s="10"/>
    </row>
    <row r="30" spans="1:3" ht="11.85" customHeight="1">
      <c r="A30" s="45">
        <v>6</v>
      </c>
      <c r="B30" s="47" t="s">
        <v>209</v>
      </c>
      <c r="C30" s="94"/>
    </row>
    <row r="31" spans="1:3" ht="11.85" customHeight="1">
      <c r="A31" s="32"/>
      <c r="B31" s="46" t="s">
        <v>153</v>
      </c>
      <c r="C31" s="31">
        <v>10</v>
      </c>
    </row>
    <row r="32" spans="1:3" ht="11.85" customHeight="1">
      <c r="A32" s="32"/>
      <c r="B32" s="50"/>
      <c r="C32" s="94"/>
    </row>
    <row r="33" spans="1:4" ht="11.85" customHeight="1">
      <c r="A33" s="16">
        <v>7</v>
      </c>
      <c r="B33" s="16" t="s">
        <v>154</v>
      </c>
      <c r="C33" s="31"/>
      <c r="D33" s="16"/>
    </row>
    <row r="34" spans="1:4" ht="11.85" customHeight="1">
      <c r="A34" s="45"/>
      <c r="B34" s="16" t="s">
        <v>217</v>
      </c>
      <c r="C34" s="10"/>
      <c r="D34" s="16"/>
    </row>
    <row r="35" spans="1:4" ht="11.85" customHeight="1">
      <c r="A35" s="32"/>
      <c r="B35" s="46" t="s">
        <v>155</v>
      </c>
      <c r="C35" s="31">
        <v>10</v>
      </c>
    </row>
    <row r="36" spans="1:4" ht="11.85" customHeight="1">
      <c r="A36" s="32"/>
      <c r="B36" s="50"/>
      <c r="C36" s="94"/>
    </row>
    <row r="37" spans="1:4" ht="11.85" customHeight="1">
      <c r="A37" s="32"/>
      <c r="C37" s="94"/>
    </row>
    <row r="38" spans="1:4" ht="11.85" customHeight="1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2.75"/>
  <cols>
    <col min="16" max="16" width="13.5703125" bestFit="1" customWidth="1"/>
    <col min="17" max="17" width="27.42578125" bestFit="1" customWidth="1"/>
  </cols>
  <sheetData>
    <row r="1" spans="1:17" ht="12.6" customHeight="1"/>
    <row r="2" spans="1:17" ht="12.75" customHeight="1">
      <c r="A2" s="117" t="s">
        <v>186</v>
      </c>
      <c r="B2" s="117"/>
      <c r="C2" s="117"/>
      <c r="D2" s="117"/>
      <c r="E2" s="117"/>
      <c r="F2" s="117"/>
      <c r="G2" s="117"/>
    </row>
    <row r="3" spans="1:17" ht="13.35" customHeight="1">
      <c r="N3" s="37" t="s">
        <v>199</v>
      </c>
      <c r="O3" s="33"/>
      <c r="P3" s="33" t="s">
        <v>148</v>
      </c>
      <c r="Q3" s="33"/>
    </row>
    <row r="4" spans="1:17" ht="12.6" customHeight="1">
      <c r="N4" s="33" t="s">
        <v>189</v>
      </c>
      <c r="O4" s="38" t="s">
        <v>190</v>
      </c>
      <c r="P4" s="38" t="s">
        <v>95</v>
      </c>
      <c r="Q4" s="38" t="s">
        <v>96</v>
      </c>
    </row>
    <row r="5" spans="1:17" ht="12.6" customHeight="1">
      <c r="N5" s="42" t="s">
        <v>191</v>
      </c>
      <c r="O5" s="33">
        <v>2022</v>
      </c>
      <c r="P5" s="33">
        <v>610258</v>
      </c>
      <c r="Q5" s="33">
        <v>258601</v>
      </c>
    </row>
    <row r="6" spans="1:17" ht="12.6" customHeight="1">
      <c r="N6" s="42" t="s">
        <v>192</v>
      </c>
      <c r="O6" s="33">
        <v>2022</v>
      </c>
      <c r="P6" s="33">
        <v>670215</v>
      </c>
      <c r="Q6" s="33">
        <v>382263</v>
      </c>
    </row>
    <row r="7" spans="1:17" ht="12.6" customHeight="1">
      <c r="N7" s="42" t="s">
        <v>193</v>
      </c>
      <c r="O7" s="33">
        <v>2022</v>
      </c>
      <c r="P7" s="33">
        <v>1043130</v>
      </c>
      <c r="Q7" s="33">
        <v>567422</v>
      </c>
    </row>
    <row r="8" spans="1:17" ht="12.6" customHeight="1">
      <c r="N8" s="42" t="s">
        <v>194</v>
      </c>
      <c r="O8" s="33">
        <v>2022</v>
      </c>
      <c r="P8" s="33">
        <v>1420298</v>
      </c>
      <c r="Q8" s="33">
        <v>930193</v>
      </c>
    </row>
    <row r="9" spans="1:17" ht="12.6" customHeight="1">
      <c r="N9" s="42" t="s">
        <v>193</v>
      </c>
      <c r="O9" s="33">
        <v>2022</v>
      </c>
      <c r="P9" s="33">
        <v>1627052</v>
      </c>
      <c r="Q9" s="33">
        <v>924073</v>
      </c>
    </row>
    <row r="10" spans="1:17" ht="12.6" customHeight="1">
      <c r="N10" s="42" t="s">
        <v>191</v>
      </c>
      <c r="O10" s="33">
        <v>2022</v>
      </c>
      <c r="P10" s="33">
        <v>1755418</v>
      </c>
      <c r="Q10" s="33">
        <v>954756</v>
      </c>
    </row>
    <row r="11" spans="1:17" ht="12.6" customHeight="1">
      <c r="N11" s="42" t="s">
        <v>191</v>
      </c>
      <c r="O11" s="33">
        <v>2022</v>
      </c>
      <c r="P11" s="33">
        <v>1736982</v>
      </c>
      <c r="Q11" s="33">
        <v>1237919</v>
      </c>
    </row>
    <row r="12" spans="1:17" ht="12.6" customHeight="1">
      <c r="N12" s="42" t="s">
        <v>194</v>
      </c>
      <c r="O12" s="33">
        <v>2022</v>
      </c>
      <c r="P12" s="33">
        <v>1671779</v>
      </c>
      <c r="Q12" s="33">
        <v>1132418</v>
      </c>
    </row>
    <row r="13" spans="1:17" ht="12.6" customHeight="1">
      <c r="N13" s="42" t="s">
        <v>195</v>
      </c>
      <c r="O13" s="33">
        <v>2022</v>
      </c>
      <c r="P13" s="33">
        <v>1614666</v>
      </c>
      <c r="Q13" s="33">
        <v>1004953</v>
      </c>
    </row>
    <row r="14" spans="1:17" ht="12.6" customHeight="1">
      <c r="N14" s="42" t="s">
        <v>196</v>
      </c>
      <c r="O14" s="33">
        <v>2022</v>
      </c>
      <c r="P14" s="33">
        <v>1723048</v>
      </c>
      <c r="Q14" s="33">
        <v>1031237</v>
      </c>
    </row>
    <row r="15" spans="1:17" ht="13.35" customHeight="1">
      <c r="N15" s="42" t="s">
        <v>197</v>
      </c>
      <c r="O15" s="33">
        <v>2022</v>
      </c>
      <c r="P15" s="33">
        <v>1334118</v>
      </c>
      <c r="Q15" s="33">
        <v>783228</v>
      </c>
    </row>
    <row r="16" spans="1:17" ht="12.6" customHeight="1" thickBot="1">
      <c r="N16" s="55" t="s">
        <v>198</v>
      </c>
      <c r="O16" s="33">
        <v>2022</v>
      </c>
      <c r="P16" s="33">
        <v>1174621</v>
      </c>
      <c r="Q16" s="33">
        <v>937721</v>
      </c>
    </row>
    <row r="17" spans="1:17" ht="12.6" customHeight="1">
      <c r="N17" s="39" t="s">
        <v>191</v>
      </c>
      <c r="O17" s="33">
        <v>2023</v>
      </c>
      <c r="P17" s="33">
        <v>1038184</v>
      </c>
      <c r="Q17" s="33">
        <v>606562</v>
      </c>
    </row>
    <row r="18" spans="1:17" ht="12.6" customHeight="1">
      <c r="N18" s="40" t="s">
        <v>192</v>
      </c>
      <c r="O18" s="33">
        <v>2023</v>
      </c>
      <c r="P18" s="33">
        <v>1114774</v>
      </c>
      <c r="Q18" s="33">
        <v>810285</v>
      </c>
    </row>
    <row r="19" spans="1:17" ht="12.6" customHeight="1">
      <c r="N19" s="40" t="s">
        <v>193</v>
      </c>
      <c r="O19" s="33">
        <v>2023</v>
      </c>
      <c r="P19" s="33">
        <v>1401498</v>
      </c>
      <c r="Q19" s="33">
        <v>826506</v>
      </c>
    </row>
    <row r="20" spans="1:17" ht="12.6" customHeight="1">
      <c r="N20" s="40" t="s">
        <v>194</v>
      </c>
      <c r="O20" s="33">
        <v>2023</v>
      </c>
      <c r="P20" s="33">
        <v>1555115</v>
      </c>
      <c r="Q20" s="33">
        <v>1043044</v>
      </c>
    </row>
    <row r="21" spans="1:17" ht="12.6" customHeight="1">
      <c r="N21" s="40" t="s">
        <v>193</v>
      </c>
      <c r="O21" s="33">
        <v>2023</v>
      </c>
      <c r="P21" s="33">
        <v>1612049</v>
      </c>
      <c r="Q21" s="33">
        <v>1053937</v>
      </c>
    </row>
    <row r="22" spans="1:17" ht="12.6" customHeight="1">
      <c r="N22" s="40" t="s">
        <v>191</v>
      </c>
      <c r="O22" s="33">
        <v>2023</v>
      </c>
      <c r="P22" s="33">
        <v>1729337</v>
      </c>
      <c r="Q22" s="33">
        <v>1027132</v>
      </c>
    </row>
    <row r="23" spans="1:17" ht="12.6" customHeight="1">
      <c r="N23" s="40" t="s">
        <v>191</v>
      </c>
      <c r="O23" s="33">
        <v>2023</v>
      </c>
      <c r="P23" s="33">
        <v>1646179</v>
      </c>
      <c r="Q23" s="33">
        <v>1325223</v>
      </c>
    </row>
    <row r="24" spans="1:17" ht="12.6" customHeight="1">
      <c r="N24" s="40" t="s">
        <v>194</v>
      </c>
      <c r="O24" s="33">
        <v>2023</v>
      </c>
      <c r="P24" s="33">
        <v>1518616</v>
      </c>
      <c r="Q24" s="33">
        <v>1257038</v>
      </c>
    </row>
    <row r="25" spans="1:17" ht="12.6" customHeight="1">
      <c r="N25" s="40" t="s">
        <v>195</v>
      </c>
      <c r="O25" s="33">
        <v>2023</v>
      </c>
      <c r="P25" s="33">
        <v>1687994</v>
      </c>
      <c r="Q25" s="33">
        <v>1113045</v>
      </c>
    </row>
    <row r="26" spans="1:17" ht="12.6" customHeight="1">
      <c r="N26" s="40" t="s">
        <v>196</v>
      </c>
      <c r="O26" s="33">
        <v>2023</v>
      </c>
      <c r="P26" s="33">
        <v>1667644</v>
      </c>
      <c r="Q26" s="33">
        <v>1060583</v>
      </c>
    </row>
    <row r="27" spans="1:17" ht="13.35" customHeight="1">
      <c r="N27" s="40" t="s">
        <v>197</v>
      </c>
      <c r="O27" s="33">
        <v>2023</v>
      </c>
      <c r="P27" s="33">
        <v>1445932</v>
      </c>
      <c r="Q27" s="33">
        <v>807185</v>
      </c>
    </row>
    <row r="28" spans="1:17" ht="13.5" thickBot="1">
      <c r="A28" s="118" t="s">
        <v>187</v>
      </c>
      <c r="B28" s="118"/>
      <c r="C28" s="118"/>
      <c r="D28" s="118"/>
      <c r="E28" s="118"/>
      <c r="F28" s="118"/>
      <c r="G28" s="118"/>
      <c r="N28" s="41" t="s">
        <v>198</v>
      </c>
      <c r="O28" s="33">
        <v>2023</v>
      </c>
      <c r="P28" s="33">
        <v>1250637</v>
      </c>
      <c r="Q28" s="33">
        <v>990944</v>
      </c>
    </row>
    <row r="29" spans="1:17" ht="12.75" customHeight="1">
      <c r="N29" s="42" t="s">
        <v>191</v>
      </c>
      <c r="O29" s="33">
        <v>2024</v>
      </c>
      <c r="P29" s="33">
        <v>1095066</v>
      </c>
      <c r="Q29" s="33">
        <v>621635</v>
      </c>
    </row>
    <row r="30" spans="1:17" ht="12.75" customHeight="1">
      <c r="N30" s="42" t="s">
        <v>192</v>
      </c>
      <c r="O30" s="33">
        <v>2024</v>
      </c>
      <c r="P30" s="33">
        <v>1234665</v>
      </c>
      <c r="Q30" s="33">
        <v>831986</v>
      </c>
    </row>
    <row r="31" spans="1:17" ht="12.6" customHeight="1">
      <c r="N31" s="42" t="s">
        <v>193</v>
      </c>
      <c r="O31" s="33">
        <v>2024</v>
      </c>
      <c r="P31" s="33">
        <v>1518614</v>
      </c>
      <c r="Q31" s="33">
        <v>960158</v>
      </c>
    </row>
    <row r="32" spans="1:17" ht="12.6" customHeight="1">
      <c r="N32" s="42" t="s">
        <v>194</v>
      </c>
      <c r="O32" s="33">
        <v>2024</v>
      </c>
      <c r="P32" s="33">
        <v>1498115</v>
      </c>
      <c r="Q32" s="33">
        <v>1055604</v>
      </c>
    </row>
    <row r="33" spans="14:17" ht="12.6" customHeight="1">
      <c r="N33" s="42" t="s">
        <v>193</v>
      </c>
      <c r="O33" s="33">
        <v>2024</v>
      </c>
      <c r="P33" s="33">
        <v>1662439</v>
      </c>
      <c r="Q33" s="33">
        <v>1175149</v>
      </c>
    </row>
    <row r="34" spans="14:17" ht="12.6" customHeight="1">
      <c r="N34" s="42" t="s">
        <v>191</v>
      </c>
      <c r="O34" s="33">
        <v>2024</v>
      </c>
      <c r="P34" s="33">
        <v>1508726</v>
      </c>
      <c r="Q34" s="33">
        <v>1198083</v>
      </c>
    </row>
    <row r="35" spans="14:17" ht="12.6" customHeight="1">
      <c r="N35" s="42" t="s">
        <v>191</v>
      </c>
      <c r="O35" s="33">
        <v>2024</v>
      </c>
      <c r="P35" s="33">
        <v>1559562</v>
      </c>
      <c r="Q35" s="33">
        <v>1409557</v>
      </c>
    </row>
    <row r="36" spans="14:17" ht="12.6" customHeight="1">
      <c r="N36" s="42" t="s">
        <v>194</v>
      </c>
      <c r="O36" s="33">
        <v>2024</v>
      </c>
      <c r="P36" s="33">
        <v>1609009</v>
      </c>
      <c r="Q36" s="33">
        <v>1296537</v>
      </c>
    </row>
    <row r="37" spans="14:17" ht="12.6" customHeight="1">
      <c r="N37" s="42" t="s">
        <v>195</v>
      </c>
      <c r="O37" s="33">
        <v>2024</v>
      </c>
      <c r="P37" s="33" t="s">
        <v>189</v>
      </c>
      <c r="Q37" s="33" t="s">
        <v>189</v>
      </c>
    </row>
    <row r="38" spans="14:17" ht="12.6" customHeight="1">
      <c r="N38" s="42" t="s">
        <v>196</v>
      </c>
      <c r="O38" s="33">
        <v>2024</v>
      </c>
      <c r="P38" s="33" t="s">
        <v>189</v>
      </c>
      <c r="Q38" s="33" t="s">
        <v>189</v>
      </c>
    </row>
    <row r="39" spans="14:17" ht="12.6" customHeight="1">
      <c r="N39" s="42" t="s">
        <v>197</v>
      </c>
      <c r="O39" s="33">
        <v>2024</v>
      </c>
      <c r="P39" s="33" t="s">
        <v>189</v>
      </c>
      <c r="Q39" s="33" t="s">
        <v>189</v>
      </c>
    </row>
    <row r="40" spans="14:17" ht="12.6" customHeight="1">
      <c r="N40" s="42" t="s">
        <v>198</v>
      </c>
      <c r="O40" s="33">
        <v>2024</v>
      </c>
      <c r="P40" s="33" t="s">
        <v>189</v>
      </c>
      <c r="Q40" s="33" t="s">
        <v>189</v>
      </c>
    </row>
    <row r="41" spans="14:17" ht="12.6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6" customHeight="1">
      <c r="N43" s="90"/>
      <c r="O43" s="90"/>
      <c r="P43" s="90"/>
      <c r="Q43" s="90"/>
    </row>
    <row r="44" spans="14:17" ht="12.6" customHeight="1">
      <c r="N44" s="37" t="s">
        <v>200</v>
      </c>
      <c r="O44" s="33"/>
      <c r="P44" s="33" t="s">
        <v>189</v>
      </c>
      <c r="Q44" s="33" t="s">
        <v>189</v>
      </c>
    </row>
    <row r="45" spans="14:17" ht="12.6" customHeight="1">
      <c r="N45" s="33" t="s">
        <v>189</v>
      </c>
      <c r="O45" s="38" t="s">
        <v>190</v>
      </c>
      <c r="P45" s="38" t="s">
        <v>201</v>
      </c>
      <c r="Q45" s="97" t="s">
        <v>202</v>
      </c>
    </row>
    <row r="46" spans="14:17" ht="12.6" customHeight="1">
      <c r="N46" s="42" t="s">
        <v>191</v>
      </c>
      <c r="O46" s="33">
        <v>2022</v>
      </c>
      <c r="P46" s="33">
        <v>134760</v>
      </c>
      <c r="Q46" s="33">
        <v>28338</v>
      </c>
    </row>
    <row r="47" spans="14:17" ht="12.6" customHeight="1">
      <c r="N47" s="42" t="s">
        <v>192</v>
      </c>
      <c r="O47" s="33">
        <v>2022</v>
      </c>
      <c r="P47" s="33">
        <v>135538</v>
      </c>
      <c r="Q47" s="33">
        <v>37957</v>
      </c>
    </row>
    <row r="48" spans="14:17" ht="12.6" customHeight="1">
      <c r="N48" s="42" t="s">
        <v>193</v>
      </c>
      <c r="O48" s="33">
        <v>2022</v>
      </c>
      <c r="P48" s="33">
        <v>138086</v>
      </c>
      <c r="Q48" s="33">
        <v>52078</v>
      </c>
    </row>
    <row r="49" spans="14:17" ht="12.6" customHeight="1">
      <c r="N49" s="42" t="s">
        <v>194</v>
      </c>
      <c r="O49" s="33">
        <v>2022</v>
      </c>
      <c r="P49" s="33">
        <v>138909</v>
      </c>
      <c r="Q49" s="33">
        <v>78099</v>
      </c>
    </row>
    <row r="50" spans="14:17" ht="12.6" customHeight="1">
      <c r="N50" s="42" t="s">
        <v>193</v>
      </c>
      <c r="O50" s="33">
        <v>2022</v>
      </c>
      <c r="P50" s="33">
        <v>140822</v>
      </c>
      <c r="Q50" s="33">
        <v>82032</v>
      </c>
    </row>
    <row r="51" spans="14:17" ht="12.6" customHeight="1">
      <c r="N51" s="42" t="s">
        <v>191</v>
      </c>
      <c r="O51" s="33">
        <v>2022</v>
      </c>
      <c r="P51" s="33">
        <v>141063</v>
      </c>
      <c r="Q51" s="33">
        <v>89741</v>
      </c>
    </row>
    <row r="52" spans="14:17" ht="12.6" customHeight="1">
      <c r="N52" s="42" t="s">
        <v>191</v>
      </c>
      <c r="O52" s="33">
        <v>2022</v>
      </c>
      <c r="P52" s="33">
        <v>141915</v>
      </c>
      <c r="Q52" s="33">
        <v>95014</v>
      </c>
    </row>
    <row r="53" spans="14:17" ht="12.6" customHeight="1">
      <c r="N53" s="42" t="s">
        <v>194</v>
      </c>
      <c r="O53" s="33">
        <v>2022</v>
      </c>
      <c r="P53" s="33">
        <v>142584</v>
      </c>
      <c r="Q53" s="33">
        <v>89617</v>
      </c>
    </row>
    <row r="54" spans="14:17" ht="12.6" customHeight="1">
      <c r="N54" s="42" t="s">
        <v>195</v>
      </c>
      <c r="O54" s="33">
        <v>2022</v>
      </c>
      <c r="P54" s="33">
        <v>143171</v>
      </c>
      <c r="Q54" s="33">
        <v>86930</v>
      </c>
    </row>
    <row r="55" spans="14:17" ht="12.6" customHeight="1">
      <c r="N55" s="42" t="s">
        <v>196</v>
      </c>
      <c r="O55" s="33">
        <v>2022</v>
      </c>
      <c r="P55" s="33">
        <v>142304</v>
      </c>
      <c r="Q55" s="33">
        <v>88551</v>
      </c>
    </row>
    <row r="56" spans="14:17" ht="12.6" customHeight="1">
      <c r="N56" s="42" t="s">
        <v>197</v>
      </c>
      <c r="O56" s="33">
        <v>2022</v>
      </c>
      <c r="P56" s="33">
        <v>142520</v>
      </c>
      <c r="Q56" s="33">
        <v>70622</v>
      </c>
    </row>
    <row r="57" spans="14:17" ht="12.6" customHeight="1" thickBot="1">
      <c r="N57" s="55" t="s">
        <v>198</v>
      </c>
      <c r="O57" s="33">
        <v>2022</v>
      </c>
      <c r="P57" s="33">
        <v>142013</v>
      </c>
      <c r="Q57" s="33">
        <v>68436</v>
      </c>
    </row>
    <row r="58" spans="14:17" ht="12.6" customHeight="1">
      <c r="N58" s="39" t="s">
        <v>191</v>
      </c>
      <c r="O58" s="33">
        <v>2023</v>
      </c>
      <c r="P58" s="33">
        <v>141531</v>
      </c>
      <c r="Q58" s="33">
        <v>53109</v>
      </c>
    </row>
    <row r="59" spans="14:17" ht="12.6" customHeight="1">
      <c r="N59" s="40" t="s">
        <v>192</v>
      </c>
      <c r="O59" s="33">
        <v>2023</v>
      </c>
      <c r="P59" s="33">
        <v>142442</v>
      </c>
      <c r="Q59" s="33">
        <v>68731</v>
      </c>
    </row>
    <row r="60" spans="14:17" ht="12.6" customHeight="1">
      <c r="N60" s="40" t="s">
        <v>193</v>
      </c>
      <c r="O60" s="33">
        <v>2023</v>
      </c>
      <c r="P60" s="33">
        <v>143083</v>
      </c>
      <c r="Q60" s="33">
        <v>71834</v>
      </c>
    </row>
    <row r="61" spans="14:17" ht="13.35" customHeight="1">
      <c r="N61" s="40" t="s">
        <v>194</v>
      </c>
      <c r="O61" s="33">
        <v>2023</v>
      </c>
      <c r="P61" s="33">
        <v>144086</v>
      </c>
      <c r="Q61" s="33">
        <v>86299</v>
      </c>
    </row>
    <row r="62" spans="14:17">
      <c r="N62" s="40" t="s">
        <v>193</v>
      </c>
      <c r="O62" s="33">
        <v>2023</v>
      </c>
      <c r="P62" s="33">
        <v>145069</v>
      </c>
      <c r="Q62" s="33">
        <v>85544</v>
      </c>
    </row>
    <row r="63" spans="14:17" ht="12.6" customHeight="1">
      <c r="N63" s="40" t="s">
        <v>191</v>
      </c>
      <c r="O63" s="33">
        <v>2023</v>
      </c>
      <c r="P63" s="33">
        <v>145956</v>
      </c>
      <c r="Q63" s="33">
        <v>91765</v>
      </c>
    </row>
    <row r="64" spans="14:17" ht="12.6" customHeight="1">
      <c r="N64" s="40" t="s">
        <v>191</v>
      </c>
      <c r="O64" s="33">
        <v>2023</v>
      </c>
      <c r="P64" s="33">
        <v>145146</v>
      </c>
      <c r="Q64" s="33">
        <v>94850</v>
      </c>
    </row>
    <row r="65" spans="14:17" ht="12.6" customHeight="1">
      <c r="N65" s="40" t="s">
        <v>194</v>
      </c>
      <c r="O65" s="33">
        <v>2023</v>
      </c>
      <c r="P65" s="33">
        <v>146911</v>
      </c>
      <c r="Q65" s="33">
        <v>88960</v>
      </c>
    </row>
    <row r="66" spans="14:17" ht="12.6" customHeight="1">
      <c r="N66" s="40" t="s">
        <v>195</v>
      </c>
      <c r="O66" s="33">
        <v>2023</v>
      </c>
      <c r="P66" s="33">
        <v>147379</v>
      </c>
      <c r="Q66" s="33">
        <v>92976</v>
      </c>
    </row>
    <row r="67" spans="14:17" ht="12.6" customHeight="1">
      <c r="N67" s="40" t="s">
        <v>196</v>
      </c>
      <c r="O67" s="33">
        <v>2023</v>
      </c>
      <c r="P67" s="33">
        <v>147329</v>
      </c>
      <c r="Q67" s="33">
        <v>87883</v>
      </c>
    </row>
    <row r="68" spans="14:17" ht="12.6" customHeight="1">
      <c r="N68" s="40" t="s">
        <v>197</v>
      </c>
      <c r="O68" s="33">
        <v>2023</v>
      </c>
      <c r="P68" s="33">
        <v>144773</v>
      </c>
      <c r="Q68" s="33">
        <v>75052</v>
      </c>
    </row>
    <row r="69" spans="14:17" ht="12.6" customHeight="1" thickBot="1">
      <c r="N69" s="41" t="s">
        <v>198</v>
      </c>
      <c r="O69" s="33">
        <v>2023</v>
      </c>
      <c r="P69" s="33">
        <v>144310</v>
      </c>
      <c r="Q69" s="33">
        <v>72510</v>
      </c>
    </row>
    <row r="70" spans="14:17" ht="12.6" customHeight="1">
      <c r="N70" s="42" t="s">
        <v>191</v>
      </c>
      <c r="O70" s="33">
        <v>2024</v>
      </c>
      <c r="P70" s="33">
        <v>145212</v>
      </c>
      <c r="Q70" s="33">
        <v>55643</v>
      </c>
    </row>
    <row r="71" spans="14:17" ht="12.6" customHeight="1">
      <c r="N71" s="42" t="s">
        <v>192</v>
      </c>
      <c r="O71" s="33">
        <v>2024</v>
      </c>
      <c r="P71" s="33">
        <v>144739</v>
      </c>
      <c r="Q71" s="33">
        <v>71251</v>
      </c>
    </row>
    <row r="72" spans="14:17" ht="12.6" customHeight="1">
      <c r="N72" s="42" t="s">
        <v>193</v>
      </c>
      <c r="O72" s="33">
        <v>2024</v>
      </c>
      <c r="P72" s="33">
        <v>145983</v>
      </c>
      <c r="Q72" s="33">
        <v>79824</v>
      </c>
    </row>
    <row r="73" spans="14:17" ht="12.6" customHeight="1">
      <c r="N73" s="42" t="s">
        <v>194</v>
      </c>
      <c r="O73" s="33">
        <v>2024</v>
      </c>
      <c r="P73" s="33">
        <v>147000</v>
      </c>
      <c r="Q73" s="33">
        <v>84984</v>
      </c>
    </row>
    <row r="74" spans="14:17" ht="13.35" customHeight="1">
      <c r="N74" s="42" t="s">
        <v>193</v>
      </c>
      <c r="O74" s="33">
        <v>2024</v>
      </c>
      <c r="P74" s="33">
        <v>147773</v>
      </c>
      <c r="Q74" s="33">
        <v>91111</v>
      </c>
    </row>
    <row r="75" spans="14:17" ht="12.6" customHeight="1">
      <c r="N75" s="42" t="s">
        <v>191</v>
      </c>
      <c r="O75" s="33">
        <v>2024</v>
      </c>
      <c r="P75" s="33">
        <v>147794</v>
      </c>
      <c r="Q75" s="33">
        <v>89659</v>
      </c>
    </row>
    <row r="76" spans="14:17" ht="12.6" customHeight="1">
      <c r="N76" s="42" t="s">
        <v>191</v>
      </c>
      <c r="O76" s="33">
        <v>2024</v>
      </c>
      <c r="P76" s="33">
        <v>148162</v>
      </c>
      <c r="Q76" s="33">
        <v>94930</v>
      </c>
    </row>
    <row r="77" spans="14:17" ht="12.6" customHeight="1">
      <c r="N77" s="42" t="s">
        <v>194</v>
      </c>
      <c r="O77" s="33">
        <v>2024</v>
      </c>
      <c r="P77" s="33">
        <v>147976</v>
      </c>
      <c r="Q77" s="33">
        <v>92874</v>
      </c>
    </row>
    <row r="78" spans="14:17" ht="12.6" customHeight="1">
      <c r="N78" s="42" t="s">
        <v>195</v>
      </c>
      <c r="O78" s="33">
        <v>2024</v>
      </c>
      <c r="P78" s="33" t="s">
        <v>189</v>
      </c>
      <c r="Q78" s="33" t="s">
        <v>189</v>
      </c>
    </row>
    <row r="79" spans="14:17" ht="12.6" customHeight="1">
      <c r="N79" s="42" t="s">
        <v>196</v>
      </c>
      <c r="O79" s="33">
        <v>2024</v>
      </c>
      <c r="P79" s="33" t="s">
        <v>189</v>
      </c>
      <c r="Q79" s="33" t="s">
        <v>189</v>
      </c>
    </row>
    <row r="80" spans="14:17" ht="12.6" customHeight="1">
      <c r="N80" s="42" t="s">
        <v>197</v>
      </c>
      <c r="O80" s="33">
        <v>2024</v>
      </c>
      <c r="P80" s="33" t="s">
        <v>189</v>
      </c>
      <c r="Q80" s="33" t="s">
        <v>189</v>
      </c>
    </row>
    <row r="81" spans="14:17" ht="12.6" customHeight="1">
      <c r="N81" s="43" t="s">
        <v>198</v>
      </c>
      <c r="O81" s="33">
        <v>2024</v>
      </c>
      <c r="P81" s="33" t="s">
        <v>189</v>
      </c>
      <c r="Q81" s="33" t="s">
        <v>189</v>
      </c>
    </row>
    <row r="82" spans="14:17" ht="12.6" customHeight="1">
      <c r="N82" s="33"/>
      <c r="O82" s="33"/>
      <c r="P82" s="33"/>
      <c r="Q82" s="33"/>
    </row>
    <row r="83" spans="14:17" ht="12.6" customHeight="1"/>
    <row r="84" spans="14:17" ht="12.6" customHeight="1"/>
    <row r="85" spans="14:17" ht="12.6" customHeight="1"/>
    <row r="86" spans="14:17" ht="13.35" customHeight="1"/>
    <row r="87" spans="14:17" ht="12.6" customHeight="1"/>
    <row r="88" spans="14:17" ht="12.6" customHeight="1"/>
    <row r="89" spans="14:17" ht="12.6" customHeight="1"/>
    <row r="90" spans="14:17" ht="12.6" customHeight="1"/>
    <row r="91" spans="14:17" ht="12.6" customHeight="1"/>
    <row r="92" spans="14:17" ht="12.6" customHeight="1"/>
    <row r="93" spans="14:17" ht="12.6" customHeight="1"/>
    <row r="94" spans="14:17" ht="12.6" customHeight="1"/>
    <row r="95" spans="14:17" ht="12.6" customHeight="1"/>
    <row r="96" spans="14:17" ht="12.6" customHeight="1"/>
    <row r="97" ht="12.6" customHeight="1"/>
    <row r="98" ht="12.6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08/24  —  Berlin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ColWidth="11.5703125" defaultRowHeight="11.25"/>
  <cols>
    <col min="1" max="1" width="16" style="13" customWidth="1"/>
    <col min="2" max="2" width="8.42578125" style="13" customWidth="1"/>
    <col min="3" max="3" width="6.5703125" style="13" customWidth="1"/>
    <col min="4" max="4" width="8.42578125" style="13" customWidth="1"/>
    <col min="5" max="5" width="6.5703125" style="13" customWidth="1"/>
    <col min="6" max="6" width="7.42578125" style="13" customWidth="1"/>
    <col min="7" max="7" width="9.42578125" style="13" customWidth="1"/>
    <col min="8" max="8" width="6.5703125" style="13" customWidth="1"/>
    <col min="9" max="9" width="9.42578125" style="13" customWidth="1"/>
    <col min="10" max="11" width="6.5703125" style="13" customWidth="1"/>
    <col min="12" max="16384" width="11.5703125" style="13"/>
  </cols>
  <sheetData>
    <row r="1" spans="1:11" s="15" customFormat="1" ht="27" customHeight="1">
      <c r="A1" s="118" t="s">
        <v>204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9" t="s">
        <v>87</v>
      </c>
      <c r="B3" s="102" t="s">
        <v>205</v>
      </c>
      <c r="C3" s="102"/>
      <c r="D3" s="102"/>
      <c r="E3" s="102"/>
      <c r="F3" s="102"/>
      <c r="G3" s="102" t="s">
        <v>206</v>
      </c>
      <c r="H3" s="102"/>
      <c r="I3" s="102"/>
      <c r="J3" s="102"/>
      <c r="K3" s="103"/>
    </row>
    <row r="4" spans="1:11" ht="66.75" customHeight="1">
      <c r="A4" s="119"/>
      <c r="B4" s="104" t="s">
        <v>88</v>
      </c>
      <c r="C4" s="69" t="s">
        <v>89</v>
      </c>
      <c r="D4" s="69" t="s">
        <v>91</v>
      </c>
      <c r="E4" s="69" t="s">
        <v>89</v>
      </c>
      <c r="F4" s="69" t="s">
        <v>90</v>
      </c>
      <c r="G4" s="104" t="s">
        <v>88</v>
      </c>
      <c r="H4" s="69" t="s">
        <v>89</v>
      </c>
      <c r="I4" s="69" t="s">
        <v>91</v>
      </c>
      <c r="J4" s="69" t="s">
        <v>89</v>
      </c>
      <c r="K4" s="105" t="s">
        <v>90</v>
      </c>
    </row>
    <row r="5" spans="1:11" ht="12" customHeight="1">
      <c r="A5" s="119"/>
      <c r="B5" s="104" t="s">
        <v>3</v>
      </c>
      <c r="C5" s="69" t="s">
        <v>92</v>
      </c>
      <c r="D5" s="104" t="s">
        <v>3</v>
      </c>
      <c r="E5" s="69" t="s">
        <v>92</v>
      </c>
      <c r="F5" s="69" t="s">
        <v>93</v>
      </c>
      <c r="G5" s="104" t="s">
        <v>3</v>
      </c>
      <c r="H5" s="69" t="s">
        <v>92</v>
      </c>
      <c r="I5" s="104" t="s">
        <v>3</v>
      </c>
      <c r="J5" s="69" t="s">
        <v>92</v>
      </c>
      <c r="K5" s="105" t="s">
        <v>93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94</v>
      </c>
      <c r="B7" s="61">
        <v>953323</v>
      </c>
      <c r="C7" s="62">
        <v>8.1999999999999993</v>
      </c>
      <c r="D7" s="61">
        <v>2387167</v>
      </c>
      <c r="E7" s="62">
        <v>5.7</v>
      </c>
      <c r="F7" s="63">
        <v>2.5</v>
      </c>
      <c r="G7" s="61">
        <v>7093029</v>
      </c>
      <c r="H7" s="62">
        <v>5.3</v>
      </c>
      <c r="I7" s="61">
        <v>16473452</v>
      </c>
      <c r="J7" s="62">
        <v>2.8</v>
      </c>
      <c r="K7" s="63">
        <v>2.2999999999999998</v>
      </c>
    </row>
    <row r="8" spans="1:11" ht="12" customHeight="1">
      <c r="A8" s="66" t="s">
        <v>95</v>
      </c>
      <c r="B8" s="61">
        <v>589621</v>
      </c>
      <c r="C8" s="62">
        <v>10.5</v>
      </c>
      <c r="D8" s="61">
        <v>1342255</v>
      </c>
      <c r="E8" s="62">
        <v>7.2</v>
      </c>
      <c r="F8" s="63">
        <v>2.2999999999999998</v>
      </c>
      <c r="G8" s="61">
        <v>4538639</v>
      </c>
      <c r="H8" s="62">
        <v>2.1</v>
      </c>
      <c r="I8" s="61">
        <v>9667098</v>
      </c>
      <c r="J8" s="62">
        <v>-0.1</v>
      </c>
      <c r="K8" s="63">
        <v>2.1</v>
      </c>
    </row>
    <row r="9" spans="1:11" ht="12" customHeight="1">
      <c r="A9" s="66" t="s">
        <v>96</v>
      </c>
      <c r="B9" s="61">
        <v>363702</v>
      </c>
      <c r="C9" s="62">
        <v>4.7</v>
      </c>
      <c r="D9" s="61">
        <v>1044912</v>
      </c>
      <c r="E9" s="62">
        <v>3.7</v>
      </c>
      <c r="F9" s="63">
        <v>2.9</v>
      </c>
      <c r="G9" s="61">
        <v>2554390</v>
      </c>
      <c r="H9" s="62">
        <v>11.5</v>
      </c>
      <c r="I9" s="61">
        <v>6806354</v>
      </c>
      <c r="J9" s="62">
        <v>7.2</v>
      </c>
      <c r="K9" s="63">
        <v>2.7</v>
      </c>
    </row>
    <row r="10" spans="1:11" ht="12" customHeight="1">
      <c r="A10" s="66" t="s">
        <v>97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98</v>
      </c>
      <c r="B11" s="61">
        <v>592851</v>
      </c>
      <c r="C11" s="62">
        <v>10.6</v>
      </c>
      <c r="D11" s="61">
        <v>1477036</v>
      </c>
      <c r="E11" s="62">
        <v>7.6</v>
      </c>
      <c r="F11" s="63">
        <v>2.5</v>
      </c>
      <c r="G11" s="61">
        <v>4451886</v>
      </c>
      <c r="H11" s="62">
        <v>9.4</v>
      </c>
      <c r="I11" s="61">
        <v>10157232</v>
      </c>
      <c r="J11" s="62">
        <v>6</v>
      </c>
      <c r="K11" s="63">
        <v>2.2999999999999998</v>
      </c>
    </row>
    <row r="12" spans="1:11" ht="12" customHeight="1">
      <c r="A12" s="64" t="s">
        <v>95</v>
      </c>
      <c r="B12" s="61">
        <v>350701</v>
      </c>
      <c r="C12" s="62">
        <v>14.1</v>
      </c>
      <c r="D12" s="61">
        <v>784828</v>
      </c>
      <c r="E12" s="62">
        <v>9.9</v>
      </c>
      <c r="F12" s="63">
        <v>2.2000000000000002</v>
      </c>
      <c r="G12" s="61">
        <v>2744775</v>
      </c>
      <c r="H12" s="62">
        <v>6.1</v>
      </c>
      <c r="I12" s="61">
        <v>5669359</v>
      </c>
      <c r="J12" s="62">
        <v>2.2999999999999998</v>
      </c>
      <c r="K12" s="63">
        <v>2.1</v>
      </c>
    </row>
    <row r="13" spans="1:11" ht="12" customHeight="1">
      <c r="A13" s="64" t="s">
        <v>96</v>
      </c>
      <c r="B13" s="61">
        <v>242150</v>
      </c>
      <c r="C13" s="62">
        <v>6</v>
      </c>
      <c r="D13" s="61">
        <v>692208</v>
      </c>
      <c r="E13" s="62">
        <v>5</v>
      </c>
      <c r="F13" s="63">
        <v>2.9</v>
      </c>
      <c r="G13" s="61">
        <v>1707111</v>
      </c>
      <c r="H13" s="62">
        <v>15.2</v>
      </c>
      <c r="I13" s="61">
        <v>4487873</v>
      </c>
      <c r="J13" s="62">
        <v>11</v>
      </c>
      <c r="K13" s="63">
        <v>2.6</v>
      </c>
    </row>
    <row r="14" spans="1:11" ht="12" customHeight="1">
      <c r="A14" s="66" t="s">
        <v>99</v>
      </c>
      <c r="B14" s="61">
        <v>345446</v>
      </c>
      <c r="C14" s="62">
        <v>4.9000000000000004</v>
      </c>
      <c r="D14" s="61">
        <v>871119</v>
      </c>
      <c r="E14" s="62">
        <v>3.1</v>
      </c>
      <c r="F14" s="63">
        <v>2.5</v>
      </c>
      <c r="G14" s="61">
        <v>2523074</v>
      </c>
      <c r="H14" s="62">
        <v>-0.9</v>
      </c>
      <c r="I14" s="61">
        <v>6020625</v>
      </c>
      <c r="J14" s="62">
        <v>-1.9</v>
      </c>
      <c r="K14" s="63">
        <v>2.4</v>
      </c>
    </row>
    <row r="15" spans="1:11" ht="12" customHeight="1">
      <c r="A15" s="64" t="s">
        <v>95</v>
      </c>
      <c r="B15" s="61">
        <v>229365</v>
      </c>
      <c r="C15" s="62">
        <v>6.1</v>
      </c>
      <c r="D15" s="61">
        <v>534180</v>
      </c>
      <c r="E15" s="62">
        <v>4.0999999999999996</v>
      </c>
      <c r="F15" s="63">
        <v>2.2999999999999998</v>
      </c>
      <c r="G15" s="61">
        <v>1719407</v>
      </c>
      <c r="H15" s="62">
        <v>-3.3</v>
      </c>
      <c r="I15" s="61">
        <v>3825072</v>
      </c>
      <c r="J15" s="62">
        <v>-3.2</v>
      </c>
      <c r="K15" s="63">
        <v>2.2000000000000002</v>
      </c>
    </row>
    <row r="16" spans="1:11" ht="12" customHeight="1">
      <c r="A16" s="64" t="s">
        <v>96</v>
      </c>
      <c r="B16" s="61">
        <v>116081</v>
      </c>
      <c r="C16" s="62">
        <v>2.8</v>
      </c>
      <c r="D16" s="61">
        <v>336939</v>
      </c>
      <c r="E16" s="62">
        <v>1.7</v>
      </c>
      <c r="F16" s="63">
        <v>2.9</v>
      </c>
      <c r="G16" s="61">
        <v>803667</v>
      </c>
      <c r="H16" s="62">
        <v>4.7</v>
      </c>
      <c r="I16" s="61">
        <v>2195553</v>
      </c>
      <c r="J16" s="62">
        <v>0.5</v>
      </c>
      <c r="K16" s="63">
        <v>2.7</v>
      </c>
    </row>
    <row r="17" spans="1:11" ht="12" customHeight="1">
      <c r="A17" s="66" t="s">
        <v>100</v>
      </c>
      <c r="B17" s="61">
        <v>1831</v>
      </c>
      <c r="C17" s="62">
        <v>-8.6999999999999993</v>
      </c>
      <c r="D17" s="61">
        <v>4549</v>
      </c>
      <c r="E17" s="62">
        <v>-17.399999999999999</v>
      </c>
      <c r="F17" s="63">
        <v>2.5</v>
      </c>
      <c r="G17" s="61">
        <v>16886</v>
      </c>
      <c r="H17" s="62">
        <v>4.9000000000000004</v>
      </c>
      <c r="I17" s="61">
        <v>39121</v>
      </c>
      <c r="J17" s="62">
        <v>-2.6</v>
      </c>
      <c r="K17" s="63">
        <v>2.2999999999999998</v>
      </c>
    </row>
    <row r="18" spans="1:11" ht="12" customHeight="1">
      <c r="A18" s="64" t="s">
        <v>95</v>
      </c>
      <c r="B18" s="61">
        <v>1235</v>
      </c>
      <c r="C18" s="62">
        <v>3.8</v>
      </c>
      <c r="D18" s="61">
        <v>2392</v>
      </c>
      <c r="E18" s="62">
        <v>-10.8</v>
      </c>
      <c r="F18" s="63">
        <v>1.9</v>
      </c>
      <c r="G18" s="61">
        <v>10801</v>
      </c>
      <c r="H18" s="62">
        <v>3</v>
      </c>
      <c r="I18" s="61">
        <v>20544</v>
      </c>
      <c r="J18" s="62">
        <v>-6.1</v>
      </c>
      <c r="K18" s="63">
        <v>1.9</v>
      </c>
    </row>
    <row r="19" spans="1:11" ht="12" customHeight="1">
      <c r="A19" s="64" t="s">
        <v>96</v>
      </c>
      <c r="B19" s="61">
        <v>596</v>
      </c>
      <c r="C19" s="62">
        <v>-27</v>
      </c>
      <c r="D19" s="61">
        <v>2157</v>
      </c>
      <c r="E19" s="62">
        <v>-23.7</v>
      </c>
      <c r="F19" s="63">
        <v>3.6</v>
      </c>
      <c r="G19" s="61">
        <v>6085</v>
      </c>
      <c r="H19" s="62">
        <v>8.5</v>
      </c>
      <c r="I19" s="61">
        <v>18577</v>
      </c>
      <c r="J19" s="62">
        <v>1.6</v>
      </c>
      <c r="K19" s="63">
        <v>3.1</v>
      </c>
    </row>
    <row r="20" spans="1:11" ht="12" customHeight="1">
      <c r="A20" s="66" t="s">
        <v>101</v>
      </c>
      <c r="B20" s="61">
        <v>13195</v>
      </c>
      <c r="C20" s="62">
        <v>-4.4000000000000004</v>
      </c>
      <c r="D20" s="61">
        <v>34463</v>
      </c>
      <c r="E20" s="62">
        <v>-3.4</v>
      </c>
      <c r="F20" s="63">
        <v>2.6</v>
      </c>
      <c r="G20" s="61">
        <v>101183</v>
      </c>
      <c r="H20" s="62">
        <v>-3.1</v>
      </c>
      <c r="I20" s="61">
        <v>256474</v>
      </c>
      <c r="J20" s="62">
        <v>-4.3</v>
      </c>
      <c r="K20" s="63">
        <v>2.5</v>
      </c>
    </row>
    <row r="21" spans="1:11" ht="12" customHeight="1">
      <c r="A21" s="64" t="s">
        <v>95</v>
      </c>
      <c r="B21" s="61">
        <v>8320</v>
      </c>
      <c r="C21" s="62">
        <v>-4</v>
      </c>
      <c r="D21" s="61">
        <v>20855</v>
      </c>
      <c r="E21" s="62">
        <v>-2.1</v>
      </c>
      <c r="F21" s="63">
        <v>2.5</v>
      </c>
      <c r="G21" s="61">
        <v>63656</v>
      </c>
      <c r="H21" s="62">
        <v>-6.8</v>
      </c>
      <c r="I21" s="61">
        <v>152123</v>
      </c>
      <c r="J21" s="62">
        <v>-8.1999999999999993</v>
      </c>
      <c r="K21" s="63">
        <v>2.4</v>
      </c>
    </row>
    <row r="22" spans="1:11" ht="12" customHeight="1">
      <c r="A22" s="64" t="s">
        <v>96</v>
      </c>
      <c r="B22" s="61">
        <v>4875</v>
      </c>
      <c r="C22" s="62">
        <v>-5.2</v>
      </c>
      <c r="D22" s="61">
        <v>13608</v>
      </c>
      <c r="E22" s="62">
        <v>-5.5</v>
      </c>
      <c r="F22" s="63">
        <v>2.8</v>
      </c>
      <c r="G22" s="61">
        <v>37527</v>
      </c>
      <c r="H22" s="62">
        <v>3.8</v>
      </c>
      <c r="I22" s="61">
        <v>104351</v>
      </c>
      <c r="J22" s="62">
        <v>2</v>
      </c>
      <c r="K22" s="63">
        <v>2.8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102</v>
      </c>
      <c r="B24" s="61">
        <v>169696</v>
      </c>
      <c r="C24" s="62">
        <v>5.8</v>
      </c>
      <c r="D24" s="61">
        <v>518379</v>
      </c>
      <c r="E24" s="62">
        <v>0.4</v>
      </c>
      <c r="F24" s="63">
        <v>3.1</v>
      </c>
      <c r="G24" s="61">
        <v>1277921</v>
      </c>
      <c r="H24" s="62">
        <v>11.6</v>
      </c>
      <c r="I24" s="61">
        <v>3761453</v>
      </c>
      <c r="J24" s="62">
        <v>6.4</v>
      </c>
      <c r="K24" s="63">
        <v>2.9</v>
      </c>
    </row>
    <row r="25" spans="1:11" ht="12" customHeight="1">
      <c r="A25" s="66" t="s">
        <v>95</v>
      </c>
      <c r="B25" s="61">
        <v>88184</v>
      </c>
      <c r="C25" s="62">
        <v>9.3000000000000007</v>
      </c>
      <c r="D25" s="61">
        <v>266754</v>
      </c>
      <c r="E25" s="62">
        <v>-0.1</v>
      </c>
      <c r="F25" s="63">
        <v>3</v>
      </c>
      <c r="G25" s="61">
        <v>679738</v>
      </c>
      <c r="H25" s="62">
        <v>8.1999999999999993</v>
      </c>
      <c r="I25" s="61">
        <v>2019098</v>
      </c>
      <c r="J25" s="62">
        <v>4.3</v>
      </c>
      <c r="K25" s="63">
        <v>3</v>
      </c>
    </row>
    <row r="26" spans="1:11" ht="12" customHeight="1">
      <c r="A26" s="66" t="s">
        <v>96</v>
      </c>
      <c r="B26" s="61">
        <v>81512</v>
      </c>
      <c r="C26" s="62">
        <v>2.1</v>
      </c>
      <c r="D26" s="61">
        <v>251625</v>
      </c>
      <c r="E26" s="62">
        <v>0.9</v>
      </c>
      <c r="F26" s="63">
        <v>3.1</v>
      </c>
      <c r="G26" s="61">
        <v>598183</v>
      </c>
      <c r="H26" s="62">
        <v>15.7</v>
      </c>
      <c r="I26" s="61">
        <v>1742355</v>
      </c>
      <c r="J26" s="62">
        <v>8.9</v>
      </c>
      <c r="K26" s="63">
        <v>2.9</v>
      </c>
    </row>
    <row r="27" spans="1:11" ht="12" customHeight="1">
      <c r="A27" s="66" t="s">
        <v>97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103</v>
      </c>
      <c r="B28" s="61">
        <v>114985</v>
      </c>
      <c r="C28" s="62">
        <v>-1</v>
      </c>
      <c r="D28" s="61">
        <v>289941</v>
      </c>
      <c r="E28" s="62">
        <v>-8.5</v>
      </c>
      <c r="F28" s="63">
        <v>2.5</v>
      </c>
      <c r="G28" s="61">
        <v>889762</v>
      </c>
      <c r="H28" s="62">
        <v>7.1</v>
      </c>
      <c r="I28" s="61">
        <v>2228484</v>
      </c>
      <c r="J28" s="62">
        <v>2.9</v>
      </c>
      <c r="K28" s="63">
        <v>2.5</v>
      </c>
    </row>
    <row r="29" spans="1:11" ht="12" customHeight="1">
      <c r="A29" s="64" t="s">
        <v>95</v>
      </c>
      <c r="B29" s="61">
        <v>59148</v>
      </c>
      <c r="C29" s="62">
        <v>2.4</v>
      </c>
      <c r="D29" s="61">
        <v>149188</v>
      </c>
      <c r="E29" s="62">
        <v>-8.8000000000000007</v>
      </c>
      <c r="F29" s="63">
        <v>2.5</v>
      </c>
      <c r="G29" s="61">
        <v>475857</v>
      </c>
      <c r="H29" s="62">
        <v>4</v>
      </c>
      <c r="I29" s="61">
        <v>1219067</v>
      </c>
      <c r="J29" s="62">
        <v>1.2</v>
      </c>
      <c r="K29" s="63">
        <v>2.6</v>
      </c>
    </row>
    <row r="30" spans="1:11" ht="12" customHeight="1">
      <c r="A30" s="64" t="s">
        <v>96</v>
      </c>
      <c r="B30" s="61">
        <v>55837</v>
      </c>
      <c r="C30" s="62">
        <v>-4.4000000000000004</v>
      </c>
      <c r="D30" s="61">
        <v>140753</v>
      </c>
      <c r="E30" s="62">
        <v>-8.1</v>
      </c>
      <c r="F30" s="63">
        <v>2.5</v>
      </c>
      <c r="G30" s="61">
        <v>413905</v>
      </c>
      <c r="H30" s="62">
        <v>10.9</v>
      </c>
      <c r="I30" s="61">
        <v>1009417</v>
      </c>
      <c r="J30" s="62">
        <v>5.0999999999999996</v>
      </c>
      <c r="K30" s="63">
        <v>2.4</v>
      </c>
    </row>
    <row r="31" spans="1:11" ht="48" customHeight="1">
      <c r="A31" s="98" t="s">
        <v>156</v>
      </c>
      <c r="B31" s="61">
        <v>4007</v>
      </c>
      <c r="C31" s="62">
        <v>-9.1999999999999993</v>
      </c>
      <c r="D31" s="61">
        <v>26975</v>
      </c>
      <c r="E31" s="62">
        <v>2.4</v>
      </c>
      <c r="F31" s="63">
        <v>6.7</v>
      </c>
      <c r="G31" s="61">
        <v>39165</v>
      </c>
      <c r="H31" s="62">
        <v>-3</v>
      </c>
      <c r="I31" s="61">
        <v>222451</v>
      </c>
      <c r="J31" s="62">
        <v>0.5</v>
      </c>
      <c r="K31" s="63">
        <v>5.7</v>
      </c>
    </row>
    <row r="32" spans="1:11" ht="12" customHeight="1">
      <c r="A32" s="64" t="s">
        <v>95</v>
      </c>
      <c r="B32" s="61">
        <v>3296</v>
      </c>
      <c r="C32" s="62">
        <v>-13.1</v>
      </c>
      <c r="D32" s="61">
        <v>23316</v>
      </c>
      <c r="E32" s="62">
        <v>2.1</v>
      </c>
      <c r="F32" s="63">
        <v>7.1</v>
      </c>
      <c r="G32" s="61">
        <v>33828</v>
      </c>
      <c r="H32" s="62">
        <v>-3.8</v>
      </c>
      <c r="I32" s="61">
        <v>197379</v>
      </c>
      <c r="J32" s="62">
        <v>0.5</v>
      </c>
      <c r="K32" s="63">
        <v>5.8</v>
      </c>
    </row>
    <row r="33" spans="1:11" ht="12" customHeight="1">
      <c r="A33" s="64" t="s">
        <v>96</v>
      </c>
      <c r="B33" s="61">
        <v>711</v>
      </c>
      <c r="C33" s="62">
        <v>14.9</v>
      </c>
      <c r="D33" s="61">
        <v>3659</v>
      </c>
      <c r="E33" s="62">
        <v>4.5</v>
      </c>
      <c r="F33" s="63">
        <v>5.0999999999999996</v>
      </c>
      <c r="G33" s="61">
        <v>5337</v>
      </c>
      <c r="H33" s="62">
        <v>1.7</v>
      </c>
      <c r="I33" s="61">
        <v>25072</v>
      </c>
      <c r="J33" s="110">
        <v>0</v>
      </c>
      <c r="K33" s="63">
        <v>4.7</v>
      </c>
    </row>
    <row r="34" spans="1:11" ht="36" customHeight="1">
      <c r="A34" s="98" t="s">
        <v>104</v>
      </c>
      <c r="B34" s="61">
        <v>43456</v>
      </c>
      <c r="C34" s="62">
        <v>29.6</v>
      </c>
      <c r="D34" s="61">
        <v>173472</v>
      </c>
      <c r="E34" s="62">
        <v>16.399999999999999</v>
      </c>
      <c r="F34" s="63">
        <v>4</v>
      </c>
      <c r="G34" s="61">
        <v>320214</v>
      </c>
      <c r="H34" s="62">
        <v>29.9</v>
      </c>
      <c r="I34" s="61">
        <v>1204662</v>
      </c>
      <c r="J34" s="62">
        <v>15.1</v>
      </c>
      <c r="K34" s="63">
        <v>3.8</v>
      </c>
    </row>
    <row r="35" spans="1:11" ht="12" customHeight="1">
      <c r="A35" s="64" t="s">
        <v>95</v>
      </c>
      <c r="B35" s="61">
        <v>20123</v>
      </c>
      <c r="C35" s="62">
        <v>39.5</v>
      </c>
      <c r="D35" s="61">
        <v>73110</v>
      </c>
      <c r="E35" s="62">
        <v>14.1</v>
      </c>
      <c r="F35" s="63">
        <v>3.6</v>
      </c>
      <c r="G35" s="61">
        <v>147028</v>
      </c>
      <c r="H35" s="62">
        <v>29.1</v>
      </c>
      <c r="I35" s="61">
        <v>520200</v>
      </c>
      <c r="J35" s="62">
        <v>13.4</v>
      </c>
      <c r="K35" s="63">
        <v>3.5</v>
      </c>
    </row>
    <row r="36" spans="1:11" ht="12" customHeight="1">
      <c r="A36" s="64" t="s">
        <v>96</v>
      </c>
      <c r="B36" s="61">
        <v>23333</v>
      </c>
      <c r="C36" s="62">
        <v>22.1</v>
      </c>
      <c r="D36" s="61">
        <v>100362</v>
      </c>
      <c r="E36" s="62">
        <v>18.2</v>
      </c>
      <c r="F36" s="63">
        <v>4.3</v>
      </c>
      <c r="G36" s="61">
        <v>173186</v>
      </c>
      <c r="H36" s="62">
        <v>30.6</v>
      </c>
      <c r="I36" s="61">
        <v>684462</v>
      </c>
      <c r="J36" s="62">
        <v>16.399999999999999</v>
      </c>
      <c r="K36" s="63">
        <v>4</v>
      </c>
    </row>
    <row r="37" spans="1:11" ht="12" customHeight="1">
      <c r="A37" s="88" t="s">
        <v>105</v>
      </c>
      <c r="B37" s="61">
        <v>7248</v>
      </c>
      <c r="C37" s="62">
        <v>14.7</v>
      </c>
      <c r="D37" s="61">
        <v>27991</v>
      </c>
      <c r="E37" s="62">
        <v>15.1</v>
      </c>
      <c r="F37" s="63">
        <v>3.9</v>
      </c>
      <c r="G37" s="61">
        <v>28780</v>
      </c>
      <c r="H37" s="62">
        <v>3.8</v>
      </c>
      <c r="I37" s="61">
        <v>105856</v>
      </c>
      <c r="J37" s="62">
        <v>2.4</v>
      </c>
      <c r="K37" s="63">
        <v>3.7</v>
      </c>
    </row>
    <row r="38" spans="1:11" ht="12" customHeight="1">
      <c r="A38" s="64" t="s">
        <v>95</v>
      </c>
      <c r="B38" s="61">
        <v>5617</v>
      </c>
      <c r="C38" s="62">
        <v>20.8</v>
      </c>
      <c r="D38" s="61">
        <v>21140</v>
      </c>
      <c r="E38" s="62">
        <v>27.5</v>
      </c>
      <c r="F38" s="63">
        <v>3.8</v>
      </c>
      <c r="G38" s="61">
        <v>23025</v>
      </c>
      <c r="H38" s="62">
        <v>6.9</v>
      </c>
      <c r="I38" s="61">
        <v>82452</v>
      </c>
      <c r="J38" s="62">
        <v>7</v>
      </c>
      <c r="K38" s="63">
        <v>3.6</v>
      </c>
    </row>
    <row r="39" spans="1:11" ht="12" customHeight="1">
      <c r="A39" s="64" t="s">
        <v>96</v>
      </c>
      <c r="B39" s="61">
        <v>1631</v>
      </c>
      <c r="C39" s="62">
        <v>-2.2999999999999998</v>
      </c>
      <c r="D39" s="61">
        <v>6851</v>
      </c>
      <c r="E39" s="62">
        <v>-11.6</v>
      </c>
      <c r="F39" s="63">
        <v>4.2</v>
      </c>
      <c r="G39" s="61">
        <v>5755</v>
      </c>
      <c r="H39" s="62">
        <v>-7.2</v>
      </c>
      <c r="I39" s="61">
        <v>23404</v>
      </c>
      <c r="J39" s="62">
        <v>-11</v>
      </c>
      <c r="K39" s="63">
        <v>4.0999999999999996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1123019</v>
      </c>
      <c r="C41" s="62">
        <v>7.8</v>
      </c>
      <c r="D41" s="61">
        <v>2905546</v>
      </c>
      <c r="E41" s="62">
        <v>4.7</v>
      </c>
      <c r="F41" s="63">
        <v>2.6</v>
      </c>
      <c r="G41" s="61">
        <v>8370950</v>
      </c>
      <c r="H41" s="62">
        <v>6.2</v>
      </c>
      <c r="I41" s="61">
        <v>20234905</v>
      </c>
      <c r="J41" s="62">
        <v>3.4</v>
      </c>
      <c r="K41" s="63">
        <v>2.4</v>
      </c>
    </row>
    <row r="42" spans="1:11" ht="10.35" customHeight="1">
      <c r="A42" s="66" t="s">
        <v>95</v>
      </c>
      <c r="B42" s="61">
        <v>677805</v>
      </c>
      <c r="C42" s="62">
        <v>10.4</v>
      </c>
      <c r="D42" s="61">
        <v>1609009</v>
      </c>
      <c r="E42" s="62">
        <v>6</v>
      </c>
      <c r="F42" s="63">
        <v>2.4</v>
      </c>
      <c r="G42" s="61">
        <v>5218377</v>
      </c>
      <c r="H42" s="62">
        <v>2.9</v>
      </c>
      <c r="I42" s="61">
        <v>11686196</v>
      </c>
      <c r="J42" s="62">
        <v>0.6</v>
      </c>
      <c r="K42" s="63">
        <v>2.2000000000000002</v>
      </c>
    </row>
    <row r="43" spans="1:11" ht="10.35" customHeight="1">
      <c r="A43" s="66" t="s">
        <v>96</v>
      </c>
      <c r="B43" s="61">
        <v>445214</v>
      </c>
      <c r="C43" s="62">
        <v>4.2</v>
      </c>
      <c r="D43" s="61">
        <v>1296537</v>
      </c>
      <c r="E43" s="62">
        <v>3.1</v>
      </c>
      <c r="F43" s="63">
        <v>2.9</v>
      </c>
      <c r="G43" s="61">
        <v>3152573</v>
      </c>
      <c r="H43" s="62">
        <v>12.2</v>
      </c>
      <c r="I43" s="61">
        <v>8548709</v>
      </c>
      <c r="J43" s="62">
        <v>7.5</v>
      </c>
      <c r="K43" s="63">
        <v>2.7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08/24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sqref="A1:M1"/>
    </sheetView>
  </sheetViews>
  <sheetFormatPr baseColWidth="10" defaultColWidth="11.5703125" defaultRowHeight="11.25"/>
  <cols>
    <col min="1" max="1" width="18.42578125" style="52" customWidth="1"/>
    <col min="2" max="2" width="7.42578125" style="52" customWidth="1"/>
    <col min="3" max="3" width="6.42578125" style="52" customWidth="1"/>
    <col min="4" max="4" width="7.42578125" style="52" customWidth="1"/>
    <col min="5" max="5" width="6.42578125" style="52" customWidth="1"/>
    <col min="6" max="7" width="6" style="52" customWidth="1"/>
    <col min="8" max="8" width="7.5703125" style="52" customWidth="1"/>
    <col min="9" max="9" width="6" style="52" customWidth="1"/>
    <col min="10" max="10" width="7.5703125" style="52" customWidth="1"/>
    <col min="11" max="13" width="6" style="52" customWidth="1"/>
    <col min="14" max="16384" width="11.5703125" style="52"/>
  </cols>
  <sheetData>
    <row r="1" spans="1:13" s="15" customFormat="1" ht="27" customHeight="1">
      <c r="A1" s="123" t="s">
        <v>208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0" t="s">
        <v>106</v>
      </c>
      <c r="B3" s="58" t="s">
        <v>205</v>
      </c>
      <c r="C3" s="58"/>
      <c r="D3" s="58"/>
      <c r="E3" s="58"/>
      <c r="F3" s="58"/>
      <c r="G3" s="58"/>
      <c r="H3" s="58" t="s">
        <v>206</v>
      </c>
      <c r="I3" s="58"/>
      <c r="J3" s="58"/>
      <c r="K3" s="58"/>
      <c r="L3" s="58"/>
      <c r="M3" s="59"/>
    </row>
    <row r="4" spans="1:13" ht="66.75" customHeight="1">
      <c r="A4" s="121"/>
      <c r="B4" s="68" t="s">
        <v>88</v>
      </c>
      <c r="C4" s="69" t="s">
        <v>89</v>
      </c>
      <c r="D4" s="99" t="s">
        <v>91</v>
      </c>
      <c r="E4" s="69" t="s">
        <v>89</v>
      </c>
      <c r="F4" s="99" t="s">
        <v>107</v>
      </c>
      <c r="G4" s="105" t="s">
        <v>90</v>
      </c>
      <c r="H4" s="99" t="s">
        <v>88</v>
      </c>
      <c r="I4" s="69" t="s">
        <v>89</v>
      </c>
      <c r="J4" s="99" t="s">
        <v>91</v>
      </c>
      <c r="K4" s="69" t="s">
        <v>89</v>
      </c>
      <c r="L4" s="99" t="s">
        <v>107</v>
      </c>
      <c r="M4" s="105" t="s">
        <v>90</v>
      </c>
    </row>
    <row r="5" spans="1:13" ht="12" customHeight="1">
      <c r="A5" s="122"/>
      <c r="B5" s="68" t="s">
        <v>3</v>
      </c>
      <c r="C5" s="69" t="s">
        <v>92</v>
      </c>
      <c r="D5" s="68" t="s">
        <v>3</v>
      </c>
      <c r="E5" s="70" t="s">
        <v>92</v>
      </c>
      <c r="F5" s="70"/>
      <c r="G5" s="99" t="s">
        <v>93</v>
      </c>
      <c r="H5" s="68" t="s">
        <v>3</v>
      </c>
      <c r="I5" s="69" t="s">
        <v>92</v>
      </c>
      <c r="J5" s="68" t="s">
        <v>3</v>
      </c>
      <c r="K5" s="70" t="s">
        <v>92</v>
      </c>
      <c r="L5" s="70"/>
      <c r="M5" s="60" t="s">
        <v>93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108</v>
      </c>
      <c r="B7" s="71">
        <v>677805</v>
      </c>
      <c r="C7" s="72">
        <v>10.4</v>
      </c>
      <c r="D7" s="71">
        <v>1609009</v>
      </c>
      <c r="E7" s="72">
        <v>6</v>
      </c>
      <c r="F7" s="72">
        <v>55.4</v>
      </c>
      <c r="G7" s="72">
        <v>2.4</v>
      </c>
      <c r="H7" s="71">
        <v>5218377</v>
      </c>
      <c r="I7" s="72">
        <v>2.9</v>
      </c>
      <c r="J7" s="71">
        <v>11686196</v>
      </c>
      <c r="K7" s="72">
        <v>0.6</v>
      </c>
      <c r="L7" s="72">
        <v>57.8</v>
      </c>
      <c r="M7" s="72">
        <v>2.2000000000000002</v>
      </c>
    </row>
    <row r="8" spans="1:13" ht="12" customHeight="1">
      <c r="A8" s="53" t="s">
        <v>96</v>
      </c>
      <c r="B8" s="71">
        <v>445214</v>
      </c>
      <c r="C8" s="72">
        <v>4.2</v>
      </c>
      <c r="D8" s="71">
        <v>1296537</v>
      </c>
      <c r="E8" s="72">
        <v>3.1</v>
      </c>
      <c r="F8" s="72">
        <v>44.6</v>
      </c>
      <c r="G8" s="72">
        <v>2.9</v>
      </c>
      <c r="H8" s="71">
        <v>3152573</v>
      </c>
      <c r="I8" s="72">
        <v>12.2</v>
      </c>
      <c r="J8" s="71">
        <v>8548709</v>
      </c>
      <c r="K8" s="72">
        <v>7.5</v>
      </c>
      <c r="L8" s="72">
        <v>42.2</v>
      </c>
      <c r="M8" s="72">
        <v>2.7</v>
      </c>
    </row>
    <row r="9" spans="1:13" ht="12" customHeight="1">
      <c r="A9" s="66" t="s">
        <v>76</v>
      </c>
      <c r="B9" s="71">
        <v>324468</v>
      </c>
      <c r="C9" s="72">
        <v>4.2</v>
      </c>
      <c r="D9" s="71">
        <v>955062</v>
      </c>
      <c r="E9" s="72">
        <v>3.5</v>
      </c>
      <c r="F9" s="72">
        <v>73.7</v>
      </c>
      <c r="G9" s="72">
        <v>2.9</v>
      </c>
      <c r="H9" s="71">
        <v>2332521</v>
      </c>
      <c r="I9" s="72">
        <v>13.2</v>
      </c>
      <c r="J9" s="71">
        <v>6269760</v>
      </c>
      <c r="K9" s="72">
        <v>8.9</v>
      </c>
      <c r="L9" s="72">
        <v>73.3</v>
      </c>
      <c r="M9" s="72">
        <v>2.7</v>
      </c>
    </row>
    <row r="10" spans="1:13" ht="12" customHeight="1">
      <c r="A10" s="64" t="s">
        <v>48</v>
      </c>
      <c r="B10" s="71">
        <v>9952</v>
      </c>
      <c r="C10" s="72">
        <v>3.5</v>
      </c>
      <c r="D10" s="71">
        <v>29997</v>
      </c>
      <c r="E10" s="72">
        <v>-1.8</v>
      </c>
      <c r="F10" s="72">
        <v>2.2999999999999998</v>
      </c>
      <c r="G10" s="72">
        <v>3</v>
      </c>
      <c r="H10" s="71">
        <v>69204</v>
      </c>
      <c r="I10" s="72">
        <v>1.1000000000000001</v>
      </c>
      <c r="J10" s="71">
        <v>190116</v>
      </c>
      <c r="K10" s="72">
        <v>-4.0999999999999996</v>
      </c>
      <c r="L10" s="72">
        <v>2.2000000000000002</v>
      </c>
      <c r="M10" s="72">
        <v>2.7</v>
      </c>
    </row>
    <row r="11" spans="1:13" ht="12" customHeight="1">
      <c r="A11" s="64" t="s">
        <v>61</v>
      </c>
      <c r="B11" s="71">
        <v>974</v>
      </c>
      <c r="C11" s="72">
        <v>-7.6</v>
      </c>
      <c r="D11" s="71">
        <v>3157</v>
      </c>
      <c r="E11" s="72">
        <v>-7.3</v>
      </c>
      <c r="F11" s="72">
        <v>0.2</v>
      </c>
      <c r="G11" s="72">
        <v>3.2</v>
      </c>
      <c r="H11" s="71">
        <v>10249</v>
      </c>
      <c r="I11" s="72">
        <v>26.8</v>
      </c>
      <c r="J11" s="71">
        <v>28569</v>
      </c>
      <c r="K11" s="72">
        <v>9.1</v>
      </c>
      <c r="L11" s="72">
        <v>0.3</v>
      </c>
      <c r="M11" s="72">
        <v>2.8</v>
      </c>
    </row>
    <row r="12" spans="1:13" ht="12" customHeight="1">
      <c r="A12" s="64" t="s">
        <v>41</v>
      </c>
      <c r="B12" s="71">
        <v>13887</v>
      </c>
      <c r="C12" s="72">
        <v>-4</v>
      </c>
      <c r="D12" s="71">
        <v>41042</v>
      </c>
      <c r="E12" s="72">
        <v>-7.4</v>
      </c>
      <c r="F12" s="72">
        <v>3.2</v>
      </c>
      <c r="G12" s="72">
        <v>3</v>
      </c>
      <c r="H12" s="71">
        <v>121827</v>
      </c>
      <c r="I12" s="72">
        <v>-0.4</v>
      </c>
      <c r="J12" s="71">
        <v>338899</v>
      </c>
      <c r="K12" s="72">
        <v>-3</v>
      </c>
      <c r="L12" s="72">
        <v>4</v>
      </c>
      <c r="M12" s="72">
        <v>2.8</v>
      </c>
    </row>
    <row r="13" spans="1:13" ht="12" customHeight="1">
      <c r="A13" s="64" t="s">
        <v>55</v>
      </c>
      <c r="B13" s="71">
        <v>1689</v>
      </c>
      <c r="C13" s="72">
        <v>22.2</v>
      </c>
      <c r="D13" s="71">
        <v>4389</v>
      </c>
      <c r="E13" s="72">
        <v>22.9</v>
      </c>
      <c r="F13" s="72">
        <v>0.3</v>
      </c>
      <c r="G13" s="72">
        <v>2.6</v>
      </c>
      <c r="H13" s="71">
        <v>12050</v>
      </c>
      <c r="I13" s="72">
        <v>25.4</v>
      </c>
      <c r="J13" s="71">
        <v>31361</v>
      </c>
      <c r="K13" s="72">
        <v>20.7</v>
      </c>
      <c r="L13" s="72">
        <v>0.4</v>
      </c>
      <c r="M13" s="72">
        <v>2.6</v>
      </c>
    </row>
    <row r="14" spans="1:13" ht="12" customHeight="1">
      <c r="A14" s="64" t="s">
        <v>46</v>
      </c>
      <c r="B14" s="71">
        <v>4103</v>
      </c>
      <c r="C14" s="72">
        <v>3.9</v>
      </c>
      <c r="D14" s="71">
        <v>11499</v>
      </c>
      <c r="E14" s="72">
        <v>2.2000000000000002</v>
      </c>
      <c r="F14" s="72">
        <v>0.9</v>
      </c>
      <c r="G14" s="72">
        <v>2.8</v>
      </c>
      <c r="H14" s="71">
        <v>35450</v>
      </c>
      <c r="I14" s="72">
        <v>-0.9</v>
      </c>
      <c r="J14" s="71">
        <v>99502</v>
      </c>
      <c r="K14" s="72">
        <v>0.6</v>
      </c>
      <c r="L14" s="72">
        <v>1.2</v>
      </c>
      <c r="M14" s="72">
        <v>2.8</v>
      </c>
    </row>
    <row r="15" spans="1:13" ht="12" customHeight="1">
      <c r="A15" s="64" t="s">
        <v>80</v>
      </c>
      <c r="B15" s="71">
        <v>23492</v>
      </c>
      <c r="C15" s="72">
        <v>1.7</v>
      </c>
      <c r="D15" s="71">
        <v>77320</v>
      </c>
      <c r="E15" s="72">
        <v>2.2000000000000002</v>
      </c>
      <c r="F15" s="72">
        <v>6</v>
      </c>
      <c r="G15" s="72">
        <v>3.3</v>
      </c>
      <c r="H15" s="71">
        <v>150740</v>
      </c>
      <c r="I15" s="72">
        <v>12.1</v>
      </c>
      <c r="J15" s="71">
        <v>433293</v>
      </c>
      <c r="K15" s="72">
        <v>10.8</v>
      </c>
      <c r="L15" s="72">
        <v>5.0999999999999996</v>
      </c>
      <c r="M15" s="72">
        <v>2.9</v>
      </c>
    </row>
    <row r="16" spans="1:13" ht="12" customHeight="1">
      <c r="A16" s="64" t="s">
        <v>42</v>
      </c>
      <c r="B16" s="71">
        <v>2173</v>
      </c>
      <c r="C16" s="72">
        <v>36.799999999999997</v>
      </c>
      <c r="D16" s="71">
        <v>8132</v>
      </c>
      <c r="E16" s="72">
        <v>47.1</v>
      </c>
      <c r="F16" s="72">
        <v>0.6</v>
      </c>
      <c r="G16" s="72">
        <v>3.7</v>
      </c>
      <c r="H16" s="71">
        <v>30181</v>
      </c>
      <c r="I16" s="72">
        <v>76.599999999999994</v>
      </c>
      <c r="J16" s="71">
        <v>95888</v>
      </c>
      <c r="K16" s="72">
        <v>71.900000000000006</v>
      </c>
      <c r="L16" s="72">
        <v>1.1000000000000001</v>
      </c>
      <c r="M16" s="72">
        <v>3.2</v>
      </c>
    </row>
    <row r="17" spans="1:13" ht="12" customHeight="1">
      <c r="A17" s="64" t="s">
        <v>40</v>
      </c>
      <c r="B17" s="71">
        <v>5706</v>
      </c>
      <c r="C17" s="72">
        <v>4.5</v>
      </c>
      <c r="D17" s="71">
        <v>16676</v>
      </c>
      <c r="E17" s="72">
        <v>11.1</v>
      </c>
      <c r="F17" s="72">
        <v>1.3</v>
      </c>
      <c r="G17" s="72">
        <v>2.9</v>
      </c>
      <c r="H17" s="71">
        <v>43800</v>
      </c>
      <c r="I17" s="72">
        <v>5</v>
      </c>
      <c r="J17" s="71">
        <v>115097</v>
      </c>
      <c r="K17" s="72">
        <v>1</v>
      </c>
      <c r="L17" s="72">
        <v>1.3</v>
      </c>
      <c r="M17" s="72">
        <v>2.6</v>
      </c>
    </row>
    <row r="18" spans="1:13" ht="12" customHeight="1">
      <c r="A18" s="64" t="s">
        <v>50</v>
      </c>
      <c r="B18" s="71">
        <v>638</v>
      </c>
      <c r="C18" s="72">
        <v>-20.6</v>
      </c>
      <c r="D18" s="71">
        <v>2144</v>
      </c>
      <c r="E18" s="72">
        <v>-24.2</v>
      </c>
      <c r="F18" s="72">
        <v>0.2</v>
      </c>
      <c r="G18" s="72">
        <v>3.4</v>
      </c>
      <c r="H18" s="71">
        <v>7048</v>
      </c>
      <c r="I18" s="72">
        <v>-1.5</v>
      </c>
      <c r="J18" s="71">
        <v>23788</v>
      </c>
      <c r="K18" s="72">
        <v>2.2999999999999998</v>
      </c>
      <c r="L18" s="72">
        <v>0.3</v>
      </c>
      <c r="M18" s="72">
        <v>3.4</v>
      </c>
    </row>
    <row r="19" spans="1:13" ht="12" customHeight="1">
      <c r="A19" s="64" t="s">
        <v>39</v>
      </c>
      <c r="B19" s="71">
        <v>36487</v>
      </c>
      <c r="C19" s="72">
        <v>13.8</v>
      </c>
      <c r="D19" s="71">
        <v>124107</v>
      </c>
      <c r="E19" s="72">
        <v>15.4</v>
      </c>
      <c r="F19" s="72">
        <v>9.6</v>
      </c>
      <c r="G19" s="72">
        <v>3.4</v>
      </c>
      <c r="H19" s="71">
        <v>176140</v>
      </c>
      <c r="I19" s="72">
        <v>20.8</v>
      </c>
      <c r="J19" s="71">
        <v>520543</v>
      </c>
      <c r="K19" s="72">
        <v>17.899999999999999</v>
      </c>
      <c r="L19" s="72">
        <v>6.1</v>
      </c>
      <c r="M19" s="72">
        <v>3</v>
      </c>
    </row>
    <row r="20" spans="1:13" ht="12" customHeight="1">
      <c r="A20" s="64" t="s">
        <v>64</v>
      </c>
      <c r="B20" s="71">
        <v>963</v>
      </c>
      <c r="C20" s="72">
        <v>18.3</v>
      </c>
      <c r="D20" s="71">
        <v>3561</v>
      </c>
      <c r="E20" s="72">
        <v>28.2</v>
      </c>
      <c r="F20" s="72">
        <v>0.3</v>
      </c>
      <c r="G20" s="72">
        <v>3.7</v>
      </c>
      <c r="H20" s="71">
        <v>16316</v>
      </c>
      <c r="I20" s="72">
        <v>78.599999999999994</v>
      </c>
      <c r="J20" s="71">
        <v>43417</v>
      </c>
      <c r="K20" s="72">
        <v>66.599999999999994</v>
      </c>
      <c r="L20" s="72">
        <v>0.5</v>
      </c>
      <c r="M20" s="72">
        <v>2.7</v>
      </c>
    </row>
    <row r="21" spans="1:13" ht="12" customHeight="1">
      <c r="A21" s="64" t="s">
        <v>56</v>
      </c>
      <c r="B21" s="71">
        <v>2072</v>
      </c>
      <c r="C21" s="72">
        <v>3.8</v>
      </c>
      <c r="D21" s="71">
        <v>5499</v>
      </c>
      <c r="E21" s="72">
        <v>-0.5</v>
      </c>
      <c r="F21" s="72">
        <v>0.4</v>
      </c>
      <c r="G21" s="72">
        <v>2.7</v>
      </c>
      <c r="H21" s="71">
        <v>14658</v>
      </c>
      <c r="I21" s="72">
        <v>7.4</v>
      </c>
      <c r="J21" s="71">
        <v>40258</v>
      </c>
      <c r="K21" s="72">
        <v>4.4000000000000004</v>
      </c>
      <c r="L21" s="72">
        <v>0.5</v>
      </c>
      <c r="M21" s="72">
        <v>2.7</v>
      </c>
    </row>
    <row r="22" spans="1:13" ht="12" customHeight="1">
      <c r="A22" s="64" t="s">
        <v>57</v>
      </c>
      <c r="B22" s="71">
        <v>2982</v>
      </c>
      <c r="C22" s="72">
        <v>14.6</v>
      </c>
      <c r="D22" s="71">
        <v>7350</v>
      </c>
      <c r="E22" s="72">
        <v>3.3</v>
      </c>
      <c r="F22" s="72">
        <v>0.6</v>
      </c>
      <c r="G22" s="72">
        <v>2.5</v>
      </c>
      <c r="H22" s="71">
        <v>18511</v>
      </c>
      <c r="I22" s="72">
        <v>30.4</v>
      </c>
      <c r="J22" s="71">
        <v>46028</v>
      </c>
      <c r="K22" s="72">
        <v>25</v>
      </c>
      <c r="L22" s="72">
        <v>0.5</v>
      </c>
      <c r="M22" s="72">
        <v>2.5</v>
      </c>
    </row>
    <row r="23" spans="1:13" ht="12" customHeight="1">
      <c r="A23" s="64" t="s">
        <v>49</v>
      </c>
      <c r="B23" s="71">
        <v>1296</v>
      </c>
      <c r="C23" s="72">
        <v>23</v>
      </c>
      <c r="D23" s="71">
        <v>3998</v>
      </c>
      <c r="E23" s="72">
        <v>24.5</v>
      </c>
      <c r="F23" s="72">
        <v>0.3</v>
      </c>
      <c r="G23" s="72">
        <v>3.1</v>
      </c>
      <c r="H23" s="71">
        <v>8488</v>
      </c>
      <c r="I23" s="72">
        <v>11.6</v>
      </c>
      <c r="J23" s="71">
        <v>23083</v>
      </c>
      <c r="K23" s="72">
        <v>9</v>
      </c>
      <c r="L23" s="72">
        <v>0.3</v>
      </c>
      <c r="M23" s="72">
        <v>2.7</v>
      </c>
    </row>
    <row r="24" spans="1:13" ht="12" customHeight="1">
      <c r="A24" s="64" t="s">
        <v>53</v>
      </c>
      <c r="B24" s="71">
        <v>286</v>
      </c>
      <c r="C24" s="72">
        <v>110.3</v>
      </c>
      <c r="D24" s="71">
        <v>858</v>
      </c>
      <c r="E24" s="72">
        <v>115</v>
      </c>
      <c r="F24" s="72">
        <v>0.1</v>
      </c>
      <c r="G24" s="72">
        <v>3</v>
      </c>
      <c r="H24" s="71">
        <v>2209</v>
      </c>
      <c r="I24" s="72">
        <v>31.1</v>
      </c>
      <c r="J24" s="71">
        <v>6958</v>
      </c>
      <c r="K24" s="72">
        <v>33.4</v>
      </c>
      <c r="L24" s="72">
        <v>0.1</v>
      </c>
      <c r="M24" s="72">
        <v>3.1</v>
      </c>
    </row>
    <row r="25" spans="1:13" ht="12" customHeight="1">
      <c r="A25" s="64" t="s">
        <v>38</v>
      </c>
      <c r="B25" s="71">
        <v>31524</v>
      </c>
      <c r="C25" s="72">
        <v>-3.1</v>
      </c>
      <c r="D25" s="71">
        <v>94446</v>
      </c>
      <c r="E25" s="72">
        <v>-5.2</v>
      </c>
      <c r="F25" s="72">
        <v>7.3</v>
      </c>
      <c r="G25" s="72">
        <v>3</v>
      </c>
      <c r="H25" s="71">
        <v>243987</v>
      </c>
      <c r="I25" s="72">
        <v>19.7</v>
      </c>
      <c r="J25" s="71">
        <v>644730</v>
      </c>
      <c r="K25" s="72">
        <v>11.2</v>
      </c>
      <c r="L25" s="72">
        <v>7.5</v>
      </c>
      <c r="M25" s="72">
        <v>2.6</v>
      </c>
    </row>
    <row r="26" spans="1:13" ht="12" customHeight="1">
      <c r="A26" s="64" t="s">
        <v>51</v>
      </c>
      <c r="B26" s="71">
        <v>4719</v>
      </c>
      <c r="C26" s="72">
        <v>1.8</v>
      </c>
      <c r="D26" s="71">
        <v>13273</v>
      </c>
      <c r="E26" s="72">
        <v>3.8</v>
      </c>
      <c r="F26" s="72">
        <v>1</v>
      </c>
      <c r="G26" s="72">
        <v>2.8</v>
      </c>
      <c r="H26" s="71">
        <v>40853</v>
      </c>
      <c r="I26" s="72">
        <v>-0.3</v>
      </c>
      <c r="J26" s="71">
        <v>111831</v>
      </c>
      <c r="K26" s="72">
        <v>-0.8</v>
      </c>
      <c r="L26" s="72">
        <v>1.3</v>
      </c>
      <c r="M26" s="72">
        <v>2.7</v>
      </c>
    </row>
    <row r="27" spans="1:13" ht="12" customHeight="1">
      <c r="A27" s="64" t="s">
        <v>47</v>
      </c>
      <c r="B27" s="71">
        <v>14463</v>
      </c>
      <c r="C27" s="72">
        <v>18</v>
      </c>
      <c r="D27" s="71">
        <v>38793</v>
      </c>
      <c r="E27" s="72">
        <v>17.8</v>
      </c>
      <c r="F27" s="72">
        <v>3</v>
      </c>
      <c r="G27" s="72">
        <v>2.7</v>
      </c>
      <c r="H27" s="71">
        <v>110934</v>
      </c>
      <c r="I27" s="72">
        <v>29.5</v>
      </c>
      <c r="J27" s="71">
        <v>278290</v>
      </c>
      <c r="K27" s="72">
        <v>26.1</v>
      </c>
      <c r="L27" s="72">
        <v>3.3</v>
      </c>
      <c r="M27" s="72">
        <v>2.5</v>
      </c>
    </row>
    <row r="28" spans="1:13" ht="12" customHeight="1">
      <c r="A28" s="64" t="s">
        <v>58</v>
      </c>
      <c r="B28" s="71">
        <v>31667</v>
      </c>
      <c r="C28" s="72">
        <v>4.8</v>
      </c>
      <c r="D28" s="71">
        <v>74040</v>
      </c>
      <c r="E28" s="72">
        <v>-3.4</v>
      </c>
      <c r="F28" s="72">
        <v>5.7</v>
      </c>
      <c r="G28" s="72">
        <v>2.2999999999999998</v>
      </c>
      <c r="H28" s="71">
        <v>197256</v>
      </c>
      <c r="I28" s="72">
        <v>17.2</v>
      </c>
      <c r="J28" s="71">
        <v>439701</v>
      </c>
      <c r="K28" s="72">
        <v>4.9000000000000004</v>
      </c>
      <c r="L28" s="72">
        <v>5.0999999999999996</v>
      </c>
      <c r="M28" s="72">
        <v>2.2000000000000002</v>
      </c>
    </row>
    <row r="29" spans="1:13" ht="12" customHeight="1">
      <c r="A29" s="64" t="s">
        <v>43</v>
      </c>
      <c r="B29" s="71">
        <v>2952</v>
      </c>
      <c r="C29" s="72">
        <v>7.6</v>
      </c>
      <c r="D29" s="71">
        <v>8918</v>
      </c>
      <c r="E29" s="72">
        <v>2.2000000000000002</v>
      </c>
      <c r="F29" s="72">
        <v>0.7</v>
      </c>
      <c r="G29" s="72">
        <v>3</v>
      </c>
      <c r="H29" s="71">
        <v>21447</v>
      </c>
      <c r="I29" s="72">
        <v>15.1</v>
      </c>
      <c r="J29" s="71">
        <v>62561</v>
      </c>
      <c r="K29" s="72">
        <v>-15.6</v>
      </c>
      <c r="L29" s="72">
        <v>0.7</v>
      </c>
      <c r="M29" s="72">
        <v>2.9</v>
      </c>
    </row>
    <row r="30" spans="1:13" ht="12" customHeight="1">
      <c r="A30" s="64" t="s">
        <v>60</v>
      </c>
      <c r="B30" s="71">
        <v>2939</v>
      </c>
      <c r="C30" s="72">
        <v>14.8</v>
      </c>
      <c r="D30" s="71">
        <v>8847</v>
      </c>
      <c r="E30" s="72">
        <v>10.4</v>
      </c>
      <c r="F30" s="72">
        <v>0.7</v>
      </c>
      <c r="G30" s="72">
        <v>3</v>
      </c>
      <c r="H30" s="71">
        <v>18948</v>
      </c>
      <c r="I30" s="72">
        <v>12.8</v>
      </c>
      <c r="J30" s="71">
        <v>55423</v>
      </c>
      <c r="K30" s="72">
        <v>2.1</v>
      </c>
      <c r="L30" s="72">
        <v>0.6</v>
      </c>
      <c r="M30" s="72">
        <v>2.9</v>
      </c>
    </row>
    <row r="31" spans="1:13" ht="24" customHeight="1">
      <c r="A31" s="73" t="s">
        <v>109</v>
      </c>
      <c r="B31" s="71">
        <v>1881</v>
      </c>
      <c r="C31" s="72">
        <v>12</v>
      </c>
      <c r="D31" s="71">
        <v>5334</v>
      </c>
      <c r="E31" s="72">
        <v>-3.6</v>
      </c>
      <c r="F31" s="72">
        <v>0.4</v>
      </c>
      <c r="G31" s="72">
        <v>2.8</v>
      </c>
      <c r="H31" s="71">
        <v>13951</v>
      </c>
      <c r="I31" s="72">
        <v>-22.8</v>
      </c>
      <c r="J31" s="71">
        <v>40720</v>
      </c>
      <c r="K31" s="72">
        <v>-35.700000000000003</v>
      </c>
      <c r="L31" s="72">
        <v>0.5</v>
      </c>
      <c r="M31" s="72">
        <v>2.9</v>
      </c>
    </row>
    <row r="32" spans="1:13" ht="12" customHeight="1">
      <c r="A32" s="64" t="s">
        <v>45</v>
      </c>
      <c r="B32" s="71">
        <v>12386</v>
      </c>
      <c r="C32" s="72">
        <v>0.1</v>
      </c>
      <c r="D32" s="71">
        <v>31683</v>
      </c>
      <c r="E32" s="72">
        <v>-1</v>
      </c>
      <c r="F32" s="72">
        <v>2.4</v>
      </c>
      <c r="G32" s="72">
        <v>2.6</v>
      </c>
      <c r="H32" s="71">
        <v>87869</v>
      </c>
      <c r="I32" s="72">
        <v>-3.1</v>
      </c>
      <c r="J32" s="71">
        <v>222359</v>
      </c>
      <c r="K32" s="72">
        <v>-6</v>
      </c>
      <c r="L32" s="72">
        <v>2.6</v>
      </c>
      <c r="M32" s="72">
        <v>2.5</v>
      </c>
    </row>
    <row r="33" spans="1:13" ht="12" customHeight="1">
      <c r="A33" s="64" t="s">
        <v>52</v>
      </c>
      <c r="B33" s="71">
        <v>13772</v>
      </c>
      <c r="C33" s="72">
        <v>-1.6</v>
      </c>
      <c r="D33" s="71">
        <v>39469</v>
      </c>
      <c r="E33" s="72">
        <v>-1.4</v>
      </c>
      <c r="F33" s="72">
        <v>3</v>
      </c>
      <c r="G33" s="72">
        <v>2.9</v>
      </c>
      <c r="H33" s="71">
        <v>124097</v>
      </c>
      <c r="I33" s="72">
        <v>6.7</v>
      </c>
      <c r="J33" s="71">
        <v>325308</v>
      </c>
      <c r="K33" s="72">
        <v>3.3</v>
      </c>
      <c r="L33" s="72">
        <v>3.8</v>
      </c>
      <c r="M33" s="72">
        <v>2.6</v>
      </c>
    </row>
    <row r="34" spans="1:13" ht="24" customHeight="1">
      <c r="A34" s="73" t="s">
        <v>110</v>
      </c>
      <c r="B34" s="71">
        <v>1579</v>
      </c>
      <c r="C34" s="72">
        <v>1.9</v>
      </c>
      <c r="D34" s="71">
        <v>5062</v>
      </c>
      <c r="E34" s="72">
        <v>16.2</v>
      </c>
      <c r="F34" s="72">
        <v>0.4</v>
      </c>
      <c r="G34" s="72">
        <v>3.2</v>
      </c>
      <c r="H34" s="71">
        <v>10206</v>
      </c>
      <c r="I34" s="72">
        <v>10.199999999999999</v>
      </c>
      <c r="J34" s="71">
        <v>29055</v>
      </c>
      <c r="K34" s="72">
        <v>7.1</v>
      </c>
      <c r="L34" s="72">
        <v>0.3</v>
      </c>
      <c r="M34" s="72">
        <v>2.8</v>
      </c>
    </row>
    <row r="35" spans="1:13" ht="12" customHeight="1">
      <c r="A35" s="64" t="s">
        <v>63</v>
      </c>
      <c r="B35" s="71">
        <v>763</v>
      </c>
      <c r="C35" s="72">
        <v>-13.9</v>
      </c>
      <c r="D35" s="71">
        <v>2387</v>
      </c>
      <c r="E35" s="72">
        <v>-19.7</v>
      </c>
      <c r="F35" s="72">
        <v>0.2</v>
      </c>
      <c r="G35" s="72">
        <v>3.1</v>
      </c>
      <c r="H35" s="71">
        <v>6659</v>
      </c>
      <c r="I35" s="72">
        <v>10.199999999999999</v>
      </c>
      <c r="J35" s="71">
        <v>20769</v>
      </c>
      <c r="K35" s="72">
        <v>6.3</v>
      </c>
      <c r="L35" s="72">
        <v>0.2</v>
      </c>
      <c r="M35" s="72">
        <v>3.1</v>
      </c>
    </row>
    <row r="36" spans="1:13" ht="12" customHeight="1">
      <c r="A36" s="64" t="s">
        <v>44</v>
      </c>
      <c r="B36" s="71">
        <v>28516</v>
      </c>
      <c r="C36" s="72">
        <v>4.7</v>
      </c>
      <c r="D36" s="71">
        <v>97986</v>
      </c>
      <c r="E36" s="72">
        <v>6.5</v>
      </c>
      <c r="F36" s="72">
        <v>7.6</v>
      </c>
      <c r="G36" s="72">
        <v>3.4</v>
      </c>
      <c r="H36" s="71">
        <v>164669</v>
      </c>
      <c r="I36" s="72">
        <v>17.2</v>
      </c>
      <c r="J36" s="71">
        <v>494453</v>
      </c>
      <c r="K36" s="72">
        <v>17.2</v>
      </c>
      <c r="L36" s="72">
        <v>5.8</v>
      </c>
      <c r="M36" s="72">
        <v>3</v>
      </c>
    </row>
    <row r="37" spans="1:13" ht="24" customHeight="1">
      <c r="A37" s="73" t="s">
        <v>111</v>
      </c>
      <c r="B37" s="71">
        <v>8900</v>
      </c>
      <c r="C37" s="72">
        <v>5</v>
      </c>
      <c r="D37" s="71">
        <v>20396</v>
      </c>
      <c r="E37" s="72">
        <v>1</v>
      </c>
      <c r="F37" s="72">
        <v>1.6</v>
      </c>
      <c r="G37" s="72">
        <v>2.2999999999999998</v>
      </c>
      <c r="H37" s="71">
        <v>52515</v>
      </c>
      <c r="I37" s="72">
        <v>1.3</v>
      </c>
      <c r="J37" s="71">
        <v>113876</v>
      </c>
      <c r="K37" s="72">
        <v>-2.6</v>
      </c>
      <c r="L37" s="72">
        <v>1.3</v>
      </c>
      <c r="M37" s="72">
        <v>2.2000000000000002</v>
      </c>
    </row>
    <row r="38" spans="1:13" ht="12" customHeight="1">
      <c r="A38" s="64" t="s">
        <v>54</v>
      </c>
      <c r="B38" s="71">
        <v>6176</v>
      </c>
      <c r="C38" s="72">
        <v>38.200000000000003</v>
      </c>
      <c r="D38" s="71">
        <v>16477</v>
      </c>
      <c r="E38" s="72">
        <v>31.1</v>
      </c>
      <c r="F38" s="72">
        <v>1.3</v>
      </c>
      <c r="G38" s="72">
        <v>2.7</v>
      </c>
      <c r="H38" s="71">
        <v>58818</v>
      </c>
      <c r="I38" s="72">
        <v>38.799999999999997</v>
      </c>
      <c r="J38" s="71">
        <v>160804</v>
      </c>
      <c r="K38" s="72">
        <v>35.1</v>
      </c>
      <c r="L38" s="72">
        <v>1.9</v>
      </c>
      <c r="M38" s="72">
        <v>2.7</v>
      </c>
    </row>
    <row r="39" spans="1:13" ht="12" customHeight="1">
      <c r="A39" s="64" t="s">
        <v>62</v>
      </c>
      <c r="B39" s="71">
        <v>4040</v>
      </c>
      <c r="C39" s="72">
        <v>-9</v>
      </c>
      <c r="D39" s="71">
        <v>10458</v>
      </c>
      <c r="E39" s="72">
        <v>4.4000000000000004</v>
      </c>
      <c r="F39" s="72">
        <v>0.8</v>
      </c>
      <c r="G39" s="72">
        <v>2.6</v>
      </c>
      <c r="H39" s="71">
        <v>32153</v>
      </c>
      <c r="I39" s="72">
        <v>3.8</v>
      </c>
      <c r="J39" s="71">
        <v>69830</v>
      </c>
      <c r="K39" s="72">
        <v>0.5</v>
      </c>
      <c r="L39" s="72">
        <v>0.8</v>
      </c>
      <c r="M39" s="72">
        <v>2.2000000000000002</v>
      </c>
    </row>
    <row r="40" spans="1:13" ht="12" customHeight="1">
      <c r="A40" s="64" t="s">
        <v>59</v>
      </c>
      <c r="B40" s="71">
        <v>3014</v>
      </c>
      <c r="C40" s="72">
        <v>8.6999999999999993</v>
      </c>
      <c r="D40" s="71">
        <v>7998</v>
      </c>
      <c r="E40" s="72">
        <v>2.9</v>
      </c>
      <c r="F40" s="72">
        <v>0.6</v>
      </c>
      <c r="G40" s="72">
        <v>2.7</v>
      </c>
      <c r="H40" s="71">
        <v>20377</v>
      </c>
      <c r="I40" s="72">
        <v>20.2</v>
      </c>
      <c r="J40" s="71">
        <v>51769</v>
      </c>
      <c r="K40" s="72">
        <v>8.8000000000000007</v>
      </c>
      <c r="L40" s="72">
        <v>0.6</v>
      </c>
      <c r="M40" s="72">
        <v>2.5</v>
      </c>
    </row>
    <row r="41" spans="1:13" ht="24" customHeight="1">
      <c r="A41" s="73" t="s">
        <v>112</v>
      </c>
      <c r="B41" s="71">
        <v>42820</v>
      </c>
      <c r="C41" s="72">
        <v>6.5</v>
      </c>
      <c r="D41" s="71">
        <v>123174</v>
      </c>
      <c r="E41" s="72">
        <v>8.8000000000000007</v>
      </c>
      <c r="F41" s="72">
        <v>9.5</v>
      </c>
      <c r="G41" s="72">
        <v>2.9</v>
      </c>
      <c r="H41" s="71">
        <v>345513</v>
      </c>
      <c r="I41" s="72">
        <v>15.5</v>
      </c>
      <c r="J41" s="71">
        <v>922683</v>
      </c>
      <c r="K41" s="72">
        <v>13.6</v>
      </c>
      <c r="L41" s="72">
        <v>10.8</v>
      </c>
      <c r="M41" s="72">
        <v>2.7</v>
      </c>
    </row>
    <row r="42" spans="1:13" ht="12" customHeight="1">
      <c r="A42" s="64" t="s">
        <v>65</v>
      </c>
      <c r="B42" s="71">
        <v>804</v>
      </c>
      <c r="C42" s="72">
        <v>42</v>
      </c>
      <c r="D42" s="71">
        <v>2808</v>
      </c>
      <c r="E42" s="72">
        <v>41.1</v>
      </c>
      <c r="F42" s="72">
        <v>0.2</v>
      </c>
      <c r="G42" s="72">
        <v>3.5</v>
      </c>
      <c r="H42" s="71">
        <v>5276</v>
      </c>
      <c r="I42" s="72">
        <v>36.6</v>
      </c>
      <c r="J42" s="71">
        <v>17107</v>
      </c>
      <c r="K42" s="72">
        <v>37.4</v>
      </c>
      <c r="L42" s="72">
        <v>0.2</v>
      </c>
      <c r="M42" s="72">
        <v>3.2</v>
      </c>
    </row>
    <row r="43" spans="1:13" ht="24" customHeight="1">
      <c r="A43" s="73" t="s">
        <v>113</v>
      </c>
      <c r="B43" s="71">
        <v>4853</v>
      </c>
      <c r="C43" s="72">
        <v>-38.1</v>
      </c>
      <c r="D43" s="71">
        <v>13784</v>
      </c>
      <c r="E43" s="72">
        <v>-38.4</v>
      </c>
      <c r="F43" s="72">
        <v>1.1000000000000001</v>
      </c>
      <c r="G43" s="72">
        <v>2.8</v>
      </c>
      <c r="H43" s="71">
        <v>60122</v>
      </c>
      <c r="I43" s="72">
        <v>-6.1</v>
      </c>
      <c r="J43" s="71">
        <v>171691</v>
      </c>
      <c r="K43" s="72">
        <v>-6</v>
      </c>
      <c r="L43" s="72">
        <v>2</v>
      </c>
      <c r="M43" s="72">
        <v>2.9</v>
      </c>
    </row>
    <row r="44" spans="1:13" ht="12" customHeight="1">
      <c r="A44" s="66" t="s">
        <v>66</v>
      </c>
      <c r="B44" s="71">
        <v>3331</v>
      </c>
      <c r="C44" s="72">
        <v>-0.1</v>
      </c>
      <c r="D44" s="71">
        <v>10183</v>
      </c>
      <c r="E44" s="72">
        <v>-3.7</v>
      </c>
      <c r="F44" s="72">
        <v>0.8</v>
      </c>
      <c r="G44" s="72">
        <v>3.1</v>
      </c>
      <c r="H44" s="71">
        <v>28947</v>
      </c>
      <c r="I44" s="72">
        <v>4.5999999999999996</v>
      </c>
      <c r="J44" s="71">
        <v>88510</v>
      </c>
      <c r="K44" s="72">
        <v>-4.9000000000000004</v>
      </c>
      <c r="L44" s="72">
        <v>1</v>
      </c>
      <c r="M44" s="72">
        <v>3.1</v>
      </c>
    </row>
    <row r="45" spans="1:13" ht="12" customHeight="1">
      <c r="A45" s="64" t="s">
        <v>67</v>
      </c>
      <c r="B45" s="71">
        <v>536</v>
      </c>
      <c r="C45" s="72">
        <v>-6.1</v>
      </c>
      <c r="D45" s="71">
        <v>1882</v>
      </c>
      <c r="E45" s="72">
        <v>4.5999999999999996</v>
      </c>
      <c r="F45" s="72">
        <v>0.1</v>
      </c>
      <c r="G45" s="72">
        <v>3.5</v>
      </c>
      <c r="H45" s="71">
        <v>4853</v>
      </c>
      <c r="I45" s="72">
        <v>2.4</v>
      </c>
      <c r="J45" s="71">
        <v>15700</v>
      </c>
      <c r="K45" s="72">
        <v>5.4</v>
      </c>
      <c r="L45" s="72">
        <v>0.2</v>
      </c>
      <c r="M45" s="72">
        <v>3.2</v>
      </c>
    </row>
    <row r="46" spans="1:13" ht="24" customHeight="1">
      <c r="A46" s="73" t="s">
        <v>114</v>
      </c>
      <c r="B46" s="71">
        <v>2795</v>
      </c>
      <c r="C46" s="72">
        <v>1.1000000000000001</v>
      </c>
      <c r="D46" s="71">
        <v>8301</v>
      </c>
      <c r="E46" s="72">
        <v>-5.4</v>
      </c>
      <c r="F46" s="72">
        <v>0.6</v>
      </c>
      <c r="G46" s="72">
        <v>3</v>
      </c>
      <c r="H46" s="71">
        <v>24094</v>
      </c>
      <c r="I46" s="72">
        <v>5</v>
      </c>
      <c r="J46" s="71">
        <v>72810</v>
      </c>
      <c r="K46" s="72">
        <v>-6.9</v>
      </c>
      <c r="L46" s="72">
        <v>0.9</v>
      </c>
      <c r="M46" s="72">
        <v>3</v>
      </c>
    </row>
    <row r="47" spans="1:13" ht="12" customHeight="1">
      <c r="A47" s="66" t="s">
        <v>72</v>
      </c>
      <c r="B47" s="71">
        <v>37247</v>
      </c>
      <c r="C47" s="72">
        <v>-2.2999999999999998</v>
      </c>
      <c r="D47" s="71">
        <v>104930</v>
      </c>
      <c r="E47" s="72">
        <v>-7.9</v>
      </c>
      <c r="F47" s="72">
        <v>8.1</v>
      </c>
      <c r="G47" s="72">
        <v>2.8</v>
      </c>
      <c r="H47" s="71">
        <v>247063</v>
      </c>
      <c r="I47" s="72">
        <v>9.1999999999999993</v>
      </c>
      <c r="J47" s="71">
        <v>675313</v>
      </c>
      <c r="K47" s="72">
        <v>-1.6</v>
      </c>
      <c r="L47" s="72">
        <v>7.9</v>
      </c>
      <c r="M47" s="72">
        <v>2.7</v>
      </c>
    </row>
    <row r="48" spans="1:13" ht="24" customHeight="1">
      <c r="A48" s="73" t="s">
        <v>115</v>
      </c>
      <c r="B48" s="71">
        <v>4404</v>
      </c>
      <c r="C48" s="72">
        <v>2.9</v>
      </c>
      <c r="D48" s="71">
        <v>13325</v>
      </c>
      <c r="E48" s="72">
        <v>-4.2</v>
      </c>
      <c r="F48" s="72">
        <v>1</v>
      </c>
      <c r="G48" s="72">
        <v>3</v>
      </c>
      <c r="H48" s="71">
        <v>23870</v>
      </c>
      <c r="I48" s="72">
        <v>-7.8</v>
      </c>
      <c r="J48" s="71">
        <v>71193</v>
      </c>
      <c r="K48" s="72">
        <v>-10.1</v>
      </c>
      <c r="L48" s="72">
        <v>0.8</v>
      </c>
      <c r="M48" s="72">
        <v>3</v>
      </c>
    </row>
    <row r="49" spans="1:13" ht="24" customHeight="1">
      <c r="A49" s="73" t="s">
        <v>116</v>
      </c>
      <c r="B49" s="71">
        <v>8143</v>
      </c>
      <c r="C49" s="72">
        <v>9.6</v>
      </c>
      <c r="D49" s="71">
        <v>18177</v>
      </c>
      <c r="E49" s="72">
        <v>4.8</v>
      </c>
      <c r="F49" s="72">
        <v>1.4</v>
      </c>
      <c r="G49" s="72">
        <v>2.2000000000000002</v>
      </c>
      <c r="H49" s="71">
        <v>52566</v>
      </c>
      <c r="I49" s="72">
        <v>59.7</v>
      </c>
      <c r="J49" s="71">
        <v>119078</v>
      </c>
      <c r="K49" s="72">
        <v>43.5</v>
      </c>
      <c r="L49" s="72">
        <v>1.4</v>
      </c>
      <c r="M49" s="72">
        <v>2.2999999999999998</v>
      </c>
    </row>
    <row r="50" spans="1:13" ht="12" customHeight="1">
      <c r="A50" s="64" t="s">
        <v>117</v>
      </c>
      <c r="B50" s="71">
        <v>1225</v>
      </c>
      <c r="C50" s="72">
        <v>3.4</v>
      </c>
      <c r="D50" s="71">
        <v>4036</v>
      </c>
      <c r="E50" s="72">
        <v>32.799999999999997</v>
      </c>
      <c r="F50" s="72">
        <v>0.3</v>
      </c>
      <c r="G50" s="72">
        <v>3.3</v>
      </c>
      <c r="H50" s="71">
        <v>7118</v>
      </c>
      <c r="I50" s="72">
        <v>15.2</v>
      </c>
      <c r="J50" s="71">
        <v>19835</v>
      </c>
      <c r="K50" s="72">
        <v>5.5</v>
      </c>
      <c r="L50" s="72">
        <v>0.2</v>
      </c>
      <c r="M50" s="72">
        <v>2.8</v>
      </c>
    </row>
    <row r="51" spans="1:13" ht="12" customHeight="1">
      <c r="A51" s="64" t="s">
        <v>74</v>
      </c>
      <c r="B51" s="71">
        <v>2737</v>
      </c>
      <c r="C51" s="72">
        <v>15</v>
      </c>
      <c r="D51" s="71">
        <v>8860</v>
      </c>
      <c r="E51" s="72">
        <v>16.399999999999999</v>
      </c>
      <c r="F51" s="72">
        <v>0.7</v>
      </c>
      <c r="G51" s="72">
        <v>3.2</v>
      </c>
      <c r="H51" s="71">
        <v>21869</v>
      </c>
      <c r="I51" s="72">
        <v>30.4</v>
      </c>
      <c r="J51" s="71">
        <v>68635</v>
      </c>
      <c r="K51" s="72">
        <v>23.6</v>
      </c>
      <c r="L51" s="72">
        <v>0.8</v>
      </c>
      <c r="M51" s="72">
        <v>3.1</v>
      </c>
    </row>
    <row r="52" spans="1:13" ht="12" customHeight="1">
      <c r="A52" s="64" t="s">
        <v>73</v>
      </c>
      <c r="B52" s="71">
        <v>6413</v>
      </c>
      <c r="C52" s="72">
        <v>-24.7</v>
      </c>
      <c r="D52" s="71">
        <v>21615</v>
      </c>
      <c r="E52" s="72">
        <v>-32.1</v>
      </c>
      <c r="F52" s="72">
        <v>1.7</v>
      </c>
      <c r="G52" s="72">
        <v>3.4</v>
      </c>
      <c r="H52" s="71">
        <v>39954</v>
      </c>
      <c r="I52" s="72">
        <v>-26.1</v>
      </c>
      <c r="J52" s="71">
        <v>132495</v>
      </c>
      <c r="K52" s="72">
        <v>-32.4</v>
      </c>
      <c r="L52" s="72">
        <v>1.5</v>
      </c>
      <c r="M52" s="72">
        <v>3.3</v>
      </c>
    </row>
    <row r="53" spans="1:13" ht="12" customHeight="1">
      <c r="A53" s="64" t="s">
        <v>75</v>
      </c>
      <c r="B53" s="71">
        <v>2700</v>
      </c>
      <c r="C53" s="72">
        <v>3.7</v>
      </c>
      <c r="D53" s="71">
        <v>7183</v>
      </c>
      <c r="E53" s="72">
        <v>4.7</v>
      </c>
      <c r="F53" s="72">
        <v>0.6</v>
      </c>
      <c r="G53" s="72">
        <v>2.7</v>
      </c>
      <c r="H53" s="71">
        <v>17459</v>
      </c>
      <c r="I53" s="72">
        <v>31</v>
      </c>
      <c r="J53" s="71">
        <v>42171</v>
      </c>
      <c r="K53" s="72">
        <v>19</v>
      </c>
      <c r="L53" s="72">
        <v>0.5</v>
      </c>
      <c r="M53" s="72">
        <v>2.4</v>
      </c>
    </row>
    <row r="54" spans="1:13" ht="12" customHeight="1">
      <c r="A54" s="64" t="s">
        <v>118</v>
      </c>
      <c r="B54" s="71">
        <v>2905</v>
      </c>
      <c r="C54" s="72">
        <v>-6.5</v>
      </c>
      <c r="D54" s="71">
        <v>8472</v>
      </c>
      <c r="E54" s="72">
        <v>-11.1</v>
      </c>
      <c r="F54" s="72">
        <v>0.7</v>
      </c>
      <c r="G54" s="72">
        <v>2.9</v>
      </c>
      <c r="H54" s="71">
        <v>16730</v>
      </c>
      <c r="I54" s="72">
        <v>13.4</v>
      </c>
      <c r="J54" s="71">
        <v>46060</v>
      </c>
      <c r="K54" s="72">
        <v>0.6</v>
      </c>
      <c r="L54" s="72">
        <v>0.5</v>
      </c>
      <c r="M54" s="72">
        <v>2.8</v>
      </c>
    </row>
    <row r="55" spans="1:13" ht="24" customHeight="1">
      <c r="A55" s="73" t="s">
        <v>119</v>
      </c>
      <c r="B55" s="71">
        <v>8720</v>
      </c>
      <c r="C55" s="72">
        <v>0.9</v>
      </c>
      <c r="D55" s="71">
        <v>23262</v>
      </c>
      <c r="E55" s="72">
        <v>-2</v>
      </c>
      <c r="F55" s="72">
        <v>1.8</v>
      </c>
      <c r="G55" s="72">
        <v>2.7</v>
      </c>
      <c r="H55" s="71">
        <v>67497</v>
      </c>
      <c r="I55" s="72">
        <v>8.3000000000000007</v>
      </c>
      <c r="J55" s="71">
        <v>175846</v>
      </c>
      <c r="K55" s="72">
        <v>2</v>
      </c>
      <c r="L55" s="72">
        <v>2.1</v>
      </c>
      <c r="M55" s="72">
        <v>2.6</v>
      </c>
    </row>
    <row r="56" spans="1:13" ht="12" customHeight="1">
      <c r="A56" s="66" t="s">
        <v>68</v>
      </c>
      <c r="B56" s="71">
        <v>65564</v>
      </c>
      <c r="C56" s="72">
        <v>15.7</v>
      </c>
      <c r="D56" s="71">
        <v>186716</v>
      </c>
      <c r="E56" s="72">
        <v>15.8</v>
      </c>
      <c r="F56" s="72">
        <v>14.4</v>
      </c>
      <c r="G56" s="72">
        <v>2.8</v>
      </c>
      <c r="H56" s="71">
        <v>454208</v>
      </c>
      <c r="I56" s="72">
        <v>12</v>
      </c>
      <c r="J56" s="71">
        <v>1276686</v>
      </c>
      <c r="K56" s="72">
        <v>9</v>
      </c>
      <c r="L56" s="72">
        <v>14.9</v>
      </c>
      <c r="M56" s="72">
        <v>2.8</v>
      </c>
    </row>
    <row r="57" spans="1:13" ht="12" customHeight="1">
      <c r="A57" s="64" t="s">
        <v>71</v>
      </c>
      <c r="B57" s="71">
        <v>4156</v>
      </c>
      <c r="C57" s="72">
        <v>6.1</v>
      </c>
      <c r="D57" s="71">
        <v>13210</v>
      </c>
      <c r="E57" s="72">
        <v>4.8</v>
      </c>
      <c r="F57" s="72">
        <v>1</v>
      </c>
      <c r="G57" s="72">
        <v>3.2</v>
      </c>
      <c r="H57" s="71">
        <v>34348</v>
      </c>
      <c r="I57" s="72">
        <v>11.6</v>
      </c>
      <c r="J57" s="71">
        <v>109792</v>
      </c>
      <c r="K57" s="72">
        <v>10.8</v>
      </c>
      <c r="L57" s="72">
        <v>1.3</v>
      </c>
      <c r="M57" s="72">
        <v>3.2</v>
      </c>
    </row>
    <row r="58" spans="1:13" ht="12" customHeight="1">
      <c r="A58" s="64" t="s">
        <v>70</v>
      </c>
      <c r="B58" s="71">
        <v>5237</v>
      </c>
      <c r="C58" s="72">
        <v>2.7</v>
      </c>
      <c r="D58" s="71">
        <v>15770</v>
      </c>
      <c r="E58" s="72">
        <v>0.6</v>
      </c>
      <c r="F58" s="72">
        <v>1.2</v>
      </c>
      <c r="G58" s="72">
        <v>3</v>
      </c>
      <c r="H58" s="71">
        <v>33808</v>
      </c>
      <c r="I58" s="72">
        <v>13</v>
      </c>
      <c r="J58" s="71">
        <v>100243</v>
      </c>
      <c r="K58" s="72">
        <v>8.6</v>
      </c>
      <c r="L58" s="72">
        <v>1.2</v>
      </c>
      <c r="M58" s="72">
        <v>3</v>
      </c>
    </row>
    <row r="59" spans="1:13" ht="24" customHeight="1">
      <c r="A59" s="73" t="s">
        <v>120</v>
      </c>
      <c r="B59" s="71">
        <v>4046</v>
      </c>
      <c r="C59" s="72">
        <v>12.1</v>
      </c>
      <c r="D59" s="71">
        <v>11098</v>
      </c>
      <c r="E59" s="72">
        <v>13.1</v>
      </c>
      <c r="F59" s="72">
        <v>0.9</v>
      </c>
      <c r="G59" s="72">
        <v>2.7</v>
      </c>
      <c r="H59" s="71">
        <v>29254</v>
      </c>
      <c r="I59" s="72">
        <v>22.9</v>
      </c>
      <c r="J59" s="71">
        <v>80668</v>
      </c>
      <c r="K59" s="72">
        <v>11.4</v>
      </c>
      <c r="L59" s="72">
        <v>0.9</v>
      </c>
      <c r="M59" s="72">
        <v>2.8</v>
      </c>
    </row>
    <row r="60" spans="1:13" ht="12" customHeight="1">
      <c r="A60" s="64" t="s">
        <v>69</v>
      </c>
      <c r="B60" s="71">
        <v>44815</v>
      </c>
      <c r="C60" s="72">
        <v>20.8</v>
      </c>
      <c r="D60" s="71">
        <v>125344</v>
      </c>
      <c r="E60" s="72">
        <v>21.8</v>
      </c>
      <c r="F60" s="72">
        <v>9.6999999999999993</v>
      </c>
      <c r="G60" s="72">
        <v>2.8</v>
      </c>
      <c r="H60" s="71">
        <v>305789</v>
      </c>
      <c r="I60" s="72">
        <v>12.9</v>
      </c>
      <c r="J60" s="71">
        <v>838768</v>
      </c>
      <c r="K60" s="72">
        <v>10.199999999999999</v>
      </c>
      <c r="L60" s="72">
        <v>9.8000000000000007</v>
      </c>
      <c r="M60" s="72">
        <v>2.7</v>
      </c>
    </row>
    <row r="61" spans="1:13" ht="24" customHeight="1">
      <c r="A61" s="73" t="s">
        <v>121</v>
      </c>
      <c r="B61" s="71">
        <v>727</v>
      </c>
      <c r="C61" s="72">
        <v>48.1</v>
      </c>
      <c r="D61" s="71">
        <v>2020</v>
      </c>
      <c r="E61" s="72">
        <v>54.6</v>
      </c>
      <c r="F61" s="72">
        <v>0.2</v>
      </c>
      <c r="G61" s="72">
        <v>2.8</v>
      </c>
      <c r="H61" s="71">
        <v>4263</v>
      </c>
      <c r="I61" s="72">
        <v>16.7</v>
      </c>
      <c r="J61" s="71">
        <v>11512</v>
      </c>
      <c r="K61" s="72">
        <v>18.2</v>
      </c>
      <c r="L61" s="72">
        <v>0.1</v>
      </c>
      <c r="M61" s="72">
        <v>2.7</v>
      </c>
    </row>
    <row r="62" spans="1:13" ht="24" customHeight="1">
      <c r="A62" s="73" t="s">
        <v>122</v>
      </c>
      <c r="B62" s="71">
        <v>6583</v>
      </c>
      <c r="C62" s="72">
        <v>1.9</v>
      </c>
      <c r="D62" s="71">
        <v>19274</v>
      </c>
      <c r="E62" s="72">
        <v>1.7</v>
      </c>
      <c r="F62" s="72">
        <v>1.5</v>
      </c>
      <c r="G62" s="72">
        <v>2.9</v>
      </c>
      <c r="H62" s="71">
        <v>46746</v>
      </c>
      <c r="I62" s="72">
        <v>0.7</v>
      </c>
      <c r="J62" s="71">
        <v>135703</v>
      </c>
      <c r="K62" s="72">
        <v>-0.7</v>
      </c>
      <c r="L62" s="72">
        <v>1.6</v>
      </c>
      <c r="M62" s="72">
        <v>2.9</v>
      </c>
    </row>
    <row r="63" spans="1:13" ht="23.25" customHeight="1">
      <c r="A63" s="65" t="s">
        <v>123</v>
      </c>
      <c r="B63" s="71">
        <v>10609</v>
      </c>
      <c r="C63" s="72">
        <v>-15.6</v>
      </c>
      <c r="D63" s="71">
        <v>30777</v>
      </c>
      <c r="E63" s="72">
        <v>-18</v>
      </c>
      <c r="F63" s="72">
        <v>2.4</v>
      </c>
      <c r="G63" s="72">
        <v>2.9</v>
      </c>
      <c r="H63" s="71">
        <v>57235</v>
      </c>
      <c r="I63" s="72">
        <v>-7.3</v>
      </c>
      <c r="J63" s="71">
        <v>169904</v>
      </c>
      <c r="K63" s="72">
        <v>-8.1999999999999993</v>
      </c>
      <c r="L63" s="72">
        <v>2</v>
      </c>
      <c r="M63" s="72">
        <v>3</v>
      </c>
    </row>
    <row r="64" spans="1:13" ht="12" customHeight="1">
      <c r="A64" s="64" t="s">
        <v>81</v>
      </c>
      <c r="B64" s="71">
        <v>8996</v>
      </c>
      <c r="C64" s="72">
        <v>-18.8</v>
      </c>
      <c r="D64" s="71">
        <v>26022</v>
      </c>
      <c r="E64" s="72">
        <v>-21.7</v>
      </c>
      <c r="F64" s="72">
        <v>2</v>
      </c>
      <c r="G64" s="72">
        <v>2.9</v>
      </c>
      <c r="H64" s="71">
        <v>49280</v>
      </c>
      <c r="I64" s="72">
        <v>-8.9</v>
      </c>
      <c r="J64" s="71">
        <v>147414</v>
      </c>
      <c r="K64" s="72">
        <v>-10</v>
      </c>
      <c r="L64" s="72">
        <v>1.7</v>
      </c>
      <c r="M64" s="72">
        <v>3</v>
      </c>
    </row>
    <row r="65" spans="1:13" ht="24" customHeight="1">
      <c r="A65" s="73" t="s">
        <v>124</v>
      </c>
      <c r="B65" s="71">
        <v>1613</v>
      </c>
      <c r="C65" s="72">
        <v>8.3000000000000007</v>
      </c>
      <c r="D65" s="71">
        <v>4755</v>
      </c>
      <c r="E65" s="72">
        <v>10.199999999999999</v>
      </c>
      <c r="F65" s="72">
        <v>0.4</v>
      </c>
      <c r="G65" s="72">
        <v>2.9</v>
      </c>
      <c r="H65" s="71">
        <v>7955</v>
      </c>
      <c r="I65" s="72">
        <v>4.0999999999999996</v>
      </c>
      <c r="J65" s="71">
        <v>22490</v>
      </c>
      <c r="K65" s="72">
        <v>6.5</v>
      </c>
      <c r="L65" s="72">
        <v>0.3</v>
      </c>
      <c r="M65" s="72">
        <v>2.8</v>
      </c>
    </row>
    <row r="66" spans="1:13" ht="24" customHeight="1">
      <c r="A66" s="65" t="s">
        <v>125</v>
      </c>
      <c r="B66" s="71">
        <v>3995</v>
      </c>
      <c r="C66" s="72">
        <v>-19.100000000000001</v>
      </c>
      <c r="D66" s="71">
        <v>8869</v>
      </c>
      <c r="E66" s="72">
        <v>-21.4</v>
      </c>
      <c r="F66" s="72">
        <v>0.7</v>
      </c>
      <c r="G66" s="72">
        <v>2.2000000000000002</v>
      </c>
      <c r="H66" s="71">
        <v>32599</v>
      </c>
      <c r="I66" s="72">
        <v>21.9</v>
      </c>
      <c r="J66" s="71">
        <v>68536</v>
      </c>
      <c r="K66" s="72">
        <v>18.600000000000001</v>
      </c>
      <c r="L66" s="72">
        <v>0.8</v>
      </c>
      <c r="M66" s="72">
        <v>2.1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126</v>
      </c>
      <c r="B68" s="71">
        <v>1123019</v>
      </c>
      <c r="C68" s="72">
        <v>7.8</v>
      </c>
      <c r="D68" s="71">
        <v>2905546</v>
      </c>
      <c r="E68" s="72">
        <v>4.7</v>
      </c>
      <c r="F68" s="74">
        <v>100</v>
      </c>
      <c r="G68" s="72">
        <v>2.6</v>
      </c>
      <c r="H68" s="71">
        <v>8370950</v>
      </c>
      <c r="I68" s="72">
        <v>6.2</v>
      </c>
      <c r="J68" s="71">
        <v>20234905</v>
      </c>
      <c r="K68" s="72">
        <v>3.4</v>
      </c>
      <c r="L68" s="74">
        <v>100</v>
      </c>
      <c r="M68" s="72">
        <v>2.4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4" t="s">
        <v>127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&amp;C&amp;"Arial,Standard"&amp;08– &amp;P –</oddHeader>
    <oddFooter>&amp;C&amp;"Arial,Standard"&amp;08Amt für Statistik Berlin-Brandenburg  —  SB  G IV 1 - m 08/24  —  Berlin  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9.42578125" style="52" customWidth="1"/>
    <col min="2" max="2" width="3.42578125" style="52" customWidth="1"/>
    <col min="3" max="3" width="14.5703125" style="52" customWidth="1"/>
    <col min="4" max="4" width="8.5703125" style="52" customWidth="1"/>
    <col min="5" max="5" width="10.5703125" style="52" customWidth="1"/>
    <col min="6" max="6" width="8.5703125" style="52" customWidth="1"/>
    <col min="7" max="7" width="10.5703125" style="52" customWidth="1"/>
    <col min="8" max="8" width="8.5703125" style="52" customWidth="1"/>
    <col min="9" max="9" width="12.42578125" style="52" customWidth="1"/>
    <col min="10" max="16384" width="11.5703125" style="52"/>
  </cols>
  <sheetData>
    <row r="1" spans="1:9" s="15" customFormat="1" ht="27" customHeight="1">
      <c r="A1" s="125" t="s">
        <v>210</v>
      </c>
      <c r="B1" s="125"/>
      <c r="C1" s="125"/>
      <c r="D1" s="125"/>
      <c r="E1" s="125"/>
      <c r="F1" s="125"/>
      <c r="G1" s="125"/>
      <c r="H1" s="125"/>
      <c r="I1" s="125"/>
    </row>
    <row r="2" spans="1:9" ht="12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6" t="s">
        <v>128</v>
      </c>
      <c r="B3" s="127"/>
      <c r="C3" s="127"/>
      <c r="D3" s="58" t="s">
        <v>205</v>
      </c>
      <c r="E3" s="58"/>
      <c r="F3" s="58"/>
      <c r="G3" s="58"/>
      <c r="H3" s="58"/>
      <c r="I3" s="76" t="s">
        <v>211</v>
      </c>
    </row>
    <row r="4" spans="1:9" ht="26.25" customHeight="1">
      <c r="A4" s="126"/>
      <c r="B4" s="127"/>
      <c r="C4" s="127"/>
      <c r="D4" s="99" t="s">
        <v>129</v>
      </c>
      <c r="E4" s="99" t="s">
        <v>130</v>
      </c>
      <c r="F4" s="99" t="s">
        <v>131</v>
      </c>
      <c r="G4" s="99" t="s">
        <v>130</v>
      </c>
      <c r="H4" s="77" t="s">
        <v>132</v>
      </c>
      <c r="I4" s="76"/>
    </row>
    <row r="5" spans="1:9" ht="12" customHeight="1">
      <c r="A5" s="126"/>
      <c r="B5" s="127"/>
      <c r="C5" s="127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</row>
    <row r="6" spans="1:9" ht="7.5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8" t="s">
        <v>133</v>
      </c>
      <c r="B7" s="128"/>
      <c r="C7" s="128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177</v>
      </c>
      <c r="C8" s="79">
        <v>29</v>
      </c>
      <c r="D8" s="80">
        <v>79</v>
      </c>
      <c r="E8" s="81">
        <v>3.9</v>
      </c>
      <c r="F8" s="80">
        <v>1575</v>
      </c>
      <c r="G8" s="81">
        <v>2.4</v>
      </c>
      <c r="H8" s="63">
        <v>42.3</v>
      </c>
      <c r="I8" s="81">
        <v>41.6</v>
      </c>
    </row>
    <row r="9" spans="1:9" ht="12" customHeight="1">
      <c r="A9" s="17">
        <v>30</v>
      </c>
      <c r="B9" s="82" t="s">
        <v>134</v>
      </c>
      <c r="C9" s="79">
        <v>99</v>
      </c>
      <c r="D9" s="80">
        <v>164</v>
      </c>
      <c r="E9" s="81">
        <v>-1.8</v>
      </c>
      <c r="F9" s="80">
        <v>9559</v>
      </c>
      <c r="G9" s="81">
        <v>-0.7</v>
      </c>
      <c r="H9" s="63">
        <v>59.1</v>
      </c>
      <c r="I9" s="81">
        <v>53.4</v>
      </c>
    </row>
    <row r="10" spans="1:9" ht="12" customHeight="1">
      <c r="A10" s="17">
        <v>100</v>
      </c>
      <c r="B10" s="82" t="s">
        <v>134</v>
      </c>
      <c r="C10" s="79">
        <v>249</v>
      </c>
      <c r="D10" s="80">
        <v>124</v>
      </c>
      <c r="E10" s="81">
        <v>-3.9</v>
      </c>
      <c r="F10" s="80">
        <v>19468</v>
      </c>
      <c r="G10" s="81">
        <v>-4.7</v>
      </c>
      <c r="H10" s="63">
        <v>59.8</v>
      </c>
      <c r="I10" s="81">
        <v>54.2</v>
      </c>
    </row>
    <row r="11" spans="1:9" ht="12" customHeight="1">
      <c r="A11" s="17">
        <v>250</v>
      </c>
      <c r="B11" s="82" t="s">
        <v>134</v>
      </c>
      <c r="C11" s="79">
        <v>499</v>
      </c>
      <c r="D11" s="80">
        <v>126</v>
      </c>
      <c r="E11" s="81">
        <v>6.8</v>
      </c>
      <c r="F11" s="80">
        <v>44425</v>
      </c>
      <c r="G11" s="81">
        <v>7.1</v>
      </c>
      <c r="H11" s="63">
        <v>64.8</v>
      </c>
      <c r="I11" s="81">
        <v>57.3</v>
      </c>
    </row>
    <row r="12" spans="1:9" ht="12" customHeight="1">
      <c r="A12" s="17">
        <v>500</v>
      </c>
      <c r="B12" s="56" t="s">
        <v>135</v>
      </c>
      <c r="C12" s="83" t="s">
        <v>136</v>
      </c>
      <c r="D12" s="80">
        <v>58</v>
      </c>
      <c r="E12" s="81">
        <v>-3.3</v>
      </c>
      <c r="F12" s="80">
        <v>47599</v>
      </c>
      <c r="G12" s="81">
        <v>-1.4</v>
      </c>
      <c r="H12" s="63">
        <v>63.6</v>
      </c>
      <c r="I12" s="81">
        <v>55.3</v>
      </c>
    </row>
    <row r="13" spans="1:9" ht="12" customHeight="1">
      <c r="A13" s="53"/>
      <c r="B13" s="78"/>
      <c r="C13" s="83" t="s">
        <v>37</v>
      </c>
      <c r="D13" s="80">
        <v>551</v>
      </c>
      <c r="E13" s="81">
        <v>0.2</v>
      </c>
      <c r="F13" s="80">
        <v>122626</v>
      </c>
      <c r="G13" s="81">
        <v>1</v>
      </c>
      <c r="H13" s="63">
        <v>62.8</v>
      </c>
      <c r="I13" s="81">
        <v>55.5</v>
      </c>
    </row>
    <row r="14" spans="1:9" ht="7.5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97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98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177</v>
      </c>
      <c r="C17" s="79">
        <v>29</v>
      </c>
      <c r="D17" s="80">
        <v>10</v>
      </c>
      <c r="E17" s="81">
        <v>0</v>
      </c>
      <c r="F17" s="80">
        <v>176</v>
      </c>
      <c r="G17" s="81">
        <v>6.7</v>
      </c>
      <c r="H17" s="63">
        <v>37.9</v>
      </c>
      <c r="I17" s="81">
        <v>42.2</v>
      </c>
    </row>
    <row r="18" spans="1:9" ht="12" customHeight="1">
      <c r="A18" s="17">
        <v>30</v>
      </c>
      <c r="B18" s="82" t="s">
        <v>134</v>
      </c>
      <c r="C18" s="79">
        <v>99</v>
      </c>
      <c r="D18" s="80">
        <v>42</v>
      </c>
      <c r="E18" s="81">
        <v>2.4</v>
      </c>
      <c r="F18" s="80">
        <v>2983</v>
      </c>
      <c r="G18" s="81">
        <v>2.1</v>
      </c>
      <c r="H18" s="63">
        <v>60.6</v>
      </c>
      <c r="I18" s="81">
        <v>53.5</v>
      </c>
    </row>
    <row r="19" spans="1:9" ht="12" customHeight="1">
      <c r="A19" s="17">
        <v>100</v>
      </c>
      <c r="B19" s="82" t="s">
        <v>134</v>
      </c>
      <c r="C19" s="79">
        <v>249</v>
      </c>
      <c r="D19" s="80">
        <v>56</v>
      </c>
      <c r="E19" s="81">
        <v>-3.4</v>
      </c>
      <c r="F19" s="80">
        <v>9035</v>
      </c>
      <c r="G19" s="81">
        <v>-5</v>
      </c>
      <c r="H19" s="63">
        <v>60.1</v>
      </c>
      <c r="I19" s="81">
        <v>54.2</v>
      </c>
    </row>
    <row r="20" spans="1:9" ht="12" customHeight="1">
      <c r="A20" s="17">
        <v>250</v>
      </c>
      <c r="B20" s="82" t="s">
        <v>134</v>
      </c>
      <c r="C20" s="79">
        <v>499</v>
      </c>
      <c r="D20" s="80">
        <v>77</v>
      </c>
      <c r="E20" s="81">
        <v>10</v>
      </c>
      <c r="F20" s="80">
        <v>27937</v>
      </c>
      <c r="G20" s="81">
        <v>10.1</v>
      </c>
      <c r="H20" s="63">
        <v>65.099999999999994</v>
      </c>
      <c r="I20" s="81">
        <v>57.1</v>
      </c>
    </row>
    <row r="21" spans="1:9" ht="12" customHeight="1">
      <c r="A21" s="17">
        <v>500</v>
      </c>
      <c r="B21" s="56" t="s">
        <v>135</v>
      </c>
      <c r="C21" s="83" t="s">
        <v>136</v>
      </c>
      <c r="D21" s="80">
        <v>42</v>
      </c>
      <c r="E21" s="81">
        <v>-4.5</v>
      </c>
      <c r="F21" s="80">
        <v>35507</v>
      </c>
      <c r="G21" s="81">
        <v>-1.8</v>
      </c>
      <c r="H21" s="63">
        <v>62.4</v>
      </c>
      <c r="I21" s="81">
        <v>54.7</v>
      </c>
    </row>
    <row r="22" spans="1:9" ht="12" customHeight="1">
      <c r="A22" s="53"/>
      <c r="B22" s="78"/>
      <c r="C22" s="83" t="s">
        <v>37</v>
      </c>
      <c r="D22" s="80">
        <v>227</v>
      </c>
      <c r="E22" s="81">
        <v>1.8</v>
      </c>
      <c r="F22" s="80">
        <v>75638</v>
      </c>
      <c r="G22" s="81">
        <v>2</v>
      </c>
      <c r="H22" s="63">
        <v>63</v>
      </c>
      <c r="I22" s="81">
        <v>55.5</v>
      </c>
    </row>
    <row r="23" spans="1:9" ht="7.5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99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177</v>
      </c>
      <c r="C25" s="79">
        <v>29</v>
      </c>
      <c r="D25" s="80">
        <v>21</v>
      </c>
      <c r="E25" s="81">
        <v>5</v>
      </c>
      <c r="F25" s="80">
        <v>460</v>
      </c>
      <c r="G25" s="81">
        <v>4.0999999999999996</v>
      </c>
      <c r="H25" s="63">
        <v>36.200000000000003</v>
      </c>
      <c r="I25" s="81">
        <v>34.700000000000003</v>
      </c>
    </row>
    <row r="26" spans="1:9" ht="12" customHeight="1">
      <c r="A26" s="17">
        <v>30</v>
      </c>
      <c r="B26" s="82" t="s">
        <v>134</v>
      </c>
      <c r="C26" s="79">
        <v>99</v>
      </c>
      <c r="D26" s="80">
        <v>94</v>
      </c>
      <c r="E26" s="81">
        <v>-1.1000000000000001</v>
      </c>
      <c r="F26" s="80">
        <v>5260</v>
      </c>
      <c r="G26" s="81">
        <v>-0.5</v>
      </c>
      <c r="H26" s="63">
        <v>58.3</v>
      </c>
      <c r="I26" s="81">
        <v>53.4</v>
      </c>
    </row>
    <row r="27" spans="1:9" ht="12" customHeight="1">
      <c r="A27" s="17">
        <v>100</v>
      </c>
      <c r="B27" s="82" t="s">
        <v>134</v>
      </c>
      <c r="C27" s="79">
        <v>249</v>
      </c>
      <c r="D27" s="80">
        <v>67</v>
      </c>
      <c r="E27" s="81">
        <v>-4.3</v>
      </c>
      <c r="F27" s="80">
        <v>10316</v>
      </c>
      <c r="G27" s="81">
        <v>-4.5</v>
      </c>
      <c r="H27" s="63">
        <v>59.7</v>
      </c>
      <c r="I27" s="81">
        <v>54.1</v>
      </c>
    </row>
    <row r="28" spans="1:9" ht="12" customHeight="1">
      <c r="A28" s="17">
        <v>250</v>
      </c>
      <c r="B28" s="56" t="s">
        <v>135</v>
      </c>
      <c r="C28" s="83" t="s">
        <v>136</v>
      </c>
      <c r="D28" s="80">
        <v>65</v>
      </c>
      <c r="E28" s="81">
        <v>1.6</v>
      </c>
      <c r="F28" s="80">
        <v>28580</v>
      </c>
      <c r="G28" s="81">
        <v>1.2</v>
      </c>
      <c r="H28" s="63">
        <v>65.5</v>
      </c>
      <c r="I28" s="81">
        <v>57.3</v>
      </c>
    </row>
    <row r="29" spans="1:9" ht="12" customHeight="1">
      <c r="A29" s="53"/>
      <c r="B29" s="78"/>
      <c r="C29" s="83" t="s">
        <v>37</v>
      </c>
      <c r="D29" s="80">
        <v>247</v>
      </c>
      <c r="E29" s="81">
        <v>-0.8</v>
      </c>
      <c r="F29" s="80">
        <v>44616</v>
      </c>
      <c r="G29" s="81">
        <v>-0.3</v>
      </c>
      <c r="H29" s="63">
        <v>63</v>
      </c>
      <c r="I29" s="81">
        <v>55.8</v>
      </c>
    </row>
    <row r="30" spans="1:9" ht="7.5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100</v>
      </c>
      <c r="B31" s="66"/>
      <c r="C31" s="84"/>
      <c r="D31" s="80">
        <v>9</v>
      </c>
      <c r="E31" s="81">
        <v>0</v>
      </c>
      <c r="F31" s="80">
        <v>319</v>
      </c>
      <c r="G31" s="81">
        <v>-2.7</v>
      </c>
      <c r="H31" s="63">
        <v>46</v>
      </c>
      <c r="I31" s="81">
        <v>51.3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101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177</v>
      </c>
      <c r="C34" s="79">
        <v>29</v>
      </c>
      <c r="D34" s="80">
        <v>43</v>
      </c>
      <c r="E34" s="81">
        <v>4.9000000000000004</v>
      </c>
      <c r="F34" s="80">
        <v>833</v>
      </c>
      <c r="G34" s="81">
        <v>1</v>
      </c>
      <c r="H34" s="63">
        <v>47.1</v>
      </c>
      <c r="I34" s="81">
        <v>45.9</v>
      </c>
    </row>
    <row r="35" spans="1:9" ht="12" customHeight="1">
      <c r="A35" s="17">
        <v>30</v>
      </c>
      <c r="B35" s="56" t="s">
        <v>135</v>
      </c>
      <c r="C35" s="83" t="s">
        <v>136</v>
      </c>
      <c r="D35" s="80">
        <v>25</v>
      </c>
      <c r="E35" s="81">
        <v>-10.7</v>
      </c>
      <c r="F35" s="80">
        <v>1220</v>
      </c>
      <c r="G35" s="81">
        <v>-7</v>
      </c>
      <c r="H35" s="63">
        <v>59</v>
      </c>
      <c r="I35" s="81">
        <v>53.9</v>
      </c>
    </row>
    <row r="36" spans="1:9" ht="12" customHeight="1">
      <c r="A36" s="53"/>
      <c r="B36" s="78"/>
      <c r="C36" s="83" t="s">
        <v>37</v>
      </c>
      <c r="D36" s="80">
        <v>68</v>
      </c>
      <c r="E36" s="81">
        <v>-1.4</v>
      </c>
      <c r="F36" s="80">
        <v>2053</v>
      </c>
      <c r="G36" s="81">
        <v>-3.9</v>
      </c>
      <c r="H36" s="63">
        <v>54.2</v>
      </c>
      <c r="I36" s="81">
        <v>50.7</v>
      </c>
    </row>
    <row r="37" spans="1:9" ht="7.5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137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177</v>
      </c>
      <c r="C39" s="79">
        <v>29</v>
      </c>
      <c r="D39" s="80">
        <v>31</v>
      </c>
      <c r="E39" s="81">
        <v>-18.399999999999999</v>
      </c>
      <c r="F39" s="80">
        <v>615</v>
      </c>
      <c r="G39" s="81">
        <v>-13.4</v>
      </c>
      <c r="H39" s="63">
        <v>47.6</v>
      </c>
      <c r="I39" s="81">
        <v>41.4</v>
      </c>
    </row>
    <row r="40" spans="1:9" ht="12" customHeight="1">
      <c r="A40" s="17">
        <v>30</v>
      </c>
      <c r="B40" s="82" t="s">
        <v>134</v>
      </c>
      <c r="C40" s="79">
        <v>99</v>
      </c>
      <c r="D40" s="80">
        <v>78</v>
      </c>
      <c r="E40" s="81">
        <v>5.4</v>
      </c>
      <c r="F40" s="80">
        <v>4228</v>
      </c>
      <c r="G40" s="81">
        <v>5.0999999999999996</v>
      </c>
      <c r="H40" s="63">
        <v>50.7</v>
      </c>
      <c r="I40" s="81">
        <v>47.9</v>
      </c>
    </row>
    <row r="41" spans="1:9" ht="12" customHeight="1">
      <c r="A41" s="17">
        <v>100</v>
      </c>
      <c r="B41" s="56" t="s">
        <v>135</v>
      </c>
      <c r="C41" s="83" t="s">
        <v>136</v>
      </c>
      <c r="D41" s="80">
        <v>78</v>
      </c>
      <c r="E41" s="81">
        <v>5.4</v>
      </c>
      <c r="F41" s="80">
        <v>20507</v>
      </c>
      <c r="G41" s="81">
        <v>-1.5</v>
      </c>
      <c r="H41" s="63">
        <v>65.5</v>
      </c>
      <c r="I41" s="81">
        <v>62.8</v>
      </c>
    </row>
    <row r="42" spans="1:9" ht="12" customHeight="1">
      <c r="A42" s="53"/>
      <c r="B42" s="78"/>
      <c r="C42" s="83" t="s">
        <v>37</v>
      </c>
      <c r="D42" s="80">
        <v>187</v>
      </c>
      <c r="E42" s="81">
        <v>0.5</v>
      </c>
      <c r="F42" s="80">
        <v>25350</v>
      </c>
      <c r="G42" s="81">
        <v>-0.7</v>
      </c>
      <c r="H42" s="63">
        <v>62.6</v>
      </c>
      <c r="I42" s="81">
        <v>59.9</v>
      </c>
    </row>
    <row r="43" spans="1:9" ht="7.5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97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157</v>
      </c>
      <c r="B45" s="98"/>
      <c r="C45" s="98"/>
      <c r="D45" s="80">
        <v>72</v>
      </c>
      <c r="E45" s="81">
        <v>-1.4</v>
      </c>
      <c r="F45" s="80">
        <v>14683</v>
      </c>
      <c r="G45" s="81">
        <v>-5.9</v>
      </c>
      <c r="H45" s="63">
        <v>63.7</v>
      </c>
      <c r="I45" s="81">
        <v>62.6</v>
      </c>
    </row>
    <row r="46" spans="1:9" ht="24" customHeight="1">
      <c r="A46" s="129" t="s">
        <v>158</v>
      </c>
      <c r="B46" s="129"/>
      <c r="C46" s="129"/>
      <c r="D46" s="80">
        <v>23</v>
      </c>
      <c r="E46" s="81">
        <v>-4.2</v>
      </c>
      <c r="F46" s="80">
        <v>1748</v>
      </c>
      <c r="G46" s="81">
        <v>-4</v>
      </c>
      <c r="H46" s="63">
        <v>52.1</v>
      </c>
      <c r="I46" s="81">
        <v>52.6</v>
      </c>
    </row>
    <row r="47" spans="1:9" ht="12" customHeight="1">
      <c r="A47" s="129" t="s">
        <v>176</v>
      </c>
      <c r="B47" s="129"/>
      <c r="C47" s="129"/>
      <c r="D47" s="80">
        <v>92</v>
      </c>
      <c r="E47" s="81">
        <v>3.4</v>
      </c>
      <c r="F47" s="80">
        <v>8919</v>
      </c>
      <c r="G47" s="81">
        <v>10</v>
      </c>
      <c r="H47" s="63">
        <v>62.7</v>
      </c>
      <c r="I47" s="81">
        <v>56.9</v>
      </c>
    </row>
    <row r="48" spans="1:9" ht="7.5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138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177</v>
      </c>
      <c r="C50" s="79">
        <v>29</v>
      </c>
      <c r="D50" s="80">
        <v>110</v>
      </c>
      <c r="E50" s="81">
        <v>-3.5</v>
      </c>
      <c r="F50" s="80">
        <v>2190</v>
      </c>
      <c r="G50" s="81">
        <v>-2.6</v>
      </c>
      <c r="H50" s="63">
        <v>43.7</v>
      </c>
      <c r="I50" s="81">
        <v>41.6</v>
      </c>
    </row>
    <row r="51" spans="1:9" ht="12" customHeight="1">
      <c r="A51" s="17">
        <v>30</v>
      </c>
      <c r="B51" s="82" t="s">
        <v>134</v>
      </c>
      <c r="C51" s="79">
        <v>99</v>
      </c>
      <c r="D51" s="80">
        <v>242</v>
      </c>
      <c r="E51" s="81">
        <v>0.4</v>
      </c>
      <c r="F51" s="80">
        <v>13787</v>
      </c>
      <c r="G51" s="81">
        <v>1</v>
      </c>
      <c r="H51" s="63">
        <v>56.5</v>
      </c>
      <c r="I51" s="81">
        <v>51.8</v>
      </c>
    </row>
    <row r="52" spans="1:9" ht="12" customHeight="1">
      <c r="A52" s="17">
        <v>100</v>
      </c>
      <c r="B52" s="82" t="s">
        <v>134</v>
      </c>
      <c r="C52" s="79">
        <v>249</v>
      </c>
      <c r="D52" s="80">
        <v>176</v>
      </c>
      <c r="E52" s="81">
        <v>-1.7</v>
      </c>
      <c r="F52" s="80">
        <v>26922</v>
      </c>
      <c r="G52" s="81">
        <v>-4.5999999999999996</v>
      </c>
      <c r="H52" s="63">
        <v>60.9</v>
      </c>
      <c r="I52" s="81">
        <v>56</v>
      </c>
    </row>
    <row r="53" spans="1:9" ht="12" customHeight="1">
      <c r="A53" s="17">
        <v>250</v>
      </c>
      <c r="B53" s="82" t="s">
        <v>134</v>
      </c>
      <c r="C53" s="79">
        <v>499</v>
      </c>
      <c r="D53" s="80">
        <v>146</v>
      </c>
      <c r="E53" s="81">
        <v>8.1</v>
      </c>
      <c r="F53" s="80">
        <v>50878</v>
      </c>
      <c r="G53" s="81">
        <v>8.4</v>
      </c>
      <c r="H53" s="63">
        <v>64.599999999999994</v>
      </c>
      <c r="I53" s="81">
        <v>57.5</v>
      </c>
    </row>
    <row r="54" spans="1:9" ht="12" customHeight="1">
      <c r="A54" s="17">
        <v>500</v>
      </c>
      <c r="B54" s="56" t="s">
        <v>135</v>
      </c>
      <c r="C54" s="83" t="s">
        <v>136</v>
      </c>
      <c r="D54" s="80">
        <v>64</v>
      </c>
      <c r="E54" s="81">
        <v>-4.5</v>
      </c>
      <c r="F54" s="80">
        <v>54199</v>
      </c>
      <c r="G54" s="81">
        <v>-2.9</v>
      </c>
      <c r="H54" s="63">
        <v>64.3</v>
      </c>
      <c r="I54" s="81">
        <v>56.9</v>
      </c>
    </row>
    <row r="55" spans="1:9" ht="12" customHeight="1">
      <c r="A55" s="53"/>
      <c r="B55" s="100"/>
      <c r="C55" s="83" t="s">
        <v>37</v>
      </c>
      <c r="D55" s="80">
        <v>738</v>
      </c>
      <c r="E55" s="81">
        <v>0.3</v>
      </c>
      <c r="F55" s="80">
        <v>147976</v>
      </c>
      <c r="G55" s="81">
        <v>0.7</v>
      </c>
      <c r="H55" s="63">
        <v>62.8</v>
      </c>
      <c r="I55" s="81">
        <v>56.3</v>
      </c>
    </row>
    <row r="56" spans="1:9" ht="7.5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105</v>
      </c>
      <c r="B57" s="100"/>
      <c r="C57" s="100"/>
      <c r="D57" s="80">
        <v>11</v>
      </c>
      <c r="E57" s="81">
        <v>10</v>
      </c>
      <c r="F57" s="80">
        <v>3328</v>
      </c>
      <c r="G57" s="81">
        <v>3</v>
      </c>
      <c r="H57" s="63">
        <v>27.1</v>
      </c>
      <c r="I57" s="81">
        <v>13.9</v>
      </c>
    </row>
    <row r="58" spans="1:9" ht="12" customHeight="1">
      <c r="A58" s="100" t="s">
        <v>139</v>
      </c>
      <c r="B58" s="100"/>
      <c r="C58" s="100"/>
      <c r="D58" s="80">
        <v>749</v>
      </c>
      <c r="E58" s="81">
        <v>0.4</v>
      </c>
      <c r="F58" s="80">
        <v>151304</v>
      </c>
      <c r="G58" s="81">
        <v>0.8</v>
      </c>
      <c r="H58" s="63">
        <v>62</v>
      </c>
      <c r="I58" s="81">
        <v>55.4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4" t="s">
        <v>159</v>
      </c>
      <c r="B60" s="124"/>
      <c r="C60" s="124"/>
      <c r="D60" s="124"/>
      <c r="E60" s="124"/>
      <c r="F60" s="124"/>
      <c r="G60" s="124"/>
      <c r="H60" s="124"/>
      <c r="I60" s="124"/>
    </row>
    <row r="61" spans="1:9" ht="12" customHeight="1">
      <c r="A61" s="124" t="s">
        <v>140</v>
      </c>
      <c r="B61" s="124"/>
      <c r="C61" s="124"/>
      <c r="D61" s="124"/>
      <c r="E61" s="124"/>
      <c r="F61" s="124"/>
      <c r="G61" s="124"/>
      <c r="H61" s="124"/>
      <c r="I61" s="124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&amp;C&amp;"Arial,Standard"&amp;08– &amp;P –</oddHeader>
    <oddFooter>&amp;C&amp;"Arial,Standard"&amp;08Amt für Statistik Berlin-Brandenburg  —  SB  G IV 1 - m 08/24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sqref="A1:K1"/>
    </sheetView>
  </sheetViews>
  <sheetFormatPr baseColWidth="10" defaultColWidth="11.5703125" defaultRowHeight="11.25"/>
  <cols>
    <col min="1" max="1" width="20.140625" style="52" customWidth="1"/>
    <col min="2" max="2" width="7.5703125" style="52" customWidth="1"/>
    <col min="3" max="3" width="6.42578125" style="52" customWidth="1"/>
    <col min="4" max="4" width="8.5703125" style="52" customWidth="1"/>
    <col min="5" max="5" width="6.42578125" style="52" customWidth="1"/>
    <col min="6" max="6" width="6" style="52" customWidth="1"/>
    <col min="7" max="7" width="8.42578125" style="52" customWidth="1"/>
    <col min="8" max="8" width="6.42578125" style="52" customWidth="1"/>
    <col min="9" max="9" width="9.42578125" style="52" customWidth="1"/>
    <col min="10" max="10" width="6.42578125" style="52" customWidth="1"/>
    <col min="11" max="11" width="6" style="52" customWidth="1"/>
    <col min="12" max="16384" width="11.5703125" style="52"/>
  </cols>
  <sheetData>
    <row r="1" spans="1:11" s="15" customFormat="1" ht="27" customHeight="1">
      <c r="A1" s="118" t="s">
        <v>213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0" t="s">
        <v>160</v>
      </c>
      <c r="B3" s="58" t="s">
        <v>205</v>
      </c>
      <c r="C3" s="58"/>
      <c r="D3" s="58"/>
      <c r="E3" s="58"/>
      <c r="F3" s="58"/>
      <c r="G3" s="58" t="s">
        <v>206</v>
      </c>
      <c r="H3" s="58"/>
      <c r="I3" s="58"/>
      <c r="J3" s="58"/>
      <c r="K3" s="59"/>
    </row>
    <row r="4" spans="1:11" ht="66.75" customHeight="1">
      <c r="A4" s="130"/>
      <c r="B4" s="68" t="s">
        <v>88</v>
      </c>
      <c r="C4" s="69" t="s">
        <v>89</v>
      </c>
      <c r="D4" s="99" t="s">
        <v>91</v>
      </c>
      <c r="E4" s="69" t="s">
        <v>89</v>
      </c>
      <c r="F4" s="105" t="s">
        <v>90</v>
      </c>
      <c r="G4" s="99" t="s">
        <v>88</v>
      </c>
      <c r="H4" s="69" t="s">
        <v>89</v>
      </c>
      <c r="I4" s="99" t="s">
        <v>91</v>
      </c>
      <c r="J4" s="69" t="s">
        <v>89</v>
      </c>
      <c r="K4" s="105" t="s">
        <v>90</v>
      </c>
    </row>
    <row r="5" spans="1:11" ht="12" customHeight="1">
      <c r="A5" s="130"/>
      <c r="B5" s="99" t="s">
        <v>3</v>
      </c>
      <c r="C5" s="99" t="s">
        <v>92</v>
      </c>
      <c r="D5" s="99" t="s">
        <v>3</v>
      </c>
      <c r="E5" s="99" t="s">
        <v>92</v>
      </c>
      <c r="F5" s="99" t="s">
        <v>93</v>
      </c>
      <c r="G5" s="99" t="s">
        <v>3</v>
      </c>
      <c r="H5" s="99" t="s">
        <v>92</v>
      </c>
      <c r="I5" s="99" t="s">
        <v>3</v>
      </c>
      <c r="J5" s="99" t="s">
        <v>92</v>
      </c>
      <c r="K5" s="60" t="s">
        <v>93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161</v>
      </c>
      <c r="B7" s="61">
        <v>506585</v>
      </c>
      <c r="C7" s="62">
        <v>7</v>
      </c>
      <c r="D7" s="61">
        <v>1303834</v>
      </c>
      <c r="E7" s="62">
        <v>6</v>
      </c>
      <c r="F7" s="62">
        <v>2.6</v>
      </c>
      <c r="G7" s="61">
        <v>3829157</v>
      </c>
      <c r="H7" s="62">
        <v>6.7</v>
      </c>
      <c r="I7" s="61">
        <v>9029602</v>
      </c>
      <c r="J7" s="62">
        <v>3.3</v>
      </c>
      <c r="K7" s="62">
        <v>2.4</v>
      </c>
    </row>
    <row r="8" spans="1:11" ht="12" customHeight="1">
      <c r="A8" s="53" t="s">
        <v>162</v>
      </c>
      <c r="B8" s="61">
        <v>154984</v>
      </c>
      <c r="C8" s="62">
        <v>13.4</v>
      </c>
      <c r="D8" s="61">
        <v>425648</v>
      </c>
      <c r="E8" s="62">
        <v>5.0999999999999996</v>
      </c>
      <c r="F8" s="62">
        <v>2.7</v>
      </c>
      <c r="G8" s="61">
        <v>1145350</v>
      </c>
      <c r="H8" s="62">
        <v>8.6</v>
      </c>
      <c r="I8" s="61">
        <v>2957589</v>
      </c>
      <c r="J8" s="62">
        <v>7.2</v>
      </c>
      <c r="K8" s="62">
        <v>2.6</v>
      </c>
    </row>
    <row r="9" spans="1:11" ht="12" customHeight="1">
      <c r="A9" s="53" t="s">
        <v>163</v>
      </c>
      <c r="B9" s="61">
        <v>37576</v>
      </c>
      <c r="C9" s="62">
        <v>-16.5</v>
      </c>
      <c r="D9" s="61">
        <v>108964</v>
      </c>
      <c r="E9" s="62">
        <v>-14.2</v>
      </c>
      <c r="F9" s="62">
        <v>2.9</v>
      </c>
      <c r="G9" s="61">
        <v>289422</v>
      </c>
      <c r="H9" s="62">
        <v>-6.4</v>
      </c>
      <c r="I9" s="61">
        <v>781418</v>
      </c>
      <c r="J9" s="62">
        <v>-6.5</v>
      </c>
      <c r="K9" s="62">
        <v>2.7</v>
      </c>
    </row>
    <row r="10" spans="1:11" ht="12" customHeight="1">
      <c r="A10" s="53" t="s">
        <v>164</v>
      </c>
      <c r="B10" s="61">
        <v>181608</v>
      </c>
      <c r="C10" s="62">
        <v>5.0999999999999996</v>
      </c>
      <c r="D10" s="61">
        <v>449452</v>
      </c>
      <c r="E10" s="62">
        <v>3.3</v>
      </c>
      <c r="F10" s="62">
        <v>2.5</v>
      </c>
      <c r="G10" s="61">
        <v>1338598</v>
      </c>
      <c r="H10" s="62">
        <v>1.7</v>
      </c>
      <c r="I10" s="61">
        <v>3141716</v>
      </c>
      <c r="J10" s="62">
        <v>-0.1</v>
      </c>
      <c r="K10" s="62">
        <v>2.2999999999999998</v>
      </c>
    </row>
    <row r="11" spans="1:11" ht="12" customHeight="1">
      <c r="A11" s="53" t="s">
        <v>165</v>
      </c>
      <c r="B11" s="61">
        <v>26025</v>
      </c>
      <c r="C11" s="62">
        <v>22.8</v>
      </c>
      <c r="D11" s="61">
        <v>64882</v>
      </c>
      <c r="E11" s="62">
        <v>3.5</v>
      </c>
      <c r="F11" s="62">
        <v>2.5</v>
      </c>
      <c r="G11" s="61">
        <v>155985</v>
      </c>
      <c r="H11" s="62">
        <v>9.4</v>
      </c>
      <c r="I11" s="61">
        <v>409923</v>
      </c>
      <c r="J11" s="62">
        <v>-0.1</v>
      </c>
      <c r="K11" s="62">
        <v>2.6</v>
      </c>
    </row>
    <row r="12" spans="1:11" ht="12" customHeight="1">
      <c r="A12" s="53" t="s">
        <v>166</v>
      </c>
      <c r="B12" s="61">
        <v>12588</v>
      </c>
      <c r="C12" s="62">
        <v>-1.8</v>
      </c>
      <c r="D12" s="61">
        <v>33389</v>
      </c>
      <c r="E12" s="62">
        <v>0.2</v>
      </c>
      <c r="F12" s="62">
        <v>2.7</v>
      </c>
      <c r="G12" s="61">
        <v>105909</v>
      </c>
      <c r="H12" s="62">
        <v>5.2</v>
      </c>
      <c r="I12" s="61">
        <v>250921</v>
      </c>
      <c r="J12" s="62">
        <v>1.9</v>
      </c>
      <c r="K12" s="62">
        <v>2.4</v>
      </c>
    </row>
    <row r="13" spans="1:11" ht="12" customHeight="1">
      <c r="A13" s="53" t="s">
        <v>167</v>
      </c>
      <c r="B13" s="61">
        <v>66640</v>
      </c>
      <c r="C13" s="62">
        <v>3.9</v>
      </c>
      <c r="D13" s="61">
        <v>169680</v>
      </c>
      <c r="E13" s="62">
        <v>0.2</v>
      </c>
      <c r="F13" s="62">
        <v>2.5</v>
      </c>
      <c r="G13" s="61">
        <v>471062</v>
      </c>
      <c r="H13" s="62">
        <v>0.4</v>
      </c>
      <c r="I13" s="61">
        <v>1134270</v>
      </c>
      <c r="J13" s="62">
        <v>-2.9</v>
      </c>
      <c r="K13" s="62">
        <v>2.4</v>
      </c>
    </row>
    <row r="14" spans="1:11" ht="12" customHeight="1">
      <c r="A14" s="53" t="s">
        <v>168</v>
      </c>
      <c r="B14" s="61">
        <v>24930</v>
      </c>
      <c r="C14" s="62">
        <v>2.5</v>
      </c>
      <c r="D14" s="61">
        <v>61856</v>
      </c>
      <c r="E14" s="62">
        <v>-2</v>
      </c>
      <c r="F14" s="62">
        <v>2.5</v>
      </c>
      <c r="G14" s="61">
        <v>228836</v>
      </c>
      <c r="H14" s="62">
        <v>3.7</v>
      </c>
      <c r="I14" s="61">
        <v>510987</v>
      </c>
      <c r="J14" s="62">
        <v>3.9</v>
      </c>
      <c r="K14" s="62">
        <v>2.2000000000000002</v>
      </c>
    </row>
    <row r="15" spans="1:11" ht="12" customHeight="1">
      <c r="A15" s="53" t="s">
        <v>169</v>
      </c>
      <c r="B15" s="61">
        <v>44829</v>
      </c>
      <c r="C15" s="62">
        <v>52.2</v>
      </c>
      <c r="D15" s="61">
        <v>102750</v>
      </c>
      <c r="E15" s="62">
        <v>35.9</v>
      </c>
      <c r="F15" s="62">
        <v>2.2999999999999998</v>
      </c>
      <c r="G15" s="61">
        <v>303183</v>
      </c>
      <c r="H15" s="62">
        <v>33.700000000000003</v>
      </c>
      <c r="I15" s="61">
        <v>678709</v>
      </c>
      <c r="J15" s="62">
        <v>26.8</v>
      </c>
      <c r="K15" s="62">
        <v>2.2000000000000002</v>
      </c>
    </row>
    <row r="16" spans="1:11" ht="12" customHeight="1">
      <c r="A16" s="53" t="s">
        <v>170</v>
      </c>
      <c r="B16" s="61">
        <v>8256</v>
      </c>
      <c r="C16" s="62">
        <v>14.8</v>
      </c>
      <c r="D16" s="61">
        <v>30907</v>
      </c>
      <c r="E16" s="62">
        <v>30.7</v>
      </c>
      <c r="F16" s="62">
        <v>3.7</v>
      </c>
      <c r="G16" s="61">
        <v>61633</v>
      </c>
      <c r="H16" s="62">
        <v>10.8</v>
      </c>
      <c r="I16" s="61">
        <v>208945</v>
      </c>
      <c r="J16" s="62">
        <v>18.600000000000001</v>
      </c>
      <c r="K16" s="62">
        <v>3.4</v>
      </c>
    </row>
    <row r="17" spans="1:11" ht="12" customHeight="1">
      <c r="A17" s="53" t="s">
        <v>171</v>
      </c>
      <c r="B17" s="61">
        <v>49776</v>
      </c>
      <c r="C17" s="62">
        <v>9.3000000000000007</v>
      </c>
      <c r="D17" s="61">
        <v>121513</v>
      </c>
      <c r="E17" s="62">
        <v>2.2000000000000002</v>
      </c>
      <c r="F17" s="62">
        <v>2.4</v>
      </c>
      <c r="G17" s="61">
        <v>372354</v>
      </c>
      <c r="H17" s="62">
        <v>14.9</v>
      </c>
      <c r="I17" s="61">
        <v>887273</v>
      </c>
      <c r="J17" s="62">
        <v>9.9</v>
      </c>
      <c r="K17" s="62">
        <v>2.4</v>
      </c>
    </row>
    <row r="18" spans="1:11" ht="12" customHeight="1">
      <c r="A18" s="53" t="s">
        <v>172</v>
      </c>
      <c r="B18" s="61">
        <v>9222</v>
      </c>
      <c r="C18" s="62">
        <v>6.7</v>
      </c>
      <c r="D18" s="61">
        <v>32671</v>
      </c>
      <c r="E18" s="62">
        <v>1.6</v>
      </c>
      <c r="F18" s="62">
        <v>3.5</v>
      </c>
      <c r="G18" s="61">
        <v>69461</v>
      </c>
      <c r="H18" s="62">
        <v>-4.2</v>
      </c>
      <c r="I18" s="61">
        <v>243552</v>
      </c>
      <c r="J18" s="62">
        <v>-3.1</v>
      </c>
      <c r="K18" s="62">
        <v>3.5</v>
      </c>
    </row>
    <row r="19" spans="1:11" ht="18" customHeight="1">
      <c r="A19" s="54" t="s">
        <v>173</v>
      </c>
      <c r="B19" s="61">
        <v>1123019</v>
      </c>
      <c r="C19" s="62">
        <v>7.8</v>
      </c>
      <c r="D19" s="61">
        <v>2905546</v>
      </c>
      <c r="E19" s="62">
        <v>4.7</v>
      </c>
      <c r="F19" s="62">
        <v>2.6</v>
      </c>
      <c r="G19" s="61">
        <v>8370950</v>
      </c>
      <c r="H19" s="62">
        <v>6.2</v>
      </c>
      <c r="I19" s="61">
        <v>20234905</v>
      </c>
      <c r="J19" s="62">
        <v>3.4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8" t="s">
        <v>215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0" t="s">
        <v>160</v>
      </c>
      <c r="B26" s="58" t="s">
        <v>205</v>
      </c>
      <c r="C26" s="58"/>
      <c r="D26" s="58"/>
      <c r="E26" s="58"/>
      <c r="F26" s="58"/>
      <c r="G26" s="58" t="s">
        <v>206</v>
      </c>
      <c r="H26" s="58"/>
      <c r="I26" s="58"/>
      <c r="J26" s="58"/>
      <c r="K26" s="59"/>
    </row>
    <row r="27" spans="1:11" ht="66.75" customHeight="1">
      <c r="A27" s="130"/>
      <c r="B27" s="68" t="s">
        <v>88</v>
      </c>
      <c r="C27" s="69" t="s">
        <v>89</v>
      </c>
      <c r="D27" s="99" t="s">
        <v>91</v>
      </c>
      <c r="E27" s="69" t="s">
        <v>89</v>
      </c>
      <c r="F27" s="105" t="s">
        <v>90</v>
      </c>
      <c r="G27" s="99" t="s">
        <v>88</v>
      </c>
      <c r="H27" s="69" t="s">
        <v>89</v>
      </c>
      <c r="I27" s="99" t="s">
        <v>91</v>
      </c>
      <c r="J27" s="69" t="s">
        <v>89</v>
      </c>
      <c r="K27" s="105" t="s">
        <v>90</v>
      </c>
    </row>
    <row r="28" spans="1:11" ht="12" customHeight="1">
      <c r="A28" s="130"/>
      <c r="B28" s="99" t="s">
        <v>3</v>
      </c>
      <c r="C28" s="99" t="s">
        <v>92</v>
      </c>
      <c r="D28" s="99" t="s">
        <v>3</v>
      </c>
      <c r="E28" s="99" t="s">
        <v>92</v>
      </c>
      <c r="F28" s="99" t="s">
        <v>93</v>
      </c>
      <c r="G28" s="99" t="s">
        <v>3</v>
      </c>
      <c r="H28" s="99" t="s">
        <v>92</v>
      </c>
      <c r="I28" s="99" t="s">
        <v>3</v>
      </c>
      <c r="J28" s="99" t="s">
        <v>92</v>
      </c>
      <c r="K28" s="60" t="s">
        <v>93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161</v>
      </c>
      <c r="B30" s="61">
        <v>239443</v>
      </c>
      <c r="C30" s="62">
        <v>6</v>
      </c>
      <c r="D30" s="61">
        <v>676755</v>
      </c>
      <c r="E30" s="62">
        <v>5.9</v>
      </c>
      <c r="F30" s="63">
        <v>2.8</v>
      </c>
      <c r="G30" s="61">
        <v>1689339</v>
      </c>
      <c r="H30" s="62">
        <v>14</v>
      </c>
      <c r="I30" s="61">
        <v>4419876</v>
      </c>
      <c r="J30" s="62">
        <v>8.6</v>
      </c>
      <c r="K30" s="63">
        <v>2.6</v>
      </c>
    </row>
    <row r="31" spans="1:11" ht="12" customHeight="1">
      <c r="A31" s="53" t="s">
        <v>162</v>
      </c>
      <c r="B31" s="61">
        <v>64155</v>
      </c>
      <c r="C31" s="62">
        <v>3.7</v>
      </c>
      <c r="D31" s="61">
        <v>203004</v>
      </c>
      <c r="E31" s="62">
        <v>0.7</v>
      </c>
      <c r="F31" s="63">
        <v>3.2</v>
      </c>
      <c r="G31" s="61">
        <v>437710</v>
      </c>
      <c r="H31" s="62">
        <v>11.4</v>
      </c>
      <c r="I31" s="61">
        <v>1291592</v>
      </c>
      <c r="J31" s="62">
        <v>9.8000000000000007</v>
      </c>
      <c r="K31" s="63">
        <v>3</v>
      </c>
    </row>
    <row r="32" spans="1:11" ht="12" customHeight="1">
      <c r="A32" s="53" t="s">
        <v>163</v>
      </c>
      <c r="B32" s="61">
        <v>15753</v>
      </c>
      <c r="C32" s="62">
        <v>-19.399999999999999</v>
      </c>
      <c r="D32" s="61">
        <v>53529</v>
      </c>
      <c r="E32" s="62">
        <v>-14</v>
      </c>
      <c r="F32" s="63">
        <v>3.4</v>
      </c>
      <c r="G32" s="61">
        <v>115669</v>
      </c>
      <c r="H32" s="62">
        <v>1.3</v>
      </c>
      <c r="I32" s="61">
        <v>362483</v>
      </c>
      <c r="J32" s="62">
        <v>-0.3</v>
      </c>
      <c r="K32" s="63">
        <v>3.1</v>
      </c>
    </row>
    <row r="33" spans="1:11" ht="12" customHeight="1">
      <c r="A33" s="53" t="s">
        <v>164</v>
      </c>
      <c r="B33" s="61">
        <v>61097</v>
      </c>
      <c r="C33" s="62">
        <v>2</v>
      </c>
      <c r="D33" s="61">
        <v>178430</v>
      </c>
      <c r="E33" s="62">
        <v>3.3</v>
      </c>
      <c r="F33" s="63">
        <v>2.9</v>
      </c>
      <c r="G33" s="61">
        <v>451009</v>
      </c>
      <c r="H33" s="62">
        <v>7.5</v>
      </c>
      <c r="I33" s="61">
        <v>1222369</v>
      </c>
      <c r="J33" s="62">
        <v>3.9</v>
      </c>
      <c r="K33" s="63">
        <v>2.7</v>
      </c>
    </row>
    <row r="34" spans="1:11" ht="12" customHeight="1">
      <c r="A34" s="53" t="s">
        <v>165</v>
      </c>
      <c r="B34" s="61">
        <v>4887</v>
      </c>
      <c r="C34" s="62">
        <v>26.2</v>
      </c>
      <c r="D34" s="61">
        <v>13304</v>
      </c>
      <c r="E34" s="62">
        <v>-5</v>
      </c>
      <c r="F34" s="63">
        <v>2.7</v>
      </c>
      <c r="G34" s="61">
        <v>29986</v>
      </c>
      <c r="H34" s="62">
        <v>35.6</v>
      </c>
      <c r="I34" s="61">
        <v>82174</v>
      </c>
      <c r="J34" s="62">
        <v>13.5</v>
      </c>
      <c r="K34" s="63">
        <v>2.7</v>
      </c>
    </row>
    <row r="35" spans="1:11" ht="12" customHeight="1">
      <c r="A35" s="53" t="s">
        <v>166</v>
      </c>
      <c r="B35" s="61">
        <v>1589</v>
      </c>
      <c r="C35" s="62">
        <v>6</v>
      </c>
      <c r="D35" s="61">
        <v>5273</v>
      </c>
      <c r="E35" s="62">
        <v>0.7</v>
      </c>
      <c r="F35" s="63">
        <v>3.3</v>
      </c>
      <c r="G35" s="61">
        <v>14633</v>
      </c>
      <c r="H35" s="62">
        <v>9</v>
      </c>
      <c r="I35" s="61">
        <v>42223</v>
      </c>
      <c r="J35" s="62">
        <v>3.3</v>
      </c>
      <c r="K35" s="63">
        <v>2.9</v>
      </c>
    </row>
    <row r="36" spans="1:11" ht="12" customHeight="1">
      <c r="A36" s="53" t="s">
        <v>167</v>
      </c>
      <c r="B36" s="61">
        <v>24898</v>
      </c>
      <c r="C36" s="62">
        <v>-2.4</v>
      </c>
      <c r="D36" s="61">
        <v>72763</v>
      </c>
      <c r="E36" s="62">
        <v>-2.8</v>
      </c>
      <c r="F36" s="63">
        <v>2.9</v>
      </c>
      <c r="G36" s="61">
        <v>172130</v>
      </c>
      <c r="H36" s="62">
        <v>3.7</v>
      </c>
      <c r="I36" s="61">
        <v>468132</v>
      </c>
      <c r="J36" s="62">
        <v>-0.5</v>
      </c>
      <c r="K36" s="63">
        <v>2.7</v>
      </c>
    </row>
    <row r="37" spans="1:11" ht="12" customHeight="1">
      <c r="A37" s="53" t="s">
        <v>168</v>
      </c>
      <c r="B37" s="61">
        <v>7562</v>
      </c>
      <c r="C37" s="62">
        <v>3.3</v>
      </c>
      <c r="D37" s="61">
        <v>23309</v>
      </c>
      <c r="E37" s="62">
        <v>8.6</v>
      </c>
      <c r="F37" s="63">
        <v>3.1</v>
      </c>
      <c r="G37" s="61">
        <v>56187</v>
      </c>
      <c r="H37" s="62">
        <v>3</v>
      </c>
      <c r="I37" s="61">
        <v>152165</v>
      </c>
      <c r="J37" s="62">
        <v>4</v>
      </c>
      <c r="K37" s="63">
        <v>2.7</v>
      </c>
    </row>
    <row r="38" spans="1:11" ht="12" customHeight="1">
      <c r="A38" s="53" t="s">
        <v>169</v>
      </c>
      <c r="B38" s="61">
        <v>10355</v>
      </c>
      <c r="C38" s="62">
        <v>60.9</v>
      </c>
      <c r="D38" s="61">
        <v>27837</v>
      </c>
      <c r="E38" s="62">
        <v>47.7</v>
      </c>
      <c r="F38" s="63">
        <v>2.7</v>
      </c>
      <c r="G38" s="61">
        <v>70339</v>
      </c>
      <c r="H38" s="62">
        <v>47.1</v>
      </c>
      <c r="I38" s="61">
        <v>192022</v>
      </c>
      <c r="J38" s="62">
        <v>41.4</v>
      </c>
      <c r="K38" s="63">
        <v>2.7</v>
      </c>
    </row>
    <row r="39" spans="1:11" ht="12" customHeight="1">
      <c r="A39" s="53" t="s">
        <v>170</v>
      </c>
      <c r="B39" s="61">
        <v>1160</v>
      </c>
      <c r="C39" s="62">
        <v>45.2</v>
      </c>
      <c r="D39" s="61">
        <v>5375</v>
      </c>
      <c r="E39" s="62">
        <v>-8.6999999999999993</v>
      </c>
      <c r="F39" s="63">
        <v>4.5999999999999996</v>
      </c>
      <c r="G39" s="61">
        <v>10087</v>
      </c>
      <c r="H39" s="62">
        <v>16.5</v>
      </c>
      <c r="I39" s="61">
        <v>41525</v>
      </c>
      <c r="J39" s="62">
        <v>-19.899999999999999</v>
      </c>
      <c r="K39" s="63">
        <v>4.0999999999999996</v>
      </c>
    </row>
    <row r="40" spans="1:11" ht="12" customHeight="1">
      <c r="A40" s="53" t="s">
        <v>171</v>
      </c>
      <c r="B40" s="61">
        <v>12817</v>
      </c>
      <c r="C40" s="62">
        <v>-4.7</v>
      </c>
      <c r="D40" s="61">
        <v>32637</v>
      </c>
      <c r="E40" s="62">
        <v>-11</v>
      </c>
      <c r="F40" s="63">
        <v>2.5</v>
      </c>
      <c r="G40" s="61">
        <v>94765</v>
      </c>
      <c r="H40" s="62">
        <v>21.9</v>
      </c>
      <c r="I40" s="61">
        <v>243545</v>
      </c>
      <c r="J40" s="62">
        <v>13.2</v>
      </c>
      <c r="K40" s="63">
        <v>2.6</v>
      </c>
    </row>
    <row r="41" spans="1:11" ht="12" customHeight="1">
      <c r="A41" s="53" t="s">
        <v>172</v>
      </c>
      <c r="B41" s="61">
        <v>1498</v>
      </c>
      <c r="C41" s="62">
        <v>22.5</v>
      </c>
      <c r="D41" s="61">
        <v>4321</v>
      </c>
      <c r="E41" s="62">
        <v>-2.6</v>
      </c>
      <c r="F41" s="63">
        <v>2.9</v>
      </c>
      <c r="G41" s="61">
        <v>10719</v>
      </c>
      <c r="H41" s="62">
        <v>14.9</v>
      </c>
      <c r="I41" s="61">
        <v>30603</v>
      </c>
      <c r="J41" s="62">
        <v>6.7</v>
      </c>
      <c r="K41" s="63">
        <v>2.9</v>
      </c>
    </row>
    <row r="42" spans="1:11" ht="18" customHeight="1">
      <c r="A42" s="54" t="s">
        <v>173</v>
      </c>
      <c r="B42" s="61">
        <v>445214</v>
      </c>
      <c r="C42" s="62">
        <v>4.2</v>
      </c>
      <c r="D42" s="61">
        <v>1296537</v>
      </c>
      <c r="E42" s="62">
        <v>3.1</v>
      </c>
      <c r="F42" s="63">
        <v>2.9</v>
      </c>
      <c r="G42" s="61">
        <v>3152573</v>
      </c>
      <c r="H42" s="62">
        <v>12.2</v>
      </c>
      <c r="I42" s="61">
        <v>8548709</v>
      </c>
      <c r="J42" s="62">
        <v>7.5</v>
      </c>
      <c r="K42" s="63">
        <v>2.7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&amp;C&amp;"Arial,Standard"&amp;08– &amp;P –</oddHeader>
    <oddFooter>&amp;C&amp;"Arial,Standard"&amp;08Amt für Statistik Berlin-Brandenburg  —  SB  G IV 1 - m 08/24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workbookViewId="0">
      <selection sqref="A1:I1"/>
    </sheetView>
  </sheetViews>
  <sheetFormatPr baseColWidth="10" defaultColWidth="11.5703125" defaultRowHeight="11.25"/>
  <cols>
    <col min="1" max="1" width="5.42578125" style="52" customWidth="1"/>
    <col min="2" max="2" width="3.5703125" style="52" customWidth="1"/>
    <col min="3" max="3" width="12.5703125" style="52" customWidth="1"/>
    <col min="4" max="10" width="9.5703125" style="52" customWidth="1"/>
    <col min="11" max="16384" width="11.5703125" style="52"/>
  </cols>
  <sheetData>
    <row r="1" spans="1:10" s="15" customFormat="1" ht="24.6" customHeight="1">
      <c r="A1" s="125" t="s">
        <v>216</v>
      </c>
      <c r="B1" s="125"/>
      <c r="C1" s="125"/>
      <c r="D1" s="125"/>
      <c r="E1" s="125"/>
      <c r="F1" s="125"/>
      <c r="G1" s="125"/>
      <c r="H1" s="125"/>
      <c r="I1" s="125"/>
      <c r="J1" s="109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5" t="s">
        <v>160</v>
      </c>
      <c r="B3" s="135"/>
      <c r="C3" s="120"/>
      <c r="D3" s="138" t="s">
        <v>205</v>
      </c>
      <c r="E3" s="138"/>
      <c r="F3" s="138"/>
      <c r="G3" s="138"/>
      <c r="H3" s="138"/>
      <c r="I3" s="60" t="s">
        <v>211</v>
      </c>
      <c r="J3" s="53"/>
    </row>
    <row r="4" spans="1:10" ht="60" customHeight="1">
      <c r="A4" s="136"/>
      <c r="B4" s="136"/>
      <c r="C4" s="121"/>
      <c r="D4" s="99" t="s">
        <v>129</v>
      </c>
      <c r="E4" s="69" t="s">
        <v>89</v>
      </c>
      <c r="F4" s="99" t="s">
        <v>131</v>
      </c>
      <c r="G4" s="69" t="s">
        <v>89</v>
      </c>
      <c r="H4" s="127" t="s">
        <v>132</v>
      </c>
      <c r="I4" s="139"/>
      <c r="J4" s="53"/>
    </row>
    <row r="5" spans="1:10" ht="12" customHeight="1">
      <c r="A5" s="137"/>
      <c r="B5" s="137"/>
      <c r="C5" s="122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4" t="s">
        <v>161</v>
      </c>
      <c r="B7" s="134"/>
      <c r="C7" s="134"/>
      <c r="D7" s="80">
        <v>207</v>
      </c>
      <c r="E7" s="63">
        <v>-0.5</v>
      </c>
      <c r="F7" s="80">
        <v>63552</v>
      </c>
      <c r="G7" s="63">
        <v>0.4</v>
      </c>
      <c r="H7" s="63">
        <v>66</v>
      </c>
      <c r="I7" s="63">
        <v>58.5</v>
      </c>
      <c r="J7" s="53"/>
    </row>
    <row r="8" spans="1:10" ht="12" customHeight="1">
      <c r="A8" s="134" t="s">
        <v>162</v>
      </c>
      <c r="B8" s="134"/>
      <c r="C8" s="134"/>
      <c r="D8" s="80">
        <v>84</v>
      </c>
      <c r="E8" s="63">
        <v>1.2</v>
      </c>
      <c r="F8" s="80">
        <v>19828</v>
      </c>
      <c r="G8" s="63">
        <v>4.7</v>
      </c>
      <c r="H8" s="63">
        <v>69.2</v>
      </c>
      <c r="I8" s="63">
        <v>61.6</v>
      </c>
      <c r="J8" s="53"/>
    </row>
    <row r="9" spans="1:10" ht="12" customHeight="1">
      <c r="A9" s="134" t="s">
        <v>163</v>
      </c>
      <c r="B9" s="134"/>
      <c r="C9" s="134"/>
      <c r="D9" s="80">
        <v>58</v>
      </c>
      <c r="E9" s="63">
        <v>7.4</v>
      </c>
      <c r="F9" s="80">
        <v>5552</v>
      </c>
      <c r="G9" s="63">
        <v>-9.5</v>
      </c>
      <c r="H9" s="63">
        <v>63.3</v>
      </c>
      <c r="I9" s="63">
        <v>59.2</v>
      </c>
      <c r="J9" s="53"/>
    </row>
    <row r="10" spans="1:10" ht="12" customHeight="1">
      <c r="A10" s="134" t="s">
        <v>164</v>
      </c>
      <c r="B10" s="134"/>
      <c r="C10" s="134"/>
      <c r="D10" s="80">
        <v>150</v>
      </c>
      <c r="E10" s="63">
        <v>-0.7</v>
      </c>
      <c r="F10" s="80">
        <v>24939</v>
      </c>
      <c r="G10" s="63">
        <v>-3.5</v>
      </c>
      <c r="H10" s="63">
        <v>58.1</v>
      </c>
      <c r="I10" s="63">
        <v>52.2</v>
      </c>
      <c r="J10" s="53"/>
    </row>
    <row r="11" spans="1:10" ht="12" customHeight="1">
      <c r="A11" s="134" t="s">
        <v>165</v>
      </c>
      <c r="B11" s="134"/>
      <c r="C11" s="134"/>
      <c r="D11" s="80">
        <v>32</v>
      </c>
      <c r="E11" s="63">
        <v>3.2</v>
      </c>
      <c r="F11" s="80">
        <v>2825</v>
      </c>
      <c r="G11" s="63">
        <v>-0.5</v>
      </c>
      <c r="H11" s="63">
        <v>57</v>
      </c>
      <c r="I11" s="63">
        <v>51.1</v>
      </c>
      <c r="J11" s="53"/>
    </row>
    <row r="12" spans="1:10" ht="12" customHeight="1">
      <c r="A12" s="134" t="s">
        <v>166</v>
      </c>
      <c r="B12" s="134"/>
      <c r="C12" s="134"/>
      <c r="D12" s="80">
        <v>31</v>
      </c>
      <c r="E12" s="63">
        <v>3.3</v>
      </c>
      <c r="F12" s="80">
        <v>2485</v>
      </c>
      <c r="G12" s="63">
        <v>0.6</v>
      </c>
      <c r="H12" s="63">
        <v>44.1</v>
      </c>
      <c r="I12" s="63">
        <v>42.6</v>
      </c>
      <c r="J12" s="53"/>
    </row>
    <row r="13" spans="1:10" ht="12" customHeight="1">
      <c r="A13" s="134" t="s">
        <v>167</v>
      </c>
      <c r="B13" s="134"/>
      <c r="C13" s="134"/>
      <c r="D13" s="80">
        <v>50</v>
      </c>
      <c r="E13" s="63">
        <v>-7.4</v>
      </c>
      <c r="F13" s="80">
        <v>7842</v>
      </c>
      <c r="G13" s="63">
        <v>-2</v>
      </c>
      <c r="H13" s="63">
        <v>69.8</v>
      </c>
      <c r="I13" s="63">
        <v>58.9</v>
      </c>
      <c r="J13" s="53"/>
    </row>
    <row r="14" spans="1:10" ht="12" customHeight="1">
      <c r="A14" s="134" t="s">
        <v>168</v>
      </c>
      <c r="B14" s="134"/>
      <c r="C14" s="134"/>
      <c r="D14" s="80">
        <v>24</v>
      </c>
      <c r="E14" s="63">
        <v>0</v>
      </c>
      <c r="F14" s="80">
        <v>4449</v>
      </c>
      <c r="G14" s="63">
        <v>-4.3</v>
      </c>
      <c r="H14" s="63">
        <v>44.8</v>
      </c>
      <c r="I14" s="63">
        <v>46.5</v>
      </c>
      <c r="J14" s="53"/>
    </row>
    <row r="15" spans="1:10" ht="12" customHeight="1">
      <c r="A15" s="134" t="s">
        <v>169</v>
      </c>
      <c r="B15" s="134"/>
      <c r="C15" s="134"/>
      <c r="D15" s="80">
        <v>44</v>
      </c>
      <c r="E15" s="63">
        <v>-2.2000000000000002</v>
      </c>
      <c r="F15" s="80">
        <v>6067</v>
      </c>
      <c r="G15" s="63">
        <v>19</v>
      </c>
      <c r="H15" s="63">
        <v>50.7</v>
      </c>
      <c r="I15" s="63">
        <v>45.1</v>
      </c>
      <c r="J15" s="53"/>
    </row>
    <row r="16" spans="1:10" ht="12" customHeight="1">
      <c r="A16" s="134" t="s">
        <v>170</v>
      </c>
      <c r="B16" s="134"/>
      <c r="C16" s="134"/>
      <c r="D16" s="80">
        <v>17</v>
      </c>
      <c r="E16" s="63">
        <v>6.3</v>
      </c>
      <c r="F16" s="80">
        <v>1726</v>
      </c>
      <c r="G16" s="63">
        <v>24.9</v>
      </c>
      <c r="H16" s="63">
        <v>57.8</v>
      </c>
      <c r="I16" s="63">
        <v>52</v>
      </c>
      <c r="J16" s="53"/>
    </row>
    <row r="17" spans="1:10" ht="12" customHeight="1">
      <c r="A17" s="134" t="s">
        <v>171</v>
      </c>
      <c r="B17" s="134"/>
      <c r="C17" s="134"/>
      <c r="D17" s="80">
        <v>30</v>
      </c>
      <c r="E17" s="63">
        <v>7.1</v>
      </c>
      <c r="F17" s="80">
        <v>6754</v>
      </c>
      <c r="G17" s="63">
        <v>7.1</v>
      </c>
      <c r="H17" s="63">
        <v>58</v>
      </c>
      <c r="I17" s="63">
        <v>54.8</v>
      </c>
      <c r="J17" s="53"/>
    </row>
    <row r="18" spans="1:10" ht="12" customHeight="1">
      <c r="A18" s="134" t="s">
        <v>172</v>
      </c>
      <c r="B18" s="134"/>
      <c r="C18" s="134"/>
      <c r="D18" s="80">
        <v>22</v>
      </c>
      <c r="E18" s="63">
        <v>0</v>
      </c>
      <c r="F18" s="80">
        <v>1957</v>
      </c>
      <c r="G18" s="63">
        <v>1.5</v>
      </c>
      <c r="H18" s="63">
        <v>50</v>
      </c>
      <c r="I18" s="63">
        <v>49.9</v>
      </c>
      <c r="J18" s="53"/>
    </row>
    <row r="19" spans="1:10" ht="18" customHeight="1">
      <c r="A19" s="133" t="s">
        <v>173</v>
      </c>
      <c r="B19" s="133"/>
      <c r="C19" s="133"/>
      <c r="D19" s="80">
        <v>749</v>
      </c>
      <c r="E19" s="63">
        <v>0.4</v>
      </c>
      <c r="F19" s="80">
        <v>147976</v>
      </c>
      <c r="G19" s="63">
        <v>0.7</v>
      </c>
      <c r="H19" s="63">
        <v>62.8</v>
      </c>
      <c r="I19" s="63">
        <v>56.3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2" t="s">
        <v>141</v>
      </c>
      <c r="B21" s="132"/>
      <c r="C21" s="132"/>
      <c r="D21" s="132"/>
      <c r="E21" s="132"/>
      <c r="F21" s="132"/>
      <c r="G21" s="132"/>
      <c r="H21" s="132"/>
      <c r="I21" s="132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5" t="s">
        <v>218</v>
      </c>
      <c r="B27" s="125"/>
      <c r="C27" s="125"/>
      <c r="D27" s="125"/>
      <c r="E27" s="125"/>
      <c r="F27" s="125"/>
      <c r="G27" s="125"/>
      <c r="H27" s="125"/>
      <c r="I27" s="125"/>
      <c r="J27" s="125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6" t="s">
        <v>142</v>
      </c>
      <c r="B29" s="127"/>
      <c r="C29" s="127"/>
      <c r="D29" s="58" t="s">
        <v>205</v>
      </c>
      <c r="E29" s="58"/>
      <c r="F29" s="58"/>
      <c r="G29" s="58"/>
      <c r="H29" s="77" t="s">
        <v>206</v>
      </c>
      <c r="I29" s="91"/>
      <c r="J29" s="93"/>
    </row>
    <row r="30" spans="1:10" ht="48" customHeight="1">
      <c r="A30" s="126"/>
      <c r="B30" s="127"/>
      <c r="C30" s="127"/>
      <c r="D30" s="99" t="s">
        <v>129</v>
      </c>
      <c r="E30" s="99" t="s">
        <v>143</v>
      </c>
      <c r="F30" s="68" t="s">
        <v>88</v>
      </c>
      <c r="G30" s="99" t="s">
        <v>144</v>
      </c>
      <c r="H30" s="99" t="s">
        <v>143</v>
      </c>
      <c r="I30" s="68" t="s">
        <v>88</v>
      </c>
      <c r="J30" s="60" t="s">
        <v>144</v>
      </c>
    </row>
    <row r="31" spans="1:10" ht="12" customHeight="1">
      <c r="A31" s="126"/>
      <c r="B31" s="127"/>
      <c r="C31" s="127"/>
      <c r="D31" s="99" t="s">
        <v>3</v>
      </c>
      <c r="E31" s="99" t="s">
        <v>92</v>
      </c>
      <c r="F31" s="77" t="s">
        <v>3</v>
      </c>
      <c r="G31" s="77"/>
      <c r="H31" s="99" t="s">
        <v>92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1" t="s">
        <v>98</v>
      </c>
      <c r="B33" s="131"/>
      <c r="C33" s="131"/>
      <c r="D33" s="80">
        <v>208</v>
      </c>
      <c r="E33" s="63">
        <v>73.400000000000006</v>
      </c>
      <c r="F33" s="61">
        <v>589510</v>
      </c>
      <c r="G33" s="61">
        <v>1469980</v>
      </c>
      <c r="H33" s="63">
        <v>71.099999999999994</v>
      </c>
      <c r="I33" s="61">
        <v>4421770</v>
      </c>
      <c r="J33" s="61">
        <v>10091432</v>
      </c>
    </row>
    <row r="34" spans="1:10" ht="12" customHeight="1">
      <c r="A34" s="131" t="s">
        <v>99</v>
      </c>
      <c r="B34" s="131"/>
      <c r="C34" s="131"/>
      <c r="D34" s="80">
        <v>192</v>
      </c>
      <c r="E34" s="63">
        <v>75.5</v>
      </c>
      <c r="F34" s="61">
        <v>333630</v>
      </c>
      <c r="G34" s="61">
        <v>842948</v>
      </c>
      <c r="H34" s="63">
        <v>73.3</v>
      </c>
      <c r="I34" s="61">
        <v>2437082</v>
      </c>
      <c r="J34" s="61">
        <v>5818382</v>
      </c>
    </row>
    <row r="35" spans="1:10" ht="12" customHeight="1">
      <c r="A35" s="131" t="s">
        <v>145</v>
      </c>
      <c r="B35" s="131"/>
      <c r="C35" s="131"/>
      <c r="D35" s="80">
        <v>12</v>
      </c>
      <c r="E35" s="63">
        <v>61.2</v>
      </c>
      <c r="F35" s="61">
        <v>5589</v>
      </c>
      <c r="G35" s="61">
        <v>14405</v>
      </c>
      <c r="H35" s="63">
        <v>59.9</v>
      </c>
      <c r="I35" s="61">
        <v>46778</v>
      </c>
      <c r="J35" s="61">
        <v>109508</v>
      </c>
    </row>
    <row r="36" spans="1:10" ht="12" customHeight="1">
      <c r="A36" s="131"/>
      <c r="B36" s="131"/>
      <c r="C36" s="131"/>
      <c r="D36" s="80"/>
      <c r="E36" s="62"/>
      <c r="F36" s="80"/>
      <c r="G36" s="80"/>
      <c r="H36" s="80"/>
      <c r="I36" s="80"/>
      <c r="J36" s="53"/>
    </row>
    <row r="37" spans="1:10" ht="12" customHeight="1">
      <c r="A37" s="131" t="s">
        <v>0</v>
      </c>
      <c r="B37" s="131"/>
      <c r="C37" s="131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134</v>
      </c>
      <c r="C38" s="79">
        <v>99</v>
      </c>
      <c r="D38" s="80">
        <v>207</v>
      </c>
      <c r="E38" s="63">
        <v>70.099999999999994</v>
      </c>
      <c r="F38" s="61">
        <v>171530</v>
      </c>
      <c r="G38" s="61">
        <v>418206</v>
      </c>
      <c r="H38" s="63">
        <v>68.599999999999994</v>
      </c>
      <c r="I38" s="61">
        <v>1292307</v>
      </c>
      <c r="J38" s="61">
        <v>2948732</v>
      </c>
    </row>
    <row r="39" spans="1:10" ht="12" customHeight="1">
      <c r="A39" s="17">
        <v>100</v>
      </c>
      <c r="B39" s="82" t="s">
        <v>134</v>
      </c>
      <c r="C39" s="79">
        <v>249</v>
      </c>
      <c r="D39" s="80">
        <v>148</v>
      </c>
      <c r="E39" s="63">
        <v>76.599999999999994</v>
      </c>
      <c r="F39" s="61">
        <v>399289</v>
      </c>
      <c r="G39" s="61">
        <v>1024863</v>
      </c>
      <c r="H39" s="63">
        <v>73.3</v>
      </c>
      <c r="I39" s="61">
        <v>2937123</v>
      </c>
      <c r="J39" s="61">
        <v>7005121</v>
      </c>
    </row>
    <row r="40" spans="1:10" ht="12" customHeight="1">
      <c r="A40" s="17">
        <v>250</v>
      </c>
      <c r="B40" s="82" t="s">
        <v>135</v>
      </c>
      <c r="C40" s="79" t="s">
        <v>136</v>
      </c>
      <c r="D40" s="80">
        <v>57</v>
      </c>
      <c r="E40" s="63">
        <v>73.2</v>
      </c>
      <c r="F40" s="61">
        <v>357910</v>
      </c>
      <c r="G40" s="61">
        <v>884264</v>
      </c>
      <c r="H40" s="63">
        <v>71.7</v>
      </c>
      <c r="I40" s="61">
        <v>2676200</v>
      </c>
      <c r="J40" s="61">
        <v>6065469</v>
      </c>
    </row>
    <row r="41" spans="1:10" ht="12" customHeight="1">
      <c r="A41" s="53"/>
      <c r="B41" s="53"/>
      <c r="C41" s="79" t="s">
        <v>37</v>
      </c>
      <c r="D41" s="80">
        <v>412</v>
      </c>
      <c r="E41" s="63">
        <v>74.099999999999994</v>
      </c>
      <c r="F41" s="61">
        <v>928729</v>
      </c>
      <c r="G41" s="61">
        <v>2327333</v>
      </c>
      <c r="H41" s="63">
        <v>71.8</v>
      </c>
      <c r="I41" s="61">
        <v>6905630</v>
      </c>
      <c r="J41" s="61">
        <v>16019322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2" t="s">
        <v>146</v>
      </c>
      <c r="B43" s="132"/>
      <c r="C43" s="132"/>
      <c r="D43" s="132"/>
      <c r="E43" s="132"/>
      <c r="F43" s="132"/>
      <c r="G43" s="132"/>
      <c r="H43" s="132"/>
      <c r="I43" s="132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3:C5"/>
    <mergeCell ref="D3:H3"/>
    <mergeCell ref="H4:I4"/>
    <mergeCell ref="A7:C7"/>
    <mergeCell ref="A1:I1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&amp;C&amp;"Arial,Standard"&amp;08– &amp;P –</oddHeader>
    <oddFooter>&amp;C&amp;"Arial,Standard"&amp;08Amt für Statistik Berlin-Brandenburg  —  SB  G IV 1 - m 08/24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Wilke, Gabriela</cp:lastModifiedBy>
  <cp:lastPrinted>2023-03-02T12:39:34Z</cp:lastPrinted>
  <dcterms:created xsi:type="dcterms:W3CDTF">2006-03-07T15:11:17Z</dcterms:created>
  <dcterms:modified xsi:type="dcterms:W3CDTF">2024-11-06T05:23:41Z</dcterms:modified>
  <cp:category>Statistischer Bericht G IV 1 - m 08/24</cp:category>
</cp:coreProperties>
</file>