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ACF8525-BB96-4492-B938-A377518609C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8" i="28" l="1"/>
  <c r="A46" i="28"/>
  <c r="A58" i="27"/>
  <c r="A46" i="27"/>
  <c r="A58" i="26"/>
  <c r="A46" i="26"/>
</calcChain>
</file>

<file path=xl/sharedStrings.xml><?xml version="1.0" encoding="utf-8"?>
<sst xmlns="http://schemas.openxmlformats.org/spreadsheetml/2006/main" count="227" uniqueCount="88">
  <si>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</si>
  <si>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</si>
  <si>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</si>
  <si>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</si>
  <si>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</si>
  <si>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</si>
  <si>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</si>
  <si>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</si>
  <si>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</si>
  <si>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</si>
  <si>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</si>
  <si>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</si>
  <si>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</si>
  <si>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</si>
  <si>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</si>
  <si>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</si>
  <si>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</si>
  <si>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</si>
  <si>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</si>
  <si>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</si>
  <si>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</si>
  <si>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</si>
  <si>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</si>
  <si>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</si>
  <si>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</si>
  <si>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</si>
  <si>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</si>
  <si>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</si>
  <si>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</si>
  <si>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</si>
  <si>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</si>
  <si>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</si>
  <si>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</si>
  <si>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</si>
  <si>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</si>
  <si>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</si>
  <si>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</si>
  <si>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</si>
  <si>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</si>
  <si>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</si>
  <si>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</si>
  <si>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</si>
  <si>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</si>
  <si>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</si>
  <si>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</si>
  <si>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</si>
  <si>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</si>
  <si>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</si>
  <si>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</si>
  <si>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</si>
  <si>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</si>
  <si>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</si>
  <si>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</si>
  <si>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</si>
  <si>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</si>
  <si>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</si>
  <si>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</si>
  <si>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</si>
  <si>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</si>
  <si>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</si>
  <si>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</si>
  <si>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</si>
  <si>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</si>
  <si>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</si>
  <si>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</si>
  <si>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</si>
  <si>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</si>
  <si>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</si>
  <si>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</si>
  <si>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</si>
  <si>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</si>
  <si>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</si>
  <si>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</si>
  <si>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</si>
  <si>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2024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</si>
  <si>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</si>
  <si>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</si>
  <si>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</si>
  <si>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</si>
  <si>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</si>
  <si>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</si>
  <si>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G IV 5 - m 08/24</t>
  </si>
  <si>
    <t xml:space="preserve"> August 2023  </t>
  </si>
  <si>
    <t xml:space="preserve"> schnitt 2023</t>
  </si>
  <si>
    <t xml:space="preserve"> August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</si>
  <si>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August 2024
</t>
    </r>
  </si>
  <si>
    <r>
      <t xml:space="preserve">Erschienen im </t>
    </r>
    <r>
      <rPr>
        <b/>
        <sz val="8"/>
        <rFont val="Arial"/>
        <family val="2"/>
      </rPr>
      <t>Oktober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</si>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</sst>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7</xdr:col>
          <xdr:colOff>123825</xdr:colOff>
          <xdr:row>41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1</v>
      </c>
      <c r="D2" s="72"/>
    </row>
    <row r="3" spans="1:4" ht="34.5" x14ac:dyDescent="0.45">
      <c r="B3" s="15" t="s">
        <v>2</v>
      </c>
      <c r="D3" s="72"/>
    </row>
    <row r="4" spans="1:4" ht="6.6" customHeight="1" x14ac:dyDescent="0.2">
      <c r="D4" s="72"/>
    </row>
    <row r="5" spans="1:4" ht="20.25" x14ac:dyDescent="0.3">
      <c r="C5" s="43" t="s">
        <v>81</v>
      </c>
      <c r="D5" s="72"/>
    </row>
    <row r="6" spans="1:4" s="16" customFormat="1" ht="34.9" customHeight="1" x14ac:dyDescent="0.2">
      <c r="D6" s="72"/>
    </row>
    <row r="7" spans="1:4" ht="84" customHeight="1" x14ac:dyDescent="0.2">
      <c r="C7" s="41" t="s">
        <v>85</v>
      </c>
      <c r="D7" s="72"/>
    </row>
    <row r="8" spans="1:4" x14ac:dyDescent="0.2">
      <c r="D8" s="72"/>
    </row>
    <row r="9" spans="1:4" ht="30" x14ac:dyDescent="0.2">
      <c r="C9" s="17" t="s">
        <v>46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2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33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35</v>
      </c>
      <c r="B1" s="74"/>
      <c r="C1" s="1"/>
      <c r="D1" s="75"/>
    </row>
    <row r="2" spans="1:4" s="5" customFormat="1" ht="20.65" customHeight="1" x14ac:dyDescent="0.2">
      <c r="A2" s="4"/>
      <c r="C2" s="6" t="s">
        <v>36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37</v>
      </c>
      <c r="D4" s="76"/>
    </row>
    <row r="5" spans="1:4" s="5" customFormat="1" ht="12" customHeight="1" x14ac:dyDescent="0.2">
      <c r="A5" s="4"/>
      <c r="B5" s="9" t="s">
        <v>38</v>
      </c>
      <c r="C5" s="11"/>
      <c r="D5" s="76"/>
    </row>
    <row r="6" spans="1:4" s="5" customFormat="1" ht="24" customHeight="1" x14ac:dyDescent="0.2">
      <c r="A6" s="4"/>
      <c r="B6" s="12" t="s">
        <v>39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78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80.900000000000006</v>
      </c>
      <c r="C10" s="59">
        <v>65.400000000000006</v>
      </c>
      <c r="D10" s="59">
        <v>63.8</v>
      </c>
      <c r="E10" s="59">
        <v>91.9</v>
      </c>
      <c r="F10" s="59">
        <v>82</v>
      </c>
      <c r="G10" s="59">
        <v>119.5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82.6</v>
      </c>
      <c r="C11" s="59">
        <v>72.599999999999994</v>
      </c>
      <c r="D11" s="59">
        <v>73.599999999999994</v>
      </c>
      <c r="E11" s="59">
        <v>90.4</v>
      </c>
      <c r="F11" s="59">
        <v>81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98</v>
      </c>
      <c r="C12" s="59">
        <v>95.3</v>
      </c>
      <c r="D12" s="59">
        <v>96.5</v>
      </c>
      <c r="E12" s="59">
        <v>102.1</v>
      </c>
      <c r="F12" s="59">
        <v>91.6</v>
      </c>
      <c r="G12" s="59">
        <v>130.9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87.2</v>
      </c>
      <c r="C13" s="61">
        <v>77.8</v>
      </c>
      <c r="D13" s="61">
        <v>78</v>
      </c>
      <c r="E13" s="61">
        <v>94.8</v>
      </c>
      <c r="F13" s="61">
        <v>84.9</v>
      </c>
      <c r="G13" s="61">
        <v>122.3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104.4</v>
      </c>
      <c r="C14" s="61">
        <v>100.4</v>
      </c>
      <c r="D14" s="61">
        <v>98.2</v>
      </c>
      <c r="E14" s="61">
        <v>109.4</v>
      </c>
      <c r="F14" s="61">
        <v>109.4</v>
      </c>
      <c r="G14" s="61">
        <v>113.7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118.1</v>
      </c>
      <c r="C15" s="61">
        <v>116</v>
      </c>
      <c r="D15" s="61">
        <v>108.6</v>
      </c>
      <c r="E15" s="61">
        <v>122.3</v>
      </c>
      <c r="F15" s="61">
        <v>121.6</v>
      </c>
      <c r="G15" s="61">
        <v>128.5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126.1</v>
      </c>
      <c r="C16" s="61">
        <v>137</v>
      </c>
      <c r="D16" s="61">
        <v>126.9</v>
      </c>
      <c r="E16" s="61">
        <v>123.1</v>
      </c>
      <c r="F16" s="61">
        <v>118.7</v>
      </c>
      <c r="G16" s="61">
        <v>137.80000000000001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116.2</v>
      </c>
      <c r="C17" s="61">
        <v>117.8</v>
      </c>
      <c r="D17" s="61">
        <v>111.2</v>
      </c>
      <c r="E17" s="61">
        <v>118.3</v>
      </c>
      <c r="F17" s="61">
        <v>116.6</v>
      </c>
      <c r="G17" s="61">
        <v>126.7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126.9</v>
      </c>
      <c r="C18" s="61">
        <v>136.5</v>
      </c>
      <c r="D18" s="61">
        <v>121</v>
      </c>
      <c r="E18" s="61">
        <v>124.6</v>
      </c>
      <c r="F18" s="61">
        <v>126.5</v>
      </c>
      <c r="G18" s="61">
        <v>125.3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121.8</v>
      </c>
      <c r="C19" s="61">
        <v>134</v>
      </c>
      <c r="D19" s="61">
        <v>119</v>
      </c>
      <c r="E19" s="61">
        <v>117.8</v>
      </c>
      <c r="F19" s="61">
        <v>120.3</v>
      </c>
      <c r="G19" s="61">
        <v>116.2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128.5</v>
      </c>
      <c r="C20" s="61">
        <v>142.4</v>
      </c>
      <c r="D20" s="61">
        <v>137.4</v>
      </c>
      <c r="E20" s="61">
        <v>123.7</v>
      </c>
      <c r="F20" s="61">
        <v>119.3</v>
      </c>
      <c r="G20" s="61">
        <v>138.69999999999999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125.7</v>
      </c>
      <c r="C21" s="61">
        <v>137.6</v>
      </c>
      <c r="D21" s="61">
        <v>125.8</v>
      </c>
      <c r="E21" s="61">
        <v>122</v>
      </c>
      <c r="F21" s="61">
        <v>122</v>
      </c>
      <c r="G21" s="61">
        <v>126.7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113.9</v>
      </c>
      <c r="C22" s="61">
        <v>120.2</v>
      </c>
      <c r="D22" s="61">
        <v>120.2</v>
      </c>
      <c r="E22" s="61">
        <v>113.2</v>
      </c>
      <c r="F22" s="61">
        <v>109.8</v>
      </c>
      <c r="G22" s="61">
        <v>126.4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98.2</v>
      </c>
      <c r="C23" s="61">
        <v>95</v>
      </c>
      <c r="D23" s="61">
        <v>99.1</v>
      </c>
      <c r="E23" s="61">
        <v>102.4</v>
      </c>
      <c r="F23" s="61">
        <v>92.1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98.5</v>
      </c>
      <c r="C24" s="61">
        <v>86.1</v>
      </c>
      <c r="D24" s="61">
        <v>91.4</v>
      </c>
      <c r="E24" s="61">
        <v>108.2</v>
      </c>
      <c r="F24" s="61">
        <v>104.4</v>
      </c>
      <c r="G24" s="61">
        <v>122.1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103.5</v>
      </c>
      <c r="C25" s="61">
        <v>100.4</v>
      </c>
      <c r="D25" s="61">
        <v>103.6</v>
      </c>
      <c r="E25" s="61">
        <v>107.9</v>
      </c>
      <c r="F25" s="61">
        <v>102.1</v>
      </c>
      <c r="G25" s="61">
        <v>126.6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107.4</v>
      </c>
      <c r="C27" s="61">
        <v>107.1</v>
      </c>
      <c r="D27" s="61">
        <v>100.9</v>
      </c>
      <c r="E27" s="61">
        <v>110.2</v>
      </c>
      <c r="F27" s="61">
        <v>106.4</v>
      </c>
      <c r="G27" s="61">
        <v>123.5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108.2</v>
      </c>
      <c r="C29" s="65">
        <v>108.4</v>
      </c>
      <c r="D29" s="65">
        <v>104.6</v>
      </c>
      <c r="E29" s="65">
        <v>110.7</v>
      </c>
      <c r="F29" s="65">
        <v>106.4</v>
      </c>
      <c r="G29" s="65">
        <v>125.6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79.2</v>
      </c>
      <c r="C32" s="61">
        <v>64.900000000000006</v>
      </c>
      <c r="D32" s="61">
        <v>63.5</v>
      </c>
      <c r="E32" s="61">
        <v>89.4</v>
      </c>
      <c r="F32" s="61">
        <v>77.7</v>
      </c>
      <c r="G32" s="61">
        <v>121.1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84.1</v>
      </c>
      <c r="C33" s="61">
        <v>72.900000000000006</v>
      </c>
      <c r="D33" s="61">
        <v>72.400000000000006</v>
      </c>
      <c r="E33" s="61">
        <v>92.7</v>
      </c>
      <c r="F33" s="61">
        <v>83</v>
      </c>
      <c r="G33" s="61">
        <v>120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100.8</v>
      </c>
      <c r="C34" s="61">
        <v>97.2</v>
      </c>
      <c r="D34" s="61">
        <v>98.2</v>
      </c>
      <c r="E34" s="61">
        <v>105.5</v>
      </c>
      <c r="F34" s="61">
        <v>99.9</v>
      </c>
      <c r="G34" s="61">
        <v>123.5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88.1</v>
      </c>
      <c r="C35" s="61">
        <v>78.400000000000006</v>
      </c>
      <c r="D35" s="61">
        <v>78</v>
      </c>
      <c r="E35" s="61">
        <v>95.9</v>
      </c>
      <c r="F35" s="61">
        <v>86.9</v>
      </c>
      <c r="G35" s="61">
        <v>121.5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103.7</v>
      </c>
      <c r="C36" s="61">
        <v>104.1</v>
      </c>
      <c r="D36" s="61">
        <v>100</v>
      </c>
      <c r="E36" s="61">
        <v>106.1</v>
      </c>
      <c r="F36" s="61">
        <v>101.7</v>
      </c>
      <c r="G36" s="61">
        <v>121.3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124.3</v>
      </c>
      <c r="C37" s="61">
        <v>134.80000000000001</v>
      </c>
      <c r="D37" s="61">
        <v>129.6</v>
      </c>
      <c r="E37" s="61">
        <v>121.3</v>
      </c>
      <c r="F37" s="61">
        <v>123.8</v>
      </c>
      <c r="G37" s="61">
        <v>122.8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124.7</v>
      </c>
      <c r="C38" s="61">
        <v>141.69999999999999</v>
      </c>
      <c r="D38" s="61">
        <v>136.5</v>
      </c>
      <c r="E38" s="61">
        <v>118.1</v>
      </c>
      <c r="F38" s="61">
        <v>116.8</v>
      </c>
      <c r="G38" s="61">
        <v>127.3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117.6</v>
      </c>
      <c r="C39" s="61">
        <v>126.9</v>
      </c>
      <c r="D39" s="61">
        <v>122.1</v>
      </c>
      <c r="E39" s="61">
        <v>115.2</v>
      </c>
      <c r="F39" s="61">
        <v>114.1</v>
      </c>
      <c r="G39" s="61">
        <v>123.8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127.1</v>
      </c>
      <c r="C40" s="61">
        <v>140.19999999999999</v>
      </c>
      <c r="D40" s="61">
        <v>128.80000000000001</v>
      </c>
      <c r="E40" s="61">
        <v>122.7</v>
      </c>
      <c r="F40" s="61">
        <v>122.7</v>
      </c>
      <c r="G40" s="61">
        <v>128.6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123.5</v>
      </c>
      <c r="C41" s="61">
        <v>136.30000000000001</v>
      </c>
      <c r="D41" s="61">
        <v>126.3</v>
      </c>
      <c r="E41" s="61">
        <v>119.2</v>
      </c>
      <c r="F41" s="61">
        <v>124.1</v>
      </c>
      <c r="G41" s="61">
        <v>114.2</v>
      </c>
      <c r="H41" s="61"/>
      <c r="I41" s="61"/>
      <c r="J41" s="61"/>
      <c r="K41" s="61"/>
    </row>
    <row r="42" spans="1:11" s="48" customFormat="1" ht="12" customHeight="1" x14ac:dyDescent="0.2">
      <c r="A42" s="62" t="s">
        <v>70</v>
      </c>
    </row>
    <row r="43" spans="1:11" s="48" customFormat="1" ht="12" customHeight="1" x14ac:dyDescent="0.2">
      <c r="A43" s="63" t="s">
        <v>84</v>
      </c>
      <c r="B43" s="61">
        <v>108.4</v>
      </c>
      <c r="C43" s="61">
        <v>111.5</v>
      </c>
      <c r="D43" s="61">
        <v>106.9</v>
      </c>
      <c r="E43" s="61">
        <v>109.4</v>
      </c>
      <c r="F43" s="61">
        <v>106.2</v>
      </c>
      <c r="G43" s="61">
        <v>122.4</v>
      </c>
      <c r="H43" s="61"/>
      <c r="I43" s="61"/>
      <c r="J43" s="61"/>
      <c r="K43" s="61"/>
    </row>
    <row r="44" spans="1:11" s="44" customFormat="1" ht="12" customHeight="1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s="44" customFormat="1" ht="12" customHeight="1" x14ac:dyDescent="0.2">
      <c r="B45" s="77" t="s">
        <v>72</v>
      </c>
      <c r="C45" s="77"/>
      <c r="D45" s="77"/>
      <c r="E45" s="77"/>
      <c r="F45" s="77"/>
      <c r="G45" s="77"/>
    </row>
    <row r="46" spans="1:11" s="44" customFormat="1" ht="12" customHeight="1" x14ac:dyDescent="0.2">
      <c r="A46" s="57">
        <f>A31</f>
        <v>2024</v>
      </c>
    </row>
    <row r="47" spans="1:11" s="44" customFormat="1" ht="12" customHeight="1" x14ac:dyDescent="0.2">
      <c r="A47" s="58" t="s">
        <v>54</v>
      </c>
      <c r="B47" s="67">
        <v>-2.2000000000000002</v>
      </c>
      <c r="C47" s="67">
        <v>-0.8</v>
      </c>
      <c r="D47" s="67">
        <v>-0.5</v>
      </c>
      <c r="E47" s="67">
        <v>-2.7</v>
      </c>
      <c r="F47" s="67">
        <v>-5.2</v>
      </c>
      <c r="G47" s="67">
        <v>1.3</v>
      </c>
      <c r="H47" s="67"/>
      <c r="I47" s="67"/>
      <c r="J47" s="67"/>
      <c r="K47" s="67"/>
    </row>
    <row r="48" spans="1:11" s="48" customFormat="1" ht="12" customHeight="1" x14ac:dyDescent="0.2">
      <c r="A48" s="66" t="s">
        <v>55</v>
      </c>
      <c r="B48" s="67">
        <v>1.9</v>
      </c>
      <c r="C48" s="67">
        <v>0.5</v>
      </c>
      <c r="D48" s="67">
        <v>-1.6</v>
      </c>
      <c r="E48" s="67">
        <v>2.5</v>
      </c>
      <c r="F48" s="67">
        <v>2.5</v>
      </c>
      <c r="G48" s="67">
        <v>3</v>
      </c>
      <c r="H48" s="67"/>
      <c r="I48" s="67"/>
      <c r="J48" s="67"/>
      <c r="K48" s="67"/>
    </row>
    <row r="49" spans="1:11" s="48" customFormat="1" ht="12" customHeight="1" x14ac:dyDescent="0.2">
      <c r="A49" s="66" t="s">
        <v>56</v>
      </c>
      <c r="B49" s="67">
        <v>2.9</v>
      </c>
      <c r="C49" s="67">
        <v>2</v>
      </c>
      <c r="D49" s="67">
        <v>1.7</v>
      </c>
      <c r="E49" s="67">
        <v>3.3</v>
      </c>
      <c r="F49" s="67">
        <v>9</v>
      </c>
      <c r="G49" s="67">
        <v>-5.7</v>
      </c>
      <c r="H49" s="67"/>
      <c r="I49" s="67"/>
      <c r="J49" s="67"/>
      <c r="K49" s="67"/>
    </row>
    <row r="50" spans="1:11" s="48" customFormat="1" ht="12" customHeight="1" x14ac:dyDescent="0.2">
      <c r="A50" s="62" t="s">
        <v>57</v>
      </c>
      <c r="B50" s="67">
        <v>1</v>
      </c>
      <c r="C50" s="67">
        <v>0.8</v>
      </c>
      <c r="D50" s="67">
        <v>0.1</v>
      </c>
      <c r="E50" s="67">
        <v>1.1000000000000001</v>
      </c>
      <c r="F50" s="67">
        <v>2.4</v>
      </c>
      <c r="G50" s="67">
        <v>-0.6</v>
      </c>
      <c r="H50" s="67"/>
      <c r="I50" s="67"/>
      <c r="J50" s="67"/>
      <c r="K50" s="67"/>
    </row>
    <row r="51" spans="1:11" s="48" customFormat="1" ht="12" customHeight="1" x14ac:dyDescent="0.2">
      <c r="A51" s="66" t="s">
        <v>58</v>
      </c>
      <c r="B51" s="67">
        <v>-0.7</v>
      </c>
      <c r="C51" s="67">
        <v>3.7</v>
      </c>
      <c r="D51" s="67">
        <v>1.9</v>
      </c>
      <c r="E51" s="67">
        <v>-3</v>
      </c>
      <c r="F51" s="67">
        <v>-7.1</v>
      </c>
      <c r="G51" s="67">
        <v>6.7</v>
      </c>
      <c r="H51" s="67"/>
      <c r="I51" s="67"/>
      <c r="J51" s="67"/>
      <c r="K51" s="67"/>
    </row>
    <row r="52" spans="1:11" s="48" customFormat="1" ht="12" customHeight="1" x14ac:dyDescent="0.2">
      <c r="A52" s="66" t="s">
        <v>59</v>
      </c>
      <c r="B52" s="67">
        <v>5.2</v>
      </c>
      <c r="C52" s="67">
        <v>16.3</v>
      </c>
      <c r="D52" s="67">
        <v>19.399999999999999</v>
      </c>
      <c r="E52" s="67">
        <v>-0.8</v>
      </c>
      <c r="F52" s="67">
        <v>1.8</v>
      </c>
      <c r="G52" s="67">
        <v>-4.4000000000000004</v>
      </c>
      <c r="H52" s="67"/>
      <c r="I52" s="67"/>
      <c r="J52" s="67"/>
      <c r="K52" s="67"/>
    </row>
    <row r="53" spans="1:11" s="48" customFormat="1" ht="12" customHeight="1" x14ac:dyDescent="0.2">
      <c r="A53" s="66" t="s">
        <v>60</v>
      </c>
      <c r="B53" s="67">
        <v>-1.2</v>
      </c>
      <c r="C53" s="67">
        <v>3.4</v>
      </c>
      <c r="D53" s="67">
        <v>7.6</v>
      </c>
      <c r="E53" s="67">
        <v>-4.0999999999999996</v>
      </c>
      <c r="F53" s="67">
        <v>-1.5</v>
      </c>
      <c r="G53" s="67">
        <v>-7.6</v>
      </c>
      <c r="H53" s="67"/>
      <c r="I53" s="67"/>
      <c r="J53" s="67"/>
      <c r="K53" s="67"/>
    </row>
    <row r="54" spans="1:11" s="48" customFormat="1" ht="12" customHeight="1" x14ac:dyDescent="0.2">
      <c r="A54" s="62" t="s">
        <v>61</v>
      </c>
      <c r="B54" s="67">
        <v>1.1000000000000001</v>
      </c>
      <c r="C54" s="67">
        <v>7.7</v>
      </c>
      <c r="D54" s="67">
        <v>9.8000000000000007</v>
      </c>
      <c r="E54" s="67">
        <v>-2.6</v>
      </c>
      <c r="F54" s="67">
        <v>-2.1</v>
      </c>
      <c r="G54" s="67">
        <v>-2.2000000000000002</v>
      </c>
      <c r="H54" s="67"/>
      <c r="I54" s="67"/>
      <c r="J54" s="67"/>
      <c r="K54" s="67"/>
    </row>
    <row r="55" spans="1:11" s="48" customFormat="1" ht="12" customHeight="1" x14ac:dyDescent="0.2">
      <c r="A55" s="66" t="s">
        <v>62</v>
      </c>
      <c r="B55" s="67">
        <v>0.2</v>
      </c>
      <c r="C55" s="67">
        <v>2.8</v>
      </c>
      <c r="D55" s="67">
        <v>6.5</v>
      </c>
      <c r="E55" s="67">
        <v>-1.5</v>
      </c>
      <c r="F55" s="67">
        <v>-3</v>
      </c>
      <c r="G55" s="67">
        <v>2.6</v>
      </c>
      <c r="H55" s="67"/>
      <c r="I55" s="67"/>
      <c r="J55" s="67"/>
      <c r="K55" s="67"/>
    </row>
    <row r="56" spans="1:11" s="48" customFormat="1" ht="12" customHeight="1" x14ac:dyDescent="0.2">
      <c r="A56" s="66" t="s">
        <v>63</v>
      </c>
      <c r="B56" s="67">
        <v>1.4</v>
      </c>
      <c r="C56" s="67">
        <v>1.7</v>
      </c>
      <c r="D56" s="67">
        <v>6.2</v>
      </c>
      <c r="E56" s="67">
        <v>1.3</v>
      </c>
      <c r="F56" s="67">
        <v>3.1</v>
      </c>
      <c r="G56" s="67">
        <v>-1.7</v>
      </c>
      <c r="H56" s="67"/>
      <c r="I56" s="67"/>
      <c r="J56" s="67"/>
      <c r="K56" s="67"/>
    </row>
    <row r="57" spans="1:11" s="48" customFormat="1" ht="12" customHeight="1" x14ac:dyDescent="0.2">
      <c r="A57" s="62" t="s">
        <v>70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2024  </v>
      </c>
      <c r="B58" s="67">
        <v>1</v>
      </c>
      <c r="C58" s="67">
        <v>4.0999999999999996</v>
      </c>
      <c r="D58" s="67">
        <v>5.9</v>
      </c>
      <c r="E58" s="67">
        <v>-0.7</v>
      </c>
      <c r="F58" s="67">
        <v>-0.2</v>
      </c>
      <c r="G58" s="67">
        <v>-1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6" t="s">
        <v>79</v>
      </c>
      <c r="B1" s="86"/>
      <c r="C1" s="86"/>
      <c r="D1" s="86"/>
      <c r="E1" s="86"/>
      <c r="F1" s="86"/>
      <c r="G1" s="86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62.4</v>
      </c>
      <c r="C10" s="59">
        <v>53.3</v>
      </c>
      <c r="D10" s="59">
        <v>52.1</v>
      </c>
      <c r="E10" s="59">
        <v>69.2</v>
      </c>
      <c r="F10" s="59">
        <v>60.9</v>
      </c>
      <c r="G10" s="59">
        <v>91.3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63.4</v>
      </c>
      <c r="C11" s="59">
        <v>58.8</v>
      </c>
      <c r="D11" s="59">
        <v>59.7</v>
      </c>
      <c r="E11" s="59">
        <v>67.7</v>
      </c>
      <c r="F11" s="59">
        <v>59.9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74.7</v>
      </c>
      <c r="C12" s="59">
        <v>76.2</v>
      </c>
      <c r="D12" s="59">
        <v>77.3</v>
      </c>
      <c r="E12" s="59">
        <v>75.8</v>
      </c>
      <c r="F12" s="59">
        <v>67.5</v>
      </c>
      <c r="G12" s="59">
        <v>98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66.8</v>
      </c>
      <c r="C13" s="61">
        <v>62.7</v>
      </c>
      <c r="D13" s="61">
        <v>63</v>
      </c>
      <c r="E13" s="61">
        <v>70.900000000000006</v>
      </c>
      <c r="F13" s="61">
        <v>62.8</v>
      </c>
      <c r="G13" s="61">
        <v>92.6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79.099999999999994</v>
      </c>
      <c r="C14" s="61">
        <v>79.400000000000006</v>
      </c>
      <c r="D14" s="61">
        <v>77.900000000000006</v>
      </c>
      <c r="E14" s="61">
        <v>80.900000000000006</v>
      </c>
      <c r="F14" s="61">
        <v>80.3</v>
      </c>
      <c r="G14" s="61">
        <v>85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88.8</v>
      </c>
      <c r="C15" s="61">
        <v>90.4</v>
      </c>
      <c r="D15" s="61">
        <v>85</v>
      </c>
      <c r="E15" s="61">
        <v>90.1</v>
      </c>
      <c r="F15" s="61">
        <v>88.8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94.2</v>
      </c>
      <c r="C16" s="61">
        <v>104.9</v>
      </c>
      <c r="D16" s="61">
        <v>97.4</v>
      </c>
      <c r="E16" s="61">
        <v>90.5</v>
      </c>
      <c r="F16" s="61">
        <v>86.3</v>
      </c>
      <c r="G16" s="61">
        <v>102.7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87.3</v>
      </c>
      <c r="C17" s="61">
        <v>91.5</v>
      </c>
      <c r="D17" s="61">
        <v>86.8</v>
      </c>
      <c r="E17" s="61">
        <v>87.2</v>
      </c>
      <c r="F17" s="61">
        <v>85.2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94.6</v>
      </c>
      <c r="C18" s="61">
        <v>104.6</v>
      </c>
      <c r="D18" s="61">
        <v>93.8</v>
      </c>
      <c r="E18" s="61">
        <v>91.3</v>
      </c>
      <c r="F18" s="61">
        <v>91.7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91</v>
      </c>
      <c r="C19" s="61">
        <v>103.6</v>
      </c>
      <c r="D19" s="61">
        <v>93.2</v>
      </c>
      <c r="E19" s="61">
        <v>86.1</v>
      </c>
      <c r="F19" s="61">
        <v>87</v>
      </c>
      <c r="G19" s="61">
        <v>86.5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95.3</v>
      </c>
      <c r="C20" s="61">
        <v>108.5</v>
      </c>
      <c r="D20" s="61">
        <v>104.6</v>
      </c>
      <c r="E20" s="61">
        <v>90.2</v>
      </c>
      <c r="F20" s="61">
        <v>85.8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93.7</v>
      </c>
      <c r="C21" s="61">
        <v>105.6</v>
      </c>
      <c r="D21" s="61">
        <v>97.2</v>
      </c>
      <c r="E21" s="61">
        <v>89.2</v>
      </c>
      <c r="F21" s="61">
        <v>88.2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84.6</v>
      </c>
      <c r="C22" s="61">
        <v>92.2</v>
      </c>
      <c r="D22" s="61">
        <v>92.2</v>
      </c>
      <c r="E22" s="61">
        <v>82.4</v>
      </c>
      <c r="F22" s="61">
        <v>78.8</v>
      </c>
      <c r="G22" s="61">
        <v>93.9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72.900000000000006</v>
      </c>
      <c r="C23" s="61">
        <v>73.5</v>
      </c>
      <c r="D23" s="61">
        <v>76.5</v>
      </c>
      <c r="E23" s="61">
        <v>74.400000000000006</v>
      </c>
      <c r="F23" s="61">
        <v>65.8</v>
      </c>
      <c r="G23" s="61">
        <v>97.2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73.2</v>
      </c>
      <c r="C24" s="61">
        <v>67.599999999999994</v>
      </c>
      <c r="D24" s="61">
        <v>71.7</v>
      </c>
      <c r="E24" s="61">
        <v>78.3</v>
      </c>
      <c r="F24" s="61">
        <v>74.400000000000006</v>
      </c>
      <c r="G24" s="61">
        <v>90.5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76.900000000000006</v>
      </c>
      <c r="C25" s="61">
        <v>77.8</v>
      </c>
      <c r="D25" s="61">
        <v>80.099999999999994</v>
      </c>
      <c r="E25" s="61">
        <v>78.400000000000006</v>
      </c>
      <c r="F25" s="61">
        <v>73</v>
      </c>
      <c r="G25" s="61">
        <v>93.9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81</v>
      </c>
      <c r="C27" s="61">
        <v>83.9</v>
      </c>
      <c r="D27" s="61">
        <v>79.599999999999994</v>
      </c>
      <c r="E27" s="61">
        <v>81.5</v>
      </c>
      <c r="F27" s="61">
        <v>77.8</v>
      </c>
      <c r="G27" s="61">
        <v>92.7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81.2</v>
      </c>
      <c r="C29" s="65">
        <v>84.4</v>
      </c>
      <c r="D29" s="65">
        <v>81.8</v>
      </c>
      <c r="E29" s="65">
        <v>81.400000000000006</v>
      </c>
      <c r="F29" s="65">
        <v>77.3</v>
      </c>
      <c r="G29" s="65">
        <v>93.8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59.3</v>
      </c>
      <c r="C32" s="61">
        <v>51.3</v>
      </c>
      <c r="D32" s="61">
        <v>50.4</v>
      </c>
      <c r="E32" s="61">
        <v>65.400000000000006</v>
      </c>
      <c r="F32" s="61">
        <v>56</v>
      </c>
      <c r="G32" s="61">
        <v>90.1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62.7</v>
      </c>
      <c r="C33" s="61">
        <v>57.5</v>
      </c>
      <c r="D33" s="61">
        <v>57.4</v>
      </c>
      <c r="E33" s="61">
        <v>67.400000000000006</v>
      </c>
      <c r="F33" s="61">
        <v>59.4</v>
      </c>
      <c r="G33" s="61">
        <v>88.9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74.599999999999994</v>
      </c>
      <c r="C34" s="61">
        <v>75.7</v>
      </c>
      <c r="D34" s="61">
        <v>76.7</v>
      </c>
      <c r="E34" s="61">
        <v>75.900000000000006</v>
      </c>
      <c r="F34" s="61">
        <v>71.2</v>
      </c>
      <c r="G34" s="61">
        <v>89.8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65.5</v>
      </c>
      <c r="C35" s="61">
        <v>61.5</v>
      </c>
      <c r="D35" s="61">
        <v>61.5</v>
      </c>
      <c r="E35" s="61">
        <v>69.599999999999994</v>
      </c>
      <c r="F35" s="61">
        <v>62.2</v>
      </c>
      <c r="G35" s="61">
        <v>89.6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75.8</v>
      </c>
      <c r="C36" s="61">
        <v>79.400000000000006</v>
      </c>
      <c r="D36" s="61">
        <v>76.7</v>
      </c>
      <c r="E36" s="61">
        <v>75.7</v>
      </c>
      <c r="F36" s="61">
        <v>71.599999999999994</v>
      </c>
      <c r="G36" s="61">
        <v>87.8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90.4</v>
      </c>
      <c r="C37" s="61">
        <v>101.8</v>
      </c>
      <c r="D37" s="61">
        <v>98.5</v>
      </c>
      <c r="E37" s="61">
        <v>86.2</v>
      </c>
      <c r="F37" s="61">
        <v>86.9</v>
      </c>
      <c r="G37" s="61">
        <v>88.7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89.7</v>
      </c>
      <c r="C38" s="61">
        <v>104.1</v>
      </c>
      <c r="D38" s="61">
        <v>100.6</v>
      </c>
      <c r="E38" s="61">
        <v>83.7</v>
      </c>
      <c r="F38" s="61">
        <v>81.7</v>
      </c>
      <c r="G38" s="61">
        <v>91.7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85.3</v>
      </c>
      <c r="C39" s="61">
        <v>95.1</v>
      </c>
      <c r="D39" s="61">
        <v>91.9</v>
      </c>
      <c r="E39" s="61">
        <v>81.900000000000006</v>
      </c>
      <c r="F39" s="61">
        <v>80.099999999999994</v>
      </c>
      <c r="G39" s="61">
        <v>89.4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92.1</v>
      </c>
      <c r="C40" s="61">
        <v>105.4</v>
      </c>
      <c r="D40" s="61">
        <v>98.2</v>
      </c>
      <c r="E40" s="61">
        <v>86.8</v>
      </c>
      <c r="F40" s="61">
        <v>85.6</v>
      </c>
      <c r="G40" s="61">
        <v>92.4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89.2</v>
      </c>
      <c r="C41" s="61">
        <v>102.2</v>
      </c>
      <c r="D41" s="61">
        <v>95.9</v>
      </c>
      <c r="E41" s="61">
        <v>84</v>
      </c>
      <c r="F41" s="61">
        <v>86.3</v>
      </c>
      <c r="G41" s="61">
        <v>82</v>
      </c>
      <c r="H41" s="61"/>
      <c r="I41" s="61"/>
      <c r="J41" s="61"/>
      <c r="K41" s="61"/>
    </row>
    <row r="42" spans="1:11" s="48" customFormat="1" ht="12" customHeight="1" x14ac:dyDescent="0.2">
      <c r="A42" s="62" t="s">
        <v>70</v>
      </c>
    </row>
    <row r="43" spans="1:11" s="48" customFormat="1" ht="12" customHeight="1" x14ac:dyDescent="0.2">
      <c r="A43" s="63" t="s">
        <v>84</v>
      </c>
      <c r="B43" s="61">
        <v>79.2</v>
      </c>
      <c r="C43" s="61">
        <v>84.7</v>
      </c>
      <c r="D43" s="61">
        <v>81.8</v>
      </c>
      <c r="E43" s="61">
        <v>78.099999999999994</v>
      </c>
      <c r="F43" s="61">
        <v>74.8</v>
      </c>
      <c r="G43" s="61">
        <v>88.9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7" t="s">
        <v>72</v>
      </c>
      <c r="C45" s="77"/>
      <c r="D45" s="77"/>
      <c r="E45" s="77"/>
      <c r="F45" s="77"/>
      <c r="G45" s="77"/>
    </row>
    <row r="46" spans="1:11" s="44" customFormat="1" ht="12" customHeight="1" x14ac:dyDescent="0.2">
      <c r="A46" s="57">
        <f>A31</f>
        <v>2024</v>
      </c>
    </row>
    <row r="47" spans="1:11" s="44" customFormat="1" ht="12" customHeight="1" x14ac:dyDescent="0.2">
      <c r="A47" s="58" t="s">
        <v>54</v>
      </c>
      <c r="B47" s="67">
        <v>-5</v>
      </c>
      <c r="C47" s="67">
        <v>-3.8</v>
      </c>
      <c r="D47" s="67">
        <v>-3.3</v>
      </c>
      <c r="E47" s="67">
        <v>-5.5</v>
      </c>
      <c r="F47" s="67">
        <v>-8</v>
      </c>
      <c r="G47" s="67">
        <v>-1.4</v>
      </c>
      <c r="H47" s="67"/>
      <c r="I47" s="67"/>
      <c r="J47" s="67"/>
      <c r="K47" s="67"/>
    </row>
    <row r="48" spans="1:11" s="48" customFormat="1" ht="12" customHeight="1" x14ac:dyDescent="0.2">
      <c r="A48" s="66" t="s">
        <v>55</v>
      </c>
      <c r="B48" s="67">
        <v>-1</v>
      </c>
      <c r="C48" s="67">
        <v>-2.1</v>
      </c>
      <c r="D48" s="67">
        <v>-3.8</v>
      </c>
      <c r="E48" s="67">
        <v>-0.5</v>
      </c>
      <c r="F48" s="67">
        <v>-0.9</v>
      </c>
      <c r="G48" s="67">
        <v>0.4</v>
      </c>
      <c r="H48" s="67"/>
      <c r="I48" s="67"/>
      <c r="J48" s="67"/>
      <c r="K48" s="67"/>
    </row>
    <row r="49" spans="1:11" s="48" customFormat="1" ht="12" customHeight="1" x14ac:dyDescent="0.2">
      <c r="A49" s="66" t="s">
        <v>56</v>
      </c>
      <c r="B49" s="67">
        <v>-0.2</v>
      </c>
      <c r="C49" s="67">
        <v>-0.6</v>
      </c>
      <c r="D49" s="67">
        <v>-0.7</v>
      </c>
      <c r="E49" s="67">
        <v>0.1</v>
      </c>
      <c r="F49" s="67">
        <v>5.5</v>
      </c>
      <c r="G49" s="67">
        <v>-8.4</v>
      </c>
      <c r="H49" s="67"/>
      <c r="I49" s="67"/>
      <c r="J49" s="67"/>
      <c r="K49" s="67"/>
    </row>
    <row r="50" spans="1:11" s="48" customFormat="1" ht="12" customHeight="1" x14ac:dyDescent="0.2">
      <c r="A50" s="62" t="s">
        <v>57</v>
      </c>
      <c r="B50" s="67">
        <v>-1.9</v>
      </c>
      <c r="C50" s="67">
        <v>-2</v>
      </c>
      <c r="D50" s="67">
        <v>-2.4</v>
      </c>
      <c r="E50" s="67">
        <v>-1.9</v>
      </c>
      <c r="F50" s="67">
        <v>-0.9</v>
      </c>
      <c r="G50" s="67">
        <v>-3.3</v>
      </c>
      <c r="H50" s="67"/>
      <c r="I50" s="67"/>
      <c r="J50" s="67"/>
      <c r="K50" s="67"/>
    </row>
    <row r="51" spans="1:11" s="48" customFormat="1" ht="12" customHeight="1" x14ac:dyDescent="0.2">
      <c r="A51" s="66" t="s">
        <v>58</v>
      </c>
      <c r="B51" s="67">
        <v>-4.0999999999999996</v>
      </c>
      <c r="C51" s="70">
        <v>0</v>
      </c>
      <c r="D51" s="67">
        <v>-1.6</v>
      </c>
      <c r="E51" s="67">
        <v>-6.4</v>
      </c>
      <c r="F51" s="67">
        <v>-10.8</v>
      </c>
      <c r="G51" s="67">
        <v>3.4</v>
      </c>
      <c r="H51" s="67"/>
      <c r="I51" s="67"/>
      <c r="J51" s="67"/>
      <c r="K51" s="67"/>
    </row>
    <row r="52" spans="1:11" s="48" customFormat="1" ht="12" customHeight="1" x14ac:dyDescent="0.2">
      <c r="A52" s="66" t="s">
        <v>59</v>
      </c>
      <c r="B52" s="67">
        <v>1.9</v>
      </c>
      <c r="C52" s="67">
        <v>12.7</v>
      </c>
      <c r="D52" s="67">
        <v>15.9</v>
      </c>
      <c r="E52" s="67">
        <v>-4.3</v>
      </c>
      <c r="F52" s="67">
        <v>-2.1</v>
      </c>
      <c r="G52" s="67">
        <v>-7.5</v>
      </c>
      <c r="H52" s="67"/>
      <c r="I52" s="67"/>
      <c r="J52" s="67"/>
      <c r="K52" s="67"/>
    </row>
    <row r="53" spans="1:11" s="48" customFormat="1" ht="12" customHeight="1" x14ac:dyDescent="0.2">
      <c r="A53" s="66" t="s">
        <v>60</v>
      </c>
      <c r="B53" s="67">
        <v>-4.8</v>
      </c>
      <c r="C53" s="67">
        <v>-0.7</v>
      </c>
      <c r="D53" s="67">
        <v>3.3</v>
      </c>
      <c r="E53" s="67">
        <v>-7.6</v>
      </c>
      <c r="F53" s="67">
        <v>-5.4</v>
      </c>
      <c r="G53" s="67">
        <v>-10.7</v>
      </c>
      <c r="H53" s="67"/>
      <c r="I53" s="67"/>
      <c r="J53" s="67"/>
      <c r="K53" s="67"/>
    </row>
    <row r="54" spans="1:11" s="48" customFormat="1" ht="12" customHeight="1" x14ac:dyDescent="0.2">
      <c r="A54" s="62" t="s">
        <v>61</v>
      </c>
      <c r="B54" s="67">
        <v>-2.2999999999999998</v>
      </c>
      <c r="C54" s="67">
        <v>3.9</v>
      </c>
      <c r="D54" s="67">
        <v>5.9</v>
      </c>
      <c r="E54" s="67">
        <v>-6.1</v>
      </c>
      <c r="F54" s="67">
        <v>-5.9</v>
      </c>
      <c r="G54" s="67">
        <v>-5.4</v>
      </c>
      <c r="H54" s="67"/>
      <c r="I54" s="67"/>
      <c r="J54" s="67"/>
      <c r="K54" s="67"/>
    </row>
    <row r="55" spans="1:11" s="48" customFormat="1" ht="12" customHeight="1" x14ac:dyDescent="0.2">
      <c r="A55" s="66" t="s">
        <v>62</v>
      </c>
      <c r="B55" s="67">
        <v>-2.7</v>
      </c>
      <c r="C55" s="67">
        <v>0.8</v>
      </c>
      <c r="D55" s="67">
        <v>4.7</v>
      </c>
      <c r="E55" s="67">
        <v>-5</v>
      </c>
      <c r="F55" s="67">
        <v>-6.6</v>
      </c>
      <c r="G55" s="67">
        <v>-1.1000000000000001</v>
      </c>
      <c r="H55" s="67"/>
      <c r="I55" s="67"/>
      <c r="J55" s="67"/>
      <c r="K55" s="67"/>
    </row>
    <row r="56" spans="1:11" s="48" customFormat="1" ht="12" customHeight="1" x14ac:dyDescent="0.2">
      <c r="A56" s="66" t="s">
        <v>63</v>
      </c>
      <c r="B56" s="67">
        <v>-2</v>
      </c>
      <c r="C56" s="67">
        <v>-1.4</v>
      </c>
      <c r="D56" s="67">
        <v>2.9</v>
      </c>
      <c r="E56" s="67">
        <v>-2.5</v>
      </c>
      <c r="F56" s="67">
        <v>-0.9</v>
      </c>
      <c r="G56" s="67">
        <v>-5.2</v>
      </c>
      <c r="H56" s="67"/>
      <c r="I56" s="67"/>
      <c r="J56" s="67"/>
      <c r="K56" s="67"/>
    </row>
    <row r="57" spans="1:11" s="48" customFormat="1" ht="12" customHeight="1" x14ac:dyDescent="0.2">
      <c r="A57" s="62" t="s">
        <v>70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2024  </v>
      </c>
      <c r="B58" s="67">
        <v>-2.2000000000000002</v>
      </c>
      <c r="C58" s="67">
        <v>0.9</v>
      </c>
      <c r="D58" s="67">
        <v>2.8</v>
      </c>
      <c r="E58" s="67">
        <v>-4.0999999999999996</v>
      </c>
      <c r="F58" s="67">
        <v>-3.8</v>
      </c>
      <c r="G58" s="67">
        <v>-4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6" t="s">
        <v>80</v>
      </c>
      <c r="B1" s="86"/>
      <c r="C1" s="86"/>
      <c r="D1" s="86"/>
      <c r="E1" s="86"/>
      <c r="F1" s="86"/>
      <c r="G1" s="86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90.7</v>
      </c>
      <c r="C10" s="59">
        <v>81.900000000000006</v>
      </c>
      <c r="D10" s="59">
        <v>80.099999999999994</v>
      </c>
      <c r="E10" s="59">
        <v>95.9</v>
      </c>
      <c r="F10" s="59">
        <v>89.5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91.2</v>
      </c>
      <c r="C11" s="59">
        <v>81.8</v>
      </c>
      <c r="D11" s="59">
        <v>80</v>
      </c>
      <c r="E11" s="59">
        <v>96.6</v>
      </c>
      <c r="F11" s="59">
        <v>91.1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92.8</v>
      </c>
      <c r="C12" s="59">
        <v>83.3</v>
      </c>
      <c r="D12" s="59">
        <v>81</v>
      </c>
      <c r="E12" s="59">
        <v>98.3</v>
      </c>
      <c r="F12" s="59">
        <v>93.3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91.6</v>
      </c>
      <c r="C13" s="61">
        <v>82.3</v>
      </c>
      <c r="D13" s="61">
        <v>80.400000000000006</v>
      </c>
      <c r="E13" s="61">
        <v>96.9</v>
      </c>
      <c r="F13" s="61">
        <v>91.3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98.2</v>
      </c>
      <c r="C14" s="61">
        <v>86.4</v>
      </c>
      <c r="D14" s="61">
        <v>83.3</v>
      </c>
      <c r="E14" s="61">
        <v>104.9</v>
      </c>
      <c r="F14" s="61">
        <v>103.5</v>
      </c>
      <c r="G14" s="61">
        <v>109.1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99.8</v>
      </c>
      <c r="C15" s="61">
        <v>86.8</v>
      </c>
      <c r="D15" s="61">
        <v>83.1</v>
      </c>
      <c r="E15" s="61">
        <v>107.2</v>
      </c>
      <c r="F15" s="61">
        <v>105.7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102.7</v>
      </c>
      <c r="C16" s="61">
        <v>90.5</v>
      </c>
      <c r="D16" s="61">
        <v>87.6</v>
      </c>
      <c r="E16" s="61">
        <v>109.7</v>
      </c>
      <c r="F16" s="61">
        <v>109.5</v>
      </c>
      <c r="G16" s="61">
        <v>111.4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100.2</v>
      </c>
      <c r="C17" s="61">
        <v>87.9</v>
      </c>
      <c r="D17" s="61">
        <v>84.6</v>
      </c>
      <c r="E17" s="61">
        <v>107.3</v>
      </c>
      <c r="F17" s="61">
        <v>106.2</v>
      </c>
      <c r="G17" s="61">
        <v>110.5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104.1</v>
      </c>
      <c r="C18" s="61">
        <v>91.2</v>
      </c>
      <c r="D18" s="61">
        <v>88.2</v>
      </c>
      <c r="E18" s="61">
        <v>111.4</v>
      </c>
      <c r="F18" s="61">
        <v>112.3</v>
      </c>
      <c r="G18" s="61">
        <v>111.2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104</v>
      </c>
      <c r="C19" s="61">
        <v>90.6</v>
      </c>
      <c r="D19" s="61">
        <v>87.9</v>
      </c>
      <c r="E19" s="61">
        <v>111.5</v>
      </c>
      <c r="F19" s="61">
        <v>113.2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102.6</v>
      </c>
      <c r="C20" s="61">
        <v>91.2</v>
      </c>
      <c r="D20" s="61">
        <v>88.2</v>
      </c>
      <c r="E20" s="61">
        <v>109.2</v>
      </c>
      <c r="F20" s="61">
        <v>109.9</v>
      </c>
      <c r="G20" s="61">
        <v>109.7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103.5</v>
      </c>
      <c r="C21" s="61">
        <v>91</v>
      </c>
      <c r="D21" s="61">
        <v>88.1</v>
      </c>
      <c r="E21" s="61">
        <v>110.7</v>
      </c>
      <c r="F21" s="61">
        <v>111.8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97.7</v>
      </c>
      <c r="C22" s="61">
        <v>89.8</v>
      </c>
      <c r="D22" s="61">
        <v>87.6</v>
      </c>
      <c r="E22" s="61">
        <v>102.4</v>
      </c>
      <c r="F22" s="61">
        <v>100.1</v>
      </c>
      <c r="G22" s="61">
        <v>108.3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93.8</v>
      </c>
      <c r="C23" s="61">
        <v>86.5</v>
      </c>
      <c r="D23" s="61">
        <v>85.4</v>
      </c>
      <c r="E23" s="61">
        <v>98.2</v>
      </c>
      <c r="F23" s="61">
        <v>93.6</v>
      </c>
      <c r="G23" s="61">
        <v>108.2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93.3</v>
      </c>
      <c r="C24" s="61">
        <v>84.4</v>
      </c>
      <c r="D24" s="61">
        <v>83.9</v>
      </c>
      <c r="E24" s="61">
        <v>98.6</v>
      </c>
      <c r="F24" s="61">
        <v>94.1</v>
      </c>
      <c r="G24" s="61">
        <v>108.2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95</v>
      </c>
      <c r="C25" s="61">
        <v>86.9</v>
      </c>
      <c r="D25" s="61">
        <v>85.6</v>
      </c>
      <c r="E25" s="61">
        <v>99.7</v>
      </c>
      <c r="F25" s="61">
        <v>95.9</v>
      </c>
      <c r="G25" s="61">
        <v>108.2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97.9</v>
      </c>
      <c r="C27" s="61">
        <v>86.6</v>
      </c>
      <c r="D27" s="61">
        <v>83.9</v>
      </c>
      <c r="E27" s="61">
        <v>104.4</v>
      </c>
      <c r="F27" s="61">
        <v>102.3</v>
      </c>
      <c r="G27" s="61">
        <v>109.7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97.6</v>
      </c>
      <c r="C29" s="65">
        <v>87</v>
      </c>
      <c r="D29" s="65">
        <v>84.7</v>
      </c>
      <c r="E29" s="65">
        <v>103.7</v>
      </c>
      <c r="F29" s="65">
        <v>101.3</v>
      </c>
      <c r="G29" s="65">
        <v>109.3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87.5</v>
      </c>
      <c r="C32" s="61">
        <v>81.8</v>
      </c>
      <c r="D32" s="61">
        <v>81.3</v>
      </c>
      <c r="E32" s="61">
        <v>91</v>
      </c>
      <c r="F32" s="61">
        <v>83.8</v>
      </c>
      <c r="G32" s="61">
        <v>105.5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87.2</v>
      </c>
      <c r="C33" s="61">
        <v>82.8</v>
      </c>
      <c r="D33" s="61">
        <v>82.4</v>
      </c>
      <c r="E33" s="61">
        <v>89.9</v>
      </c>
      <c r="F33" s="61">
        <v>82.2</v>
      </c>
      <c r="G33" s="61">
        <v>104.8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90.9</v>
      </c>
      <c r="C34" s="61">
        <v>85.4</v>
      </c>
      <c r="D34" s="61">
        <v>84.6</v>
      </c>
      <c r="E34" s="61">
        <v>94.2</v>
      </c>
      <c r="F34" s="61">
        <v>88.7</v>
      </c>
      <c r="G34" s="61">
        <v>105.2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88.5</v>
      </c>
      <c r="C35" s="61">
        <v>83.3</v>
      </c>
      <c r="D35" s="61">
        <v>82.8</v>
      </c>
      <c r="E35" s="61">
        <v>91.7</v>
      </c>
      <c r="F35" s="61">
        <v>84.9</v>
      </c>
      <c r="G35" s="61">
        <v>105.2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94.2</v>
      </c>
      <c r="C36" s="61">
        <v>86.9</v>
      </c>
      <c r="D36" s="61">
        <v>84.4</v>
      </c>
      <c r="E36" s="61">
        <v>98.6</v>
      </c>
      <c r="F36" s="61">
        <v>95.3</v>
      </c>
      <c r="G36" s="61">
        <v>105.8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96.1</v>
      </c>
      <c r="C37" s="61">
        <v>87.9</v>
      </c>
      <c r="D37" s="61">
        <v>85.4</v>
      </c>
      <c r="E37" s="61">
        <v>100.9</v>
      </c>
      <c r="F37" s="61">
        <v>99.3</v>
      </c>
      <c r="G37" s="61">
        <v>105.3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96.9</v>
      </c>
      <c r="C38" s="61">
        <v>88.5</v>
      </c>
      <c r="D38" s="61">
        <v>86.1</v>
      </c>
      <c r="E38" s="61">
        <v>101.8</v>
      </c>
      <c r="F38" s="61">
        <v>100.3</v>
      </c>
      <c r="G38" s="61">
        <v>105.9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95.7</v>
      </c>
      <c r="C39" s="61">
        <v>87.8</v>
      </c>
      <c r="D39" s="61">
        <v>85.3</v>
      </c>
      <c r="E39" s="61">
        <v>100.4</v>
      </c>
      <c r="F39" s="61">
        <v>98.3</v>
      </c>
      <c r="G39" s="61">
        <v>105.7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97.1</v>
      </c>
      <c r="C40" s="61">
        <v>89.8</v>
      </c>
      <c r="D40" s="61">
        <v>87.6</v>
      </c>
      <c r="E40" s="61">
        <v>101.5</v>
      </c>
      <c r="F40" s="61">
        <v>99.4</v>
      </c>
      <c r="G40" s="61">
        <v>106.4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96.1</v>
      </c>
      <c r="C41" s="61">
        <v>89</v>
      </c>
      <c r="D41" s="61">
        <v>86.3</v>
      </c>
      <c r="E41" s="61">
        <v>100.4</v>
      </c>
      <c r="F41" s="61">
        <v>98.7</v>
      </c>
      <c r="G41" s="61">
        <v>105.1</v>
      </c>
      <c r="H41" s="61"/>
      <c r="I41" s="61"/>
      <c r="J41" s="61"/>
      <c r="K41" s="61"/>
    </row>
    <row r="42" spans="1:11" s="48" customFormat="1" ht="12" customHeight="1" x14ac:dyDescent="0.2">
      <c r="A42" s="62" t="s">
        <v>70</v>
      </c>
    </row>
    <row r="43" spans="1:11" s="48" customFormat="1" ht="12" customHeight="1" x14ac:dyDescent="0.2">
      <c r="A43" s="63" t="s">
        <v>84</v>
      </c>
      <c r="B43" s="61">
        <v>93.2</v>
      </c>
      <c r="C43" s="61">
        <v>86.5</v>
      </c>
      <c r="D43" s="61">
        <v>84.8</v>
      </c>
      <c r="E43" s="61">
        <v>97.3</v>
      </c>
      <c r="F43" s="61">
        <v>93.4</v>
      </c>
      <c r="G43" s="61">
        <v>105.5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7" t="s">
        <v>72</v>
      </c>
      <c r="C45" s="77"/>
      <c r="D45" s="77"/>
      <c r="E45" s="77"/>
      <c r="F45" s="77"/>
      <c r="G45" s="77"/>
    </row>
    <row r="46" spans="1:11" s="44" customFormat="1" ht="12" customHeight="1" x14ac:dyDescent="0.2">
      <c r="A46" s="57">
        <f>A31</f>
        <v>2024</v>
      </c>
    </row>
    <row r="47" spans="1:11" s="44" customFormat="1" ht="12" customHeight="1" x14ac:dyDescent="0.2">
      <c r="A47" s="58" t="s">
        <v>54</v>
      </c>
      <c r="B47" s="67">
        <v>-3.5</v>
      </c>
      <c r="C47" s="67">
        <v>-0.2</v>
      </c>
      <c r="D47" s="67">
        <v>1.5</v>
      </c>
      <c r="E47" s="67">
        <v>-5</v>
      </c>
      <c r="F47" s="67">
        <v>-6.4</v>
      </c>
      <c r="G47" s="67">
        <v>-2.9</v>
      </c>
      <c r="H47" s="67"/>
      <c r="I47" s="67"/>
      <c r="J47" s="67"/>
      <c r="K47" s="67"/>
    </row>
    <row r="48" spans="1:11" s="48" customFormat="1" ht="12" customHeight="1" x14ac:dyDescent="0.2">
      <c r="A48" s="66" t="s">
        <v>55</v>
      </c>
      <c r="B48" s="67">
        <v>-4.4000000000000004</v>
      </c>
      <c r="C48" s="67">
        <v>1.3</v>
      </c>
      <c r="D48" s="67">
        <v>3</v>
      </c>
      <c r="E48" s="67">
        <v>-6.9</v>
      </c>
      <c r="F48" s="67">
        <v>-9.8000000000000007</v>
      </c>
      <c r="G48" s="67">
        <v>-2.8</v>
      </c>
      <c r="H48" s="67"/>
      <c r="I48" s="67"/>
      <c r="J48" s="67"/>
      <c r="K48" s="67"/>
    </row>
    <row r="49" spans="1:11" s="48" customFormat="1" ht="12" customHeight="1" x14ac:dyDescent="0.2">
      <c r="A49" s="66" t="s">
        <v>56</v>
      </c>
      <c r="B49" s="67">
        <v>-2.1</v>
      </c>
      <c r="C49" s="67">
        <v>2.5</v>
      </c>
      <c r="D49" s="67">
        <v>4.5</v>
      </c>
      <c r="E49" s="67">
        <v>-4.0999999999999996</v>
      </c>
      <c r="F49" s="67">
        <v>-4.9000000000000004</v>
      </c>
      <c r="G49" s="67">
        <v>-2.6</v>
      </c>
      <c r="H49" s="67"/>
      <c r="I49" s="67"/>
      <c r="J49" s="67"/>
      <c r="K49" s="67"/>
    </row>
    <row r="50" spans="1:11" s="48" customFormat="1" ht="12" customHeight="1" x14ac:dyDescent="0.2">
      <c r="A50" s="62" t="s">
        <v>57</v>
      </c>
      <c r="B50" s="67">
        <v>-3.3</v>
      </c>
      <c r="C50" s="67">
        <v>1.2</v>
      </c>
      <c r="D50" s="67">
        <v>3</v>
      </c>
      <c r="E50" s="67">
        <v>-5.3</v>
      </c>
      <c r="F50" s="67">
        <v>-7</v>
      </c>
      <c r="G50" s="67">
        <v>-2.8</v>
      </c>
      <c r="H50" s="67"/>
      <c r="I50" s="67"/>
      <c r="J50" s="67"/>
      <c r="K50" s="67"/>
    </row>
    <row r="51" spans="1:11" s="48" customFormat="1" ht="12" customHeight="1" x14ac:dyDescent="0.2">
      <c r="A51" s="66" t="s">
        <v>58</v>
      </c>
      <c r="B51" s="67">
        <v>-4.0999999999999996</v>
      </c>
      <c r="C51" s="67">
        <v>0.5</v>
      </c>
      <c r="D51" s="67">
        <v>1.3</v>
      </c>
      <c r="E51" s="67">
        <v>-6</v>
      </c>
      <c r="F51" s="67">
        <v>-8</v>
      </c>
      <c r="G51" s="67">
        <v>-3</v>
      </c>
      <c r="H51" s="67"/>
      <c r="I51" s="67"/>
      <c r="J51" s="67"/>
      <c r="K51" s="67"/>
    </row>
    <row r="52" spans="1:11" s="48" customFormat="1" ht="12" customHeight="1" x14ac:dyDescent="0.2">
      <c r="A52" s="66" t="s">
        <v>59</v>
      </c>
      <c r="B52" s="67">
        <v>-3.7</v>
      </c>
      <c r="C52" s="67">
        <v>1.3</v>
      </c>
      <c r="D52" s="67">
        <v>2.8</v>
      </c>
      <c r="E52" s="67">
        <v>-5.8</v>
      </c>
      <c r="F52" s="67">
        <v>-6</v>
      </c>
      <c r="G52" s="67">
        <v>-5.0999999999999996</v>
      </c>
      <c r="H52" s="67"/>
      <c r="I52" s="67"/>
      <c r="J52" s="67"/>
      <c r="K52" s="67"/>
    </row>
    <row r="53" spans="1:11" s="48" customFormat="1" ht="12" customHeight="1" x14ac:dyDescent="0.2">
      <c r="A53" s="66" t="s">
        <v>60</v>
      </c>
      <c r="B53" s="67">
        <v>-5.7</v>
      </c>
      <c r="C53" s="67">
        <v>-2.2000000000000002</v>
      </c>
      <c r="D53" s="67">
        <v>-1.6</v>
      </c>
      <c r="E53" s="67">
        <v>-7.2</v>
      </c>
      <c r="F53" s="67">
        <v>-8.4</v>
      </c>
      <c r="G53" s="67">
        <v>-4.9000000000000004</v>
      </c>
      <c r="H53" s="67"/>
      <c r="I53" s="67"/>
      <c r="J53" s="67"/>
      <c r="K53" s="67"/>
    </row>
    <row r="54" spans="1:11" s="48" customFormat="1" ht="12" customHeight="1" x14ac:dyDescent="0.2">
      <c r="A54" s="62" t="s">
        <v>61</v>
      </c>
      <c r="B54" s="67">
        <v>-4.5</v>
      </c>
      <c r="C54" s="67">
        <v>-0.2</v>
      </c>
      <c r="D54" s="67">
        <v>0.8</v>
      </c>
      <c r="E54" s="67">
        <v>-6.4</v>
      </c>
      <c r="F54" s="67">
        <v>-7.5</v>
      </c>
      <c r="G54" s="67">
        <v>-4.3</v>
      </c>
      <c r="H54" s="67"/>
      <c r="I54" s="67"/>
      <c r="J54" s="67"/>
      <c r="K54" s="67"/>
    </row>
    <row r="55" spans="1:11" s="48" customFormat="1" ht="12" customHeight="1" x14ac:dyDescent="0.2">
      <c r="A55" s="66" t="s">
        <v>62</v>
      </c>
      <c r="B55" s="67">
        <v>-6.7</v>
      </c>
      <c r="C55" s="67">
        <v>-1.5</v>
      </c>
      <c r="D55" s="67">
        <v>-0.7</v>
      </c>
      <c r="E55" s="67">
        <v>-8.9</v>
      </c>
      <c r="F55" s="67">
        <v>-11.5</v>
      </c>
      <c r="G55" s="67">
        <v>-4.3</v>
      </c>
      <c r="H55" s="67"/>
      <c r="I55" s="67"/>
      <c r="J55" s="67"/>
      <c r="K55" s="67"/>
    </row>
    <row r="56" spans="1:11" s="48" customFormat="1" ht="12" customHeight="1" x14ac:dyDescent="0.2">
      <c r="A56" s="66" t="s">
        <v>63</v>
      </c>
      <c r="B56" s="67">
        <v>-7.5</v>
      </c>
      <c r="C56" s="67">
        <v>-1.9</v>
      </c>
      <c r="D56" s="67">
        <v>-1.8</v>
      </c>
      <c r="E56" s="67">
        <v>-9.9</v>
      </c>
      <c r="F56" s="67">
        <v>-12.9</v>
      </c>
      <c r="G56" s="67">
        <v>-4.5999999999999996</v>
      </c>
      <c r="H56" s="67"/>
      <c r="I56" s="67"/>
      <c r="J56" s="67"/>
      <c r="K56" s="67"/>
    </row>
    <row r="57" spans="1:11" s="48" customFormat="1" ht="12" customHeight="1" x14ac:dyDescent="0.2">
      <c r="A57" s="62" t="s">
        <v>70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2024  </v>
      </c>
      <c r="B58" s="67">
        <v>-4.8</v>
      </c>
      <c r="C58" s="67">
        <v>-0.1</v>
      </c>
      <c r="D58" s="67">
        <v>1</v>
      </c>
      <c r="E58" s="67">
        <v>-6.8</v>
      </c>
      <c r="F58" s="67">
        <v>-8.6</v>
      </c>
      <c r="G58" s="67">
        <v>-3.8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7</xdr:col>
                <xdr:colOff>123825</xdr:colOff>
                <xdr:row>41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2024-10-30T10:46:43Z</cp:lastPrinted>
  <dcterms:created xsi:type="dcterms:W3CDTF">2015-06-30T10:30:59Z</dcterms:created>
  <dcterms:modified xsi:type="dcterms:W3CDTF">2024-10-30T11:20:15Z</dcterms:modified>
  <cp:category>Statistischer Bericht G IV 5 -m</cp:category>
</cp:coreProperties>
</file>