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59D8CBE-EA35-4F4E-B3AD-424193A79EE7}" xr6:coauthVersionLast="36" xr6:coauthVersionMax="36" xr10:uidLastSave="{00000000-0000-0000-0000-000000000000}"/>
  <bookViews>
    <workbookView xWindow="0" yWindow="-15" windowWidth="11610" windowHeight="8940" tabRatio="863" xr2:uid="{00000000-000D-0000-FFFF-FFFF00000000}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9" r:id="rId13"/>
    <sheet name="Tabelle 11" sheetId="80" r:id="rId14"/>
    <sheet name="Tabelle 12" sheetId="38" r:id="rId15"/>
    <sheet name="Tabelle 13" sheetId="69" r:id="rId16"/>
    <sheet name="Tabelle 14" sheetId="68" r:id="rId17"/>
    <sheet name="Tabelle 15" sheetId="82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6" i="40" l="1"/>
  <c r="D37" i="40"/>
  <c r="D38" i="40"/>
  <c r="D39" i="40"/>
  <c r="D40" i="40"/>
  <c r="D41" i="40"/>
</calcChain>
</file>

<file path=xl/sharedStrings.xml><?xml version="1.0" encoding="utf-8"?>
<sst xmlns="http://schemas.openxmlformats.org/spreadsheetml/2006/main" count="905" uniqueCount="221">
  <si>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</si>
  <si>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</si>
  <si>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</si>
  <si>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</si>
  <si>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</si>
  <si>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</si>
  <si>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</si>
  <si>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</si>
  <si>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</si>
  <si>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</si>
  <si>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</si>
  <si>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</si>
  <si>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</si>
  <si>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</si>
  <si>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</si>
  <si>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</si>
  <si>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</si>
  <si>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</si>
  <si>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</si>
  <si>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</si>
  <si>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</si>
  <si>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</si>
  <si>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</si>
  <si>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</si>
  <si>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</si>
  <si>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</si>
  <si>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</si>
  <si>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</si>
  <si>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</si>
  <si>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</si>
  <si>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</si>
  <si>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</si>
  <si>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</si>
  <si>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</si>
  <si>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</si>
  <si>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</si>
  <si>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</si>
  <si>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</si>
  <si>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</si>
  <si>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</si>
  <si>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</si>
  <si>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</si>
  <si>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</si>
  <si>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</si>
  <si>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</si>
  <si>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</si>
  <si>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</si>
  <si>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</si>
  <si>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</si>
  <si>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</si>
  <si>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</si>
  <si>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</si>
  <si>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</si>
  <si>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</si>
  <si>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</si>
  <si>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</si>
  <si>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</si>
  <si>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</si>
  <si>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</si>
  <si>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</si>
  <si>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</si>
  <si>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</si>
  <si>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</si>
  <si>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</si>
  <si>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</si>
  <si>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</si>
  <si>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</si>
  <si>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</si>
  <si>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</si>
  <si>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</si>
  <si>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</si>
  <si>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</si>
  <si>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</si>
  <si>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</si>
  <si>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</si>
  <si>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</si>
  <si>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</si>
  <si>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</si>
  <si>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</si>
  <si>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</si>
  <si>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</si>
  <si>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</si>
  <si>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</si>
  <si>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</si>
  <si>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</si>
  <si>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</si>
  <si>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</si>
  <si>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</si>
  <si>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</si>
  <si>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</si>
  <si>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</si>
  <si>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</si>
  <si>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</si>
  <si>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</si>
  <si>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</si>
  <si>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</si>
  <si>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</si>
  <si>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</si>
  <si>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</si>
  <si>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</si>
  <si>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</si>
  <si>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</si>
  <si>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</si>
  <si>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Haupteinkommensbeziehers sowie durchschnitt-</t>
  </si>
  <si>
    <t xml:space="preserve">der Haushaltsgröße, der sozialen Stellung des </t>
  </si>
  <si>
    <t>lichen Angaben zu Gesamteinkommen, Wohngeld-</t>
  </si>
  <si>
    <t xml:space="preserve">der Haushaltsgröße, Mietenstufe, Wohngeldart, </t>
  </si>
  <si>
    <t>Reine Wohngeldhaushalte</t>
  </si>
  <si>
    <t>arbeitslos</t>
  </si>
  <si>
    <t>2  Monatliches Gesamteinkommen ist der zwölfte Teil des nach den §§ 14 bis 18 WoGG ermittelten Einkommens aller zu berücksichtigenden
    Haushaltsmitglieder.</t>
  </si>
  <si>
    <t>Reine Wohngeldhaushalte und wohngeldrechtliche</t>
  </si>
  <si>
    <t>Und zwar ist Haupteinkommensbezieher/in</t>
  </si>
  <si>
    <t>sozialer Stellung des Haupteinkommensbeziehers</t>
  </si>
  <si>
    <t>14480 Potsdam</t>
  </si>
  <si>
    <t>Selbst-
ständige</t>
  </si>
  <si>
    <t>Steinstraße 104 - 106</t>
  </si>
  <si>
    <t>Studierende / Auszubildende</t>
  </si>
  <si>
    <t>300
und
mehr</t>
  </si>
  <si>
    <t>keine</t>
  </si>
  <si>
    <t>3 oder mehr</t>
  </si>
  <si>
    <t>Davon mit … wohngeldberechtigten Personen unter 18 Jahren</t>
  </si>
  <si>
    <t>Haushaltsgröße und Anzahl der wohngeldberechtigten</t>
  </si>
  <si>
    <t>der Haushaltsgröße und Anzahl der wohngeld-</t>
  </si>
  <si>
    <t>berechtigten Personen unter 18 Jahren sowie durch-</t>
  </si>
  <si>
    <t>Personen von 18 bis unter 25 Jahren sowie nach</t>
  </si>
  <si>
    <t>Davon mit … wohngeldberechtigten Personen über 25 Jahren</t>
  </si>
  <si>
    <t>Durchschnittlicher Wohngeldanspruch in EUR</t>
  </si>
  <si>
    <t>Haushaltsgröße und Anzahl der wohngeldberechtig-</t>
  </si>
  <si>
    <t>ten Personen von 18 bis unter 25 Jahren sowie</t>
  </si>
  <si>
    <t>Haushaltsgröße
—
Bezirk</t>
  </si>
  <si>
    <t>Haushaltsgröße
—
Mietenstufe
—
Bezirk</t>
  </si>
  <si>
    <t>Bezirk</t>
  </si>
  <si>
    <t>der Haushaltsgröße, Mietenstufe und Bezirk</t>
  </si>
  <si>
    <t>haltsgröße, Mietenstufe und Bezirk</t>
  </si>
  <si>
    <t>Wohngeldanspruch und Bezirk</t>
  </si>
  <si>
    <t>Gesamteinkommen und Bezirk</t>
  </si>
  <si>
    <t>Haupteinkommensbeziehers und Bezirk</t>
  </si>
  <si>
    <t>Personen unter 18 Jahren sowie nach Bezirk</t>
  </si>
  <si>
    <t>Davon mit … wohngeldberechtigten Personen von 18 bis unter 25 Jahren</t>
  </si>
  <si>
    <t>berechtigten Personen über 25 Jahren sowie durch-</t>
  </si>
  <si>
    <t>Haushaltsgröße, Förderung, Fläche der Wohnung</t>
  </si>
  <si>
    <t>und Bezirk</t>
  </si>
  <si>
    <t>Haushalte mit Wohngeldbezug¹</t>
  </si>
  <si>
    <t>1 Einschließlich Mischhaushalte, in denen der Antragsteller Transferleistungsempfänger (TLE) ist oder wo im Gesamthaushalt TLE leben.</t>
  </si>
  <si>
    <t>mit 6 oder mehr Familienmitgliedern</t>
  </si>
  <si>
    <t>durchschnittlichen Angaben zu Gesamteinkommen,</t>
  </si>
  <si>
    <t>Davon mit monatlichem Wohngeldanspruch
von … bis unter … EUR</t>
  </si>
  <si>
    <t>100
–
150</t>
  </si>
  <si>
    <t>250
–
300</t>
  </si>
  <si>
    <t>Haushaltsgröße, der Höhe des monatlichen Wohn-</t>
  </si>
  <si>
    <t>geldanspruchs sowie durchschnittlichen monatlichen</t>
  </si>
  <si>
    <t>Haushaltsgröße, Förderung und Fläche der Wohnung</t>
  </si>
  <si>
    <t>sowie durchschnittlichen Angaben zu Wohngeld</t>
  </si>
  <si>
    <t>2020¹</t>
  </si>
  <si>
    <t>1  Mit Einkommen nach § 14 Abs. 2 Nrn. 27 - 29 WoGG.</t>
  </si>
  <si>
    <t>Fax 0331 817330  -  4091</t>
  </si>
  <si>
    <t>berechtigten Personen über 25 Jahren sowie</t>
  </si>
  <si>
    <t>nach Bezirk</t>
  </si>
  <si>
    <t>Metadaten zu dieser Statistik
(externer Link)</t>
  </si>
  <si>
    <t>ohne
Förde-
rung</t>
  </si>
  <si>
    <t>ins-
gesamt</t>
  </si>
  <si>
    <t>mit
öffent-
lichen
Mitteln
gefördert</t>
  </si>
  <si>
    <t>der Haushaltsgröße, Mietenstufe, durchschnittlichen</t>
  </si>
  <si>
    <t>der Wohnungsförderung und Bezirk</t>
  </si>
  <si>
    <t>genau Null oder auf Null geändert</t>
  </si>
  <si>
    <t>Durchschnittliche
Wohnfläche
in m²</t>
  </si>
  <si>
    <t>davon
in Wohnungen</t>
  </si>
  <si>
    <t xml:space="preserve">* Zu Zwecken der Geheimhaltung erfolgt die Veröffentlichung der Ergebnisse unter Anwendung der 5er-Rundung. Der Insgesamtwert kann von der
   Summe der Einzelwerte abweichen. </t>
  </si>
  <si>
    <t>1 Monatliches Gesamteinkommen ist der zwölfte Teil des nach den §§ 14 bis 18 WoGG ermittelten Einkommens aller zu berücksichtigenden
   Haushaltsmitglieder.</t>
  </si>
  <si>
    <t>Durchschnittliche berücksichtigungsfähige monatliche Miete / Belastung in EUR³</t>
  </si>
  <si>
    <t>Durchschnittliche berücksichtigungsfähige monatliche Miete / Belastung in EUR²</t>
  </si>
  <si>
    <t>K VII 1 – j / 23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</si>
  <si>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2023</t>
    </r>
  </si>
  <si>
    <r>
      <t xml:space="preserve">Erschienen im </t>
    </r>
    <r>
      <rPr>
        <b/>
        <sz val="8"/>
        <rFont val="Arial"/>
        <family val="2"/>
      </rPr>
      <t>Oktober 2024</t>
    </r>
  </si>
  <si>
    <t>Potsdam, 2024</t>
  </si>
  <si>
    <t>Reine Wohngeldhaushalte am 31.12.2023 nach</t>
  </si>
  <si>
    <t>Teilhaushalte am 31.12.2023 nach der Haus-</t>
  </si>
  <si>
    <t xml:space="preserve">Reine Wohngeldhaushalte am 31.12.2023 nach der </t>
  </si>
  <si>
    <t>Reine Wohngeldhaushalte am 31.12.2023 nach der</t>
  </si>
  <si>
    <t xml:space="preserve">Reine Wohngeldhaushalte am 31.12.2023 nach </t>
  </si>
  <si>
    <t>Reine Wohngeldhaushalte 2014 bis 2023 nach</t>
  </si>
  <si>
    <t>2021¹</t>
  </si>
  <si>
    <t>2022¹</t>
  </si>
  <si>
    <t>2023¹</t>
  </si>
  <si>
    <t>13  Reine Wohngeldhaushalte am 31.12.2023 nach der Haushaltsgröße, der Höhe des monatlichen
      Wohngeldanspruchs sowie durchschnittlichen monatlichen Gesamteinkommen und Bezirk*</t>
  </si>
  <si>
    <t>12  Reine Wohngeldhaushalte am 31.12.2023 nach der Haushaltsgröße, Förderung, Fläche der Wohnung
      und Bezirk*</t>
  </si>
  <si>
    <t>8  Reine Wohngeldhaushalte am 31.12.2023 nach der Haushaltsgröße und Anzahl der wohngeldberechtigten
    Personen von 18 bis unter 25 Jahren sowie nach Bezirk*</t>
  </si>
  <si>
    <t>6  Reine Wohngeldhaushalte am 31.12.2023 nach der Haushaltsgröße und Anzahl der wohngeldberechtigten
    Personen unter 18 Jahren sowie nach Bezirk*</t>
  </si>
  <si>
    <t>4  Reine Wohngeldhaushalte am 31.12.2023 nach der Haushaltsgröße, der sozialen Stellung des Haupt-
    einkommensbeziehers und Bezirk*</t>
  </si>
  <si>
    <t>2  Reine Wohngeldhaushalte am 31.12.2023 nach sozialer Stellung des Haupteinkommensbeziehers</t>
  </si>
  <si>
    <t>3  Reine Wohngeldhaushalte am 31.12.2023 nach der Haushaltsgröße, Mietenstufe, Wohngeldart,  
    Wohngeldanspruch und Bezirk*</t>
  </si>
  <si>
    <t>1  Reine Wohngeldhaushalte am 31.12.2023 nach durchschnittlichem Wohngeldanspruch und Bezirk</t>
  </si>
  <si>
    <t>2  Reine Wohngeldhaushalte und wohngeldrechtliche Teilhaushalte am 31.12.2023 nach der
    Haushaltsgröße, Mietenstufe und Bezirk*</t>
  </si>
  <si>
    <t>1  Reine Wohngeldhaushalte 2014 bis 2023 nach der Haushaltsgröße, Mietenstufe und Bezirk</t>
  </si>
  <si>
    <t>Durchschnittliche tatsächliche
monatliche Miete / Belastung
in EUR</t>
  </si>
  <si>
    <t>10  Reine Wohngeldhaushalte am 31.12.2023 nach der Haushaltsgröße und Anzahl der wohngeldberechtigten
      Personen über 25 Jahren sowie nach Bezirk*</t>
  </si>
  <si>
    <t>davon Haushalte mit …</t>
  </si>
  <si>
    <t>und zwar Haushalte mit …</t>
  </si>
  <si>
    <t>Durchschnittliche
Miete / Belastung
in EUR/m²</t>
  </si>
  <si>
    <t xml:space="preserve">der Wohnfläche, der Miete / Belastung je m², </t>
  </si>
  <si>
    <t>Durchschnittliche Miete / Belastung in EUR/m²</t>
  </si>
  <si>
    <t>anspruch und Miete/Belastung</t>
  </si>
  <si>
    <t>Wohngeldanspruch und Miete/Belastung</t>
  </si>
  <si>
    <t>Angaben zu der monatlichen Miete/Belastung,</t>
  </si>
  <si>
    <t>Miete/Belastung und Gesamteinkommen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</si>
  <si>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5er-Rundung.
   Der Insgesamtwert kann von der Summe der Einzelwerte abweichen. Durchschnittswerte werden nicht veröffentlicht, sofern diese auf einer
   geringen Fallzahl basieren.</t>
    </r>
  </si>
  <si>
    <t>* Zu Zwecken der Geheimhaltung erfolgt die Veröffentlichung der Ergebnisse unter Anwendung der 5er-Rundung. Der Insgesamtwert kann von der
   Summe der Einzelwerte abweichen. Durchschnittswerte werden nicht veröffentlicht, sofern diese auf einer geringen Fallzahl basieren.</t>
  </si>
  <si>
    <t>Arbeit-
nehmer/
Beamte</t>
  </si>
  <si>
    <t>Rentner/
Pensionäre</t>
  </si>
  <si>
    <t>Studierende/
Auszubildende¹</t>
  </si>
  <si>
    <t>Arbeitnehmer/
Beamte</t>
  </si>
  <si>
    <t>Studierende/
Auszu-
bildende¹</t>
  </si>
  <si>
    <t>5  Reine Wohngeldhaushalte am 31.12.2023 nach der Haushaltsgröße, der sozialen Stellung des Haupt-
    einkommensbeziehers sowie durchschnittlichen Angaben zu Gesamteinkommen, Wohngeldanspruch und
    Miete/Belastung*</t>
  </si>
  <si>
    <t>7  Reine Wohngeldhaushalte am 31.12.2023 nach der Haushaltsgröße und Anzahl der wohngeldberechtigten
    Personen unter 18 Jahren sowie durchschnittlichen Angaben zu Gesamteinkommen, Wohngeldanspruch
    und Miete/Belastung*</t>
  </si>
  <si>
    <t>9  Reine Wohngeldhaushalte am 31.12.2023 nach der Haushaltsgröße und Anzahl der wohngeldberechtigten
    Personen von 18 bis unter 25 Jahren sowie durchschnittlichen Angaben zu Gesamteinkommen,
    Wohngeldanspruch und Miete/Belastung*</t>
  </si>
  <si>
    <t xml:space="preserve"> 11  Reine Wohngeldhaushalte am 31.12.2023 nach der Haushaltsgröße und Anzahl der wohngeldberechtigten
       Personen über 25 Jahren sowie durchschnittlichen Angaben zu Gesamteinkommen, Wohngeldanspruch
       und Miete/Belastung*</t>
  </si>
  <si>
    <t>* Zu Zwecken der Geheimhaltung erfolgt die Veröffentlichung der Ergebnisse unter Anwendung der 5er-Rundung. Der Insgesamtwert kann
   von der Summe der Einzelwerte abweichen. Durchschnittswerte werden nicht veröffentlicht, sofern diese auf einer geringen Fallzahl
   basieren.</t>
  </si>
  <si>
    <t>14  Reine Wohngeldhaushalte am 31.12.2023 nach der Haushaltsgröße, Förderung und Fläche der Wohnung
      sowie durchschnittlichen Angaben zu Wohngeld, Miete/Belastung und Gesamteinkommen*</t>
  </si>
  <si>
    <t>15  Reine Wohngeldhaushalte am 31.12.2023 nach der Haushaltsgröße, Mietenstufe, durchschnittlichen Angaben
      zu der monatlichen Miete/Belastung, der Wohnfläche, der Miete / Belastung je m², der Wohnungsförderung
      und Bezirk*</t>
  </si>
  <si>
    <t>3 Unter Berücksichtigung der Klimakomponente und des Gesamtbetrages zur Entlastung bei den Heizkosten (CO2-Komponente und dauerhafte
   Heizkostenkomponente).</t>
  </si>
  <si>
    <t>2 Unter Berücksichtigung der Klimakomponente und des Gesamtbetrages zur Entlastung bei den Heizkosten (CO2-Komponente und dauerhafte
   Heizkostenkomponente).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</si>
</sst>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  <numFmt numFmtId="177" formatCode="#\ ##0.00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7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0">
    <xf numFmtId="0" fontId="0" fillId="0" borderId="0"/>
    <xf numFmtId="171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71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5" fillId="0" borderId="0" xfId="4" applyFont="1" applyBorder="1"/>
    <xf numFmtId="0" fontId="23" fillId="0" borderId="0" xfId="2" applyBorder="1" applyAlignment="1" applyProtection="1"/>
    <xf numFmtId="0" fontId="16" fillId="0" borderId="0" xfId="5" applyFont="1" applyBorder="1" applyAlignment="1">
      <alignment horizontal="left"/>
    </xf>
    <xf numFmtId="173" fontId="6" fillId="0" borderId="0" xfId="0" applyNumberFormat="1" applyFont="1" applyProtection="1">
      <protection locked="0"/>
    </xf>
    <xf numFmtId="173" fontId="6" fillId="0" borderId="0" xfId="0" applyNumberFormat="1" applyFont="1" applyBorder="1" applyProtection="1">
      <protection locked="0"/>
    </xf>
    <xf numFmtId="173" fontId="13" fillId="0" borderId="0" xfId="0" applyNumberFormat="1" applyFont="1" applyProtection="1">
      <protection locked="0"/>
    </xf>
    <xf numFmtId="173" fontId="6" fillId="0" borderId="0" xfId="5" applyNumberFormat="1" applyFont="1"/>
    <xf numFmtId="173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3" fontId="6" fillId="0" borderId="0" xfId="5" applyNumberFormat="1" applyFont="1" applyAlignment="1">
      <alignment horizontal="right"/>
    </xf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2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4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2" fontId="6" fillId="0" borderId="0" xfId="5" applyNumberFormat="1" applyFont="1" applyBorder="1" applyAlignment="1">
      <alignment horizontal="left" indent="1"/>
    </xf>
    <xf numFmtId="172" fontId="6" fillId="0" borderId="0" xfId="0" applyNumberFormat="1" applyFont="1" applyBorder="1" applyAlignment="1">
      <alignment horizontal="left" indent="1"/>
    </xf>
    <xf numFmtId="172" fontId="6" fillId="0" borderId="0" xfId="5" applyNumberFormat="1" applyFont="1" applyBorder="1" applyAlignment="1">
      <alignment horizontal="left" indent="2"/>
    </xf>
    <xf numFmtId="0" fontId="30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5" fillId="0" borderId="0" xfId="4" applyFont="1" applyBorder="1" applyAlignment="1">
      <alignment horizontal="left" indent="1"/>
    </xf>
    <xf numFmtId="173" fontId="32" fillId="0" borderId="0" xfId="5" applyNumberFormat="1" applyFont="1" applyAlignment="1">
      <alignment horizontal="right"/>
    </xf>
    <xf numFmtId="173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3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3" fontId="13" fillId="0" borderId="0" xfId="5" applyNumberFormat="1" applyFont="1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7" applyFont="1" applyProtection="1"/>
    <xf numFmtId="173" fontId="6" fillId="0" borderId="0" xfId="5" applyNumberFormat="1" applyFont="1" applyBorder="1"/>
    <xf numFmtId="173" fontId="13" fillId="0" borderId="0" xfId="5" applyNumberFormat="1" applyFont="1" applyBorder="1"/>
    <xf numFmtId="173" fontId="33" fillId="0" borderId="0" xfId="0" applyNumberFormat="1" applyFont="1" applyBorder="1"/>
    <xf numFmtId="173" fontId="33" fillId="0" borderId="0" xfId="0" applyNumberFormat="1" applyFont="1" applyFill="1" applyBorder="1"/>
    <xf numFmtId="173" fontId="5" fillId="0" borderId="0" xfId="5" applyNumberFormat="1" applyFont="1" applyAlignment="1">
      <alignment horizontal="right"/>
    </xf>
    <xf numFmtId="173" fontId="13" fillId="0" borderId="0" xfId="0" applyNumberFormat="1" applyFont="1" applyBorder="1" applyProtection="1">
      <protection locked="0"/>
    </xf>
    <xf numFmtId="173" fontId="5" fillId="0" borderId="0" xfId="0" applyNumberFormat="1" applyFont="1" applyBorder="1" applyAlignment="1" applyProtection="1">
      <alignment horizontal="right"/>
      <protection locked="0"/>
    </xf>
    <xf numFmtId="0" fontId="30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173" fontId="5" fillId="0" borderId="0" xfId="5" applyNumberFormat="1" applyFont="1" applyFill="1" applyBorder="1"/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0" fontId="30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36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0" fillId="0" borderId="0" xfId="2" applyFont="1" applyAlignment="1" applyProtection="1"/>
    <xf numFmtId="0" fontId="6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173" fontId="5" fillId="0" borderId="0" xfId="5" applyNumberFormat="1" applyFont="1" applyBorder="1"/>
    <xf numFmtId="176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6" fontId="13" fillId="0" borderId="0" xfId="5" applyNumberFormat="1" applyFont="1" applyAlignment="1">
      <alignment horizontal="right"/>
    </xf>
    <xf numFmtId="176" fontId="6" fillId="0" borderId="0" xfId="0" applyNumberFormat="1" applyFont="1" applyBorder="1" applyProtection="1">
      <protection locked="0"/>
    </xf>
    <xf numFmtId="176" fontId="13" fillId="0" borderId="0" xfId="0" applyNumberFormat="1" applyFont="1" applyBorder="1" applyProtection="1"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0" fontId="23" fillId="0" borderId="0" xfId="2" applyAlignment="1" applyProtection="1">
      <alignment horizontal="right"/>
      <protection locked="0"/>
    </xf>
    <xf numFmtId="0" fontId="3" fillId="0" borderId="0" xfId="0" applyFont="1"/>
    <xf numFmtId="0" fontId="30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73" fontId="6" fillId="0" borderId="0" xfId="0" applyNumberFormat="1" applyFont="1"/>
    <xf numFmtId="0" fontId="6" fillId="0" borderId="2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6" fontId="6" fillId="0" borderId="0" xfId="0" applyNumberFormat="1" applyFont="1" applyFill="1" applyBorder="1" applyProtection="1">
      <protection locked="0"/>
    </xf>
    <xf numFmtId="176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6" fontId="6" fillId="0" borderId="0" xfId="0" applyNumberFormat="1" applyFont="1" applyFill="1" applyBorder="1" applyAlignment="1" applyProtection="1">
      <alignment horizontal="right"/>
      <protection locked="0"/>
    </xf>
    <xf numFmtId="176" fontId="13" fillId="0" borderId="0" xfId="0" applyNumberFormat="1" applyFont="1" applyFill="1" applyBorder="1" applyProtection="1">
      <protection locked="0"/>
    </xf>
    <xf numFmtId="176" fontId="13" fillId="0" borderId="0" xfId="0" applyNumberFormat="1" applyFont="1" applyFill="1" applyBorder="1" applyAlignment="1" applyProtection="1">
      <alignment horizontal="right"/>
      <protection locked="0"/>
    </xf>
    <xf numFmtId="173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7" fontId="6" fillId="0" borderId="0" xfId="0" applyNumberFormat="1" applyFont="1" applyFill="1" applyBorder="1" applyProtection="1">
      <protection locked="0"/>
    </xf>
    <xf numFmtId="175" fontId="6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Protection="1">
      <protection locked="0"/>
    </xf>
    <xf numFmtId="0" fontId="30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0" fontId="30" fillId="0" borderId="0" xfId="2" applyFont="1" applyAlignment="1" applyProtection="1"/>
    <xf numFmtId="49" fontId="5" fillId="0" borderId="0" xfId="5" applyNumberFormat="1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77" fontId="6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Border="1" applyAlignment="1" applyProtection="1">
      <alignment horizontal="right"/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3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5" fillId="0" borderId="5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4" fillId="0" borderId="0" xfId="5" applyFont="1"/>
    <xf numFmtId="173" fontId="5" fillId="0" borderId="0" xfId="5" applyNumberFormat="1" applyFont="1"/>
    <xf numFmtId="0" fontId="5" fillId="0" borderId="0" xfId="0" applyFont="1"/>
    <xf numFmtId="167" fontId="9" fillId="0" borderId="0" xfId="5" applyNumberFormat="1" applyFont="1" applyAlignment="1">
      <alignment wrapText="1"/>
    </xf>
    <xf numFmtId="173" fontId="5" fillId="0" borderId="0" xfId="0" applyNumberFormat="1" applyFont="1" applyBorder="1" applyProtection="1">
      <protection locked="0"/>
    </xf>
    <xf numFmtId="0" fontId="30" fillId="0" borderId="0" xfId="2" applyFont="1" applyAlignment="1" applyProtection="1"/>
    <xf numFmtId="0" fontId="38" fillId="0" borderId="0" xfId="0" applyFont="1"/>
    <xf numFmtId="0" fontId="27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175" fontId="13" fillId="0" borderId="0" xfId="5" applyNumberFormat="1" applyFont="1" applyAlignment="1">
      <alignment horizontal="right"/>
    </xf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75" fontId="6" fillId="0" borderId="0" xfId="5" applyNumberFormat="1" applyFont="1" applyAlignment="1">
      <alignment horizontal="right"/>
    </xf>
    <xf numFmtId="0" fontId="30" fillId="0" borderId="0" xfId="2" applyFont="1" applyAlignment="1" applyProtection="1"/>
    <xf numFmtId="0" fontId="30" fillId="0" borderId="0" xfId="2" applyFont="1" applyAlignment="1" applyProtection="1"/>
    <xf numFmtId="175" fontId="5" fillId="0" borderId="0" xfId="5" applyNumberFormat="1" applyFont="1" applyAlignment="1">
      <alignment horizontal="right"/>
    </xf>
    <xf numFmtId="0" fontId="5" fillId="0" borderId="0" xfId="0" applyFont="1" applyAlignment="1" applyProtection="1">
      <alignment horizontal="left" vertical="center"/>
    </xf>
    <xf numFmtId="0" fontId="6" fillId="0" borderId="1" xfId="5" applyFont="1" applyBorder="1" applyAlignment="1">
      <alignment horizontal="center" vertical="center" wrapText="1"/>
    </xf>
    <xf numFmtId="176" fontId="6" fillId="0" borderId="0" xfId="0" applyNumberFormat="1" applyFont="1" applyBorder="1" applyAlignment="1" applyProtection="1">
      <alignment horizontal="right"/>
      <protection locked="0"/>
    </xf>
    <xf numFmtId="0" fontId="40" fillId="0" borderId="0" xfId="5" applyFont="1" applyFill="1" applyBorder="1" applyAlignment="1">
      <alignment vertical="center" wrapText="1"/>
    </xf>
    <xf numFmtId="0" fontId="23" fillId="0" borderId="0" xfId="2" applyFill="1" applyAlignment="1" applyProtection="1">
      <alignment wrapText="1"/>
    </xf>
    <xf numFmtId="0" fontId="31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right" vertical="center" textRotation="180"/>
    </xf>
    <xf numFmtId="0" fontId="39" fillId="0" borderId="0" xfId="0" applyFont="1" applyAlignment="1">
      <alignment horizontal="right" vertical="center" textRotation="180"/>
    </xf>
    <xf numFmtId="0" fontId="30" fillId="0" borderId="0" xfId="2" applyFont="1" applyAlignment="1" applyProtection="1">
      <alignment horizontal="left" wrapText="1"/>
    </xf>
    <xf numFmtId="167" fontId="9" fillId="0" borderId="0" xfId="5" applyNumberFormat="1" applyFont="1" applyAlignment="1">
      <alignment horizontal="left" wrapText="1"/>
    </xf>
    <xf numFmtId="0" fontId="5" fillId="0" borderId="3" xfId="5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wrapText="1"/>
    </xf>
    <xf numFmtId="0" fontId="5" fillId="0" borderId="4" xfId="5" applyFont="1" applyBorder="1" applyAlignment="1">
      <alignment horizont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2" xfId="5" applyFont="1" applyBorder="1" applyAlignment="1">
      <alignment horizontal="center"/>
    </xf>
    <xf numFmtId="0" fontId="30" fillId="0" borderId="0" xfId="2" applyFont="1" applyAlignment="1" applyProtection="1">
      <alignment wrapText="1"/>
    </xf>
    <xf numFmtId="0" fontId="30" fillId="0" borderId="0" xfId="2" applyFont="1" applyAlignment="1" applyProtection="1"/>
    <xf numFmtId="0" fontId="6" fillId="0" borderId="1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0" fillId="0" borderId="0" xfId="2" applyFont="1" applyAlignment="1" applyProtection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2" xfId="6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2" xfId="5" applyNumberFormat="1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2" xfId="6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173" fontId="5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  <xf numFmtId="0" fontId="30" fillId="0" borderId="0" xfId="2" applyFont="1" applyFill="1" applyAlignment="1" applyProtection="1">
      <alignment wrapText="1"/>
    </xf>
    <xf numFmtId="0" fontId="30" fillId="0" borderId="0" xfId="2" applyFont="1" applyFill="1" applyAlignment="1" applyProtection="1"/>
  </cellXfs>
  <cellStyles count="10">
    <cellStyle name="Besuchter Hyperlink 2" xfId="9" xr:uid="{00000000-0005-0000-0000-000000000000}"/>
    <cellStyle name="Euro" xfId="1" xr:uid="{00000000-0005-0000-0000-000001000000}"/>
    <cellStyle name="Hyperlink 2" xfId="7" xr:uid="{00000000-0005-0000-0000-000003000000}"/>
    <cellStyle name="Hyperlink_AfS_SB_S1bis3" xfId="3" xr:uid="{00000000-0005-0000-0000-000004000000}"/>
    <cellStyle name="Link" xfId="2" builtinId="8"/>
    <cellStyle name="Standard" xfId="0" builtinId="0"/>
    <cellStyle name="Standard 2" xfId="8" xr:uid="{00000000-0005-0000-0000-000006000000}"/>
    <cellStyle name="Standard_WG12_Z4" xfId="4" xr:uid="{00000000-0005-0000-0000-000007000000}"/>
    <cellStyle name="Standard_WG66_Z4" xfId="5" xr:uid="{00000000-0005-0000-0000-000008000000}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3'!$B$37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3'!$B$39:$B$50</c:f>
              <c:numCache>
                <c:formatCode>#\ ###\ ##0;#\ ###\ ##0;\–</c:formatCode>
                <c:ptCount val="12"/>
                <c:pt idx="0">
                  <c:v>305</c:v>
                </c:pt>
                <c:pt idx="1">
                  <c:v>296</c:v>
                </c:pt>
                <c:pt idx="2">
                  <c:v>275</c:v>
                </c:pt>
                <c:pt idx="3">
                  <c:v>270</c:v>
                </c:pt>
                <c:pt idx="4">
                  <c:v>311</c:v>
                </c:pt>
                <c:pt idx="5">
                  <c:v>263</c:v>
                </c:pt>
                <c:pt idx="6">
                  <c:v>283</c:v>
                </c:pt>
                <c:pt idx="7">
                  <c:v>314</c:v>
                </c:pt>
                <c:pt idx="8">
                  <c:v>264</c:v>
                </c:pt>
                <c:pt idx="9">
                  <c:v>266</c:v>
                </c:pt>
                <c:pt idx="10">
                  <c:v>269</c:v>
                </c:pt>
                <c:pt idx="11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A-4D69-9794-D6D772D3FC41}"/>
            </c:ext>
          </c:extLst>
        </c:ser>
        <c:ser>
          <c:idx val="1"/>
          <c:order val="1"/>
          <c:tx>
            <c:strRef>
              <c:f>'Tabelle 3'!$C$37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3'!$C$39:$C$50</c:f>
              <c:numCache>
                <c:formatCode>#\ ###\ ##0;#\ ###\ ##0;\–</c:formatCode>
                <c:ptCount val="12"/>
                <c:pt idx="0">
                  <c:v>306</c:v>
                </c:pt>
                <c:pt idx="1">
                  <c:v>296</c:v>
                </c:pt>
                <c:pt idx="2">
                  <c:v>275</c:v>
                </c:pt>
                <c:pt idx="3">
                  <c:v>271</c:v>
                </c:pt>
                <c:pt idx="4">
                  <c:v>311</c:v>
                </c:pt>
                <c:pt idx="5">
                  <c:v>263</c:v>
                </c:pt>
                <c:pt idx="6">
                  <c:v>284</c:v>
                </c:pt>
                <c:pt idx="7">
                  <c:v>314</c:v>
                </c:pt>
                <c:pt idx="8">
                  <c:v>264</c:v>
                </c:pt>
                <c:pt idx="9">
                  <c:v>266</c:v>
                </c:pt>
                <c:pt idx="10">
                  <c:v>269</c:v>
                </c:pt>
                <c:pt idx="11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A-4D69-9794-D6D772D3F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14368"/>
        <c:axId val="117115904"/>
      </c:barChart>
      <c:catAx>
        <c:axId val="11711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904"/>
        <c:crosses val="autoZero"/>
        <c:auto val="1"/>
        <c:lblAlgn val="ctr"/>
        <c:lblOffset val="100"/>
        <c:noMultiLvlLbl val="0"/>
      </c:catAx>
      <c:valAx>
        <c:axId val="117115904"/>
        <c:scaling>
          <c:orientation val="minMax"/>
          <c:max val="3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436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49104751654592499"/>
          <c:h val="4.66695710505536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4'!$C$35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F0-4E96-9B24-40B5615516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F0-4E96-9B24-40B5615516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F0-4E96-9B24-40B5615516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DF0-4E96-9B24-40B5615516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DF0-4E96-9B24-40B5615516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DF0-4E96-9B24-40B5615516F1}"/>
              </c:ext>
            </c:extLst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F0-4E96-9B24-40B5615516F1}"/>
                </c:ext>
              </c:extLst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F0-4E96-9B24-40B5615516F1}"/>
                </c:ext>
              </c:extLst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Rentner/
Pensionäre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F0-4E96-9B24-40B5615516F1}"/>
                </c:ext>
              </c:extLst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F0-4E96-9B24-40B5615516F1}"/>
                </c:ext>
              </c:extLst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F0-4E96-9B24-40B5615516F1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F0-4E96-9B24-40B5615516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4'!$B$37:$B$41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Studierende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4'!$C$37:$C$41</c:f>
              <c:numCache>
                <c:formatCode>#\ ###\ ##0;#\ ###\ ##0;\–</c:formatCode>
                <c:ptCount val="5"/>
                <c:pt idx="0">
                  <c:v>2180</c:v>
                </c:pt>
                <c:pt idx="1">
                  <c:v>16800</c:v>
                </c:pt>
                <c:pt idx="2">
                  <c:v>28635</c:v>
                </c:pt>
                <c:pt idx="3">
                  <c:v>1970</c:v>
                </c:pt>
                <c:pt idx="4">
                  <c:v>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DF0-4E96-9B24-40B56155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12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j / 23</a:t>
          </a: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10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429" y="70485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</xdr:colOff>
      <xdr:row>31</xdr:row>
      <xdr:rowOff>1270</xdr:rowOff>
    </xdr:from>
    <xdr:to>
      <xdr:col>6</xdr:col>
      <xdr:colOff>609599</xdr:colOff>
      <xdr:row>56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</xdr:colOff>
      <xdr:row>30</xdr:row>
      <xdr:rowOff>113665</xdr:rowOff>
    </xdr:from>
    <xdr:to>
      <xdr:col>7</xdr:col>
      <xdr:colOff>430530</xdr:colOff>
      <xdr:row>53</xdr:row>
      <xdr:rowOff>83185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326136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3779520" y="0"/>
          <a:ext cx="944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6187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bab9027b046f3d6/e7c70a9cc4ac/MD_223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9" customWidth="1"/>
    <col min="2" max="2" width="0.7109375" style="19" customWidth="1"/>
    <col min="3" max="3" width="52" style="19" customWidth="1"/>
    <col min="4" max="4" width="5.5703125" style="19" bestFit="1" customWidth="1"/>
    <col min="5" max="16384" width="11.5703125" style="19"/>
  </cols>
  <sheetData>
    <row r="1" spans="1:4" ht="60" customHeight="1">
      <c r="A1"/>
      <c r="D1" s="209"/>
    </row>
    <row r="2" spans="1:4" ht="40.15" customHeight="1">
      <c r="B2" s="26" t="s">
        <v>18</v>
      </c>
      <c r="D2" s="210"/>
    </row>
    <row r="3" spans="1:4" ht="34.5">
      <c r="B3" s="26" t="s">
        <v>19</v>
      </c>
      <c r="D3" s="210"/>
    </row>
    <row r="4" spans="1:4" ht="6.6" customHeight="1">
      <c r="D4" s="210"/>
    </row>
    <row r="5" spans="1:4" ht="20.25">
      <c r="C5" s="31" t="s">
        <v>171</v>
      </c>
      <c r="D5" s="210"/>
    </row>
    <row r="6" spans="1:4" s="27" customFormat="1" ht="34.9" customHeight="1">
      <c r="D6" s="210"/>
    </row>
    <row r="7" spans="1:4" ht="99.95" customHeight="1">
      <c r="C7" s="80" t="s">
        <v>172</v>
      </c>
      <c r="D7" s="210"/>
    </row>
    <row r="8" spans="1:4">
      <c r="D8" s="210"/>
    </row>
    <row r="9" spans="1:4" ht="15">
      <c r="C9" s="28"/>
      <c r="D9" s="210"/>
    </row>
    <row r="10" spans="1:4" ht="7.15" customHeight="1">
      <c r="D10" s="210"/>
    </row>
    <row r="11" spans="1:4" ht="15">
      <c r="C11" s="28"/>
      <c r="D11" s="210"/>
    </row>
    <row r="12" spans="1:4" ht="66" customHeight="1"/>
    <row r="13" spans="1:4" ht="36" customHeight="1">
      <c r="C13" s="2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workbookViewId="0">
      <pane ySplit="4" topLeftCell="A5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9" t="s">
        <v>213</v>
      </c>
      <c r="B1" s="230"/>
      <c r="C1" s="230"/>
      <c r="D1" s="230"/>
      <c r="E1" s="230"/>
      <c r="F1" s="230"/>
      <c r="G1" s="85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7" t="s">
        <v>100</v>
      </c>
      <c r="B3" s="245" t="s">
        <v>16</v>
      </c>
      <c r="C3" s="238" t="s">
        <v>120</v>
      </c>
      <c r="D3" s="246"/>
      <c r="E3" s="246"/>
      <c r="F3" s="247"/>
      <c r="G3" s="92"/>
    </row>
    <row r="4" spans="1:136" ht="24" customHeight="1">
      <c r="A4" s="218"/>
      <c r="B4" s="248"/>
      <c r="C4" s="166" t="s">
        <v>118</v>
      </c>
      <c r="D4" s="167">
        <v>1</v>
      </c>
      <c r="E4" s="167">
        <v>2</v>
      </c>
      <c r="F4" s="164" t="s">
        <v>119</v>
      </c>
      <c r="G4" s="93"/>
    </row>
    <row r="5" spans="1:136" s="4" customFormat="1" ht="24" customHeight="1">
      <c r="A5" s="35"/>
      <c r="B5" s="250" t="s">
        <v>101</v>
      </c>
      <c r="C5" s="250"/>
      <c r="D5" s="250"/>
      <c r="E5" s="250"/>
      <c r="F5" s="25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60</v>
      </c>
      <c r="B7" s="53">
        <v>921</v>
      </c>
      <c r="C7" s="53">
        <v>921</v>
      </c>
      <c r="D7" s="53" t="s">
        <v>36</v>
      </c>
      <c r="E7" s="105" t="s">
        <v>36</v>
      </c>
      <c r="F7" s="105" t="s">
        <v>36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61</v>
      </c>
      <c r="B8" s="53">
        <v>1349</v>
      </c>
      <c r="C8" s="53">
        <v>1404</v>
      </c>
      <c r="D8" s="53">
        <v>1281</v>
      </c>
      <c r="E8" s="53" t="s">
        <v>36</v>
      </c>
      <c r="F8" s="105" t="s">
        <v>36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62</v>
      </c>
      <c r="B9" s="53">
        <v>1644</v>
      </c>
      <c r="C9" s="53">
        <v>1708</v>
      </c>
      <c r="D9" s="53">
        <v>1707</v>
      </c>
      <c r="E9" s="53">
        <v>1588</v>
      </c>
      <c r="F9" s="105" t="s">
        <v>36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63</v>
      </c>
      <c r="B10" s="53">
        <v>2019</v>
      </c>
      <c r="C10" s="53">
        <v>2187</v>
      </c>
      <c r="D10" s="53">
        <v>2144</v>
      </c>
      <c r="E10" s="53">
        <v>2028</v>
      </c>
      <c r="F10" s="53">
        <v>1887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64</v>
      </c>
      <c r="B11" s="53">
        <v>2140</v>
      </c>
      <c r="C11" s="53" t="s">
        <v>36</v>
      </c>
      <c r="D11" s="53">
        <v>2457</v>
      </c>
      <c r="E11" s="53">
        <v>2248</v>
      </c>
      <c r="F11" s="53">
        <v>2102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1" t="s">
        <v>144</v>
      </c>
      <c r="B12" s="53">
        <v>2168</v>
      </c>
      <c r="C12" s="53" t="s">
        <v>36</v>
      </c>
      <c r="D12" s="53" t="s">
        <v>36</v>
      </c>
      <c r="E12" s="53">
        <v>2544</v>
      </c>
      <c r="F12" s="53">
        <v>2148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1198</v>
      </c>
      <c r="C13" s="94">
        <v>975</v>
      </c>
      <c r="D13" s="94">
        <v>1486</v>
      </c>
      <c r="E13" s="94">
        <v>1896</v>
      </c>
      <c r="F13" s="94">
        <v>2087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50" t="s">
        <v>91</v>
      </c>
      <c r="C14" s="250"/>
      <c r="D14" s="250"/>
      <c r="E14" s="250"/>
      <c r="F14" s="250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60</v>
      </c>
      <c r="B16" s="53">
        <v>235</v>
      </c>
      <c r="C16" s="53">
        <v>235</v>
      </c>
      <c r="D16" s="53" t="s">
        <v>36</v>
      </c>
      <c r="E16" s="105" t="s">
        <v>36</v>
      </c>
      <c r="F16" s="105" t="s">
        <v>36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61</v>
      </c>
      <c r="B17" s="53">
        <v>258</v>
      </c>
      <c r="C17" s="53">
        <v>235</v>
      </c>
      <c r="D17" s="53">
        <v>286</v>
      </c>
      <c r="E17" s="53" t="s">
        <v>36</v>
      </c>
      <c r="F17" s="105" t="s">
        <v>36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62</v>
      </c>
      <c r="B18" s="53">
        <v>317</v>
      </c>
      <c r="C18" s="53">
        <v>320</v>
      </c>
      <c r="D18" s="53">
        <v>289</v>
      </c>
      <c r="E18" s="53">
        <v>339</v>
      </c>
      <c r="F18" s="105" t="s">
        <v>36</v>
      </c>
    </row>
    <row r="19" spans="1:136" ht="12" customHeight="1">
      <c r="A19" s="83" t="s">
        <v>63</v>
      </c>
      <c r="B19" s="53">
        <v>421</v>
      </c>
      <c r="C19" s="53">
        <v>426</v>
      </c>
      <c r="D19" s="53">
        <v>399</v>
      </c>
      <c r="E19" s="53">
        <v>415</v>
      </c>
      <c r="F19" s="53">
        <v>469</v>
      </c>
    </row>
    <row r="20" spans="1:136" ht="12" customHeight="1">
      <c r="A20" s="83" t="s">
        <v>64</v>
      </c>
      <c r="B20" s="53">
        <v>521</v>
      </c>
      <c r="C20" s="53" t="s">
        <v>36</v>
      </c>
      <c r="D20" s="53">
        <v>452</v>
      </c>
      <c r="E20" s="53">
        <v>502</v>
      </c>
      <c r="F20" s="53">
        <v>527</v>
      </c>
    </row>
    <row r="21" spans="1:136" ht="12" customHeight="1">
      <c r="A21" s="181" t="s">
        <v>144</v>
      </c>
      <c r="B21" s="53">
        <v>695</v>
      </c>
      <c r="C21" s="53" t="s">
        <v>36</v>
      </c>
      <c r="D21" s="53" t="s">
        <v>36</v>
      </c>
      <c r="E21" s="53">
        <v>598</v>
      </c>
      <c r="F21" s="53">
        <v>706</v>
      </c>
    </row>
    <row r="22" spans="1:136" ht="12" customHeight="1">
      <c r="A22" s="81" t="s">
        <v>9</v>
      </c>
      <c r="B22" s="94">
        <v>283</v>
      </c>
      <c r="C22" s="94">
        <v>236</v>
      </c>
      <c r="D22" s="94">
        <v>298</v>
      </c>
      <c r="E22" s="94">
        <v>396</v>
      </c>
      <c r="F22" s="94">
        <v>577</v>
      </c>
    </row>
    <row r="23" spans="1:136" ht="24" customHeight="1">
      <c r="B23" s="241" t="s">
        <v>92</v>
      </c>
      <c r="C23" s="241"/>
      <c r="D23" s="241"/>
      <c r="E23" s="241"/>
      <c r="F23" s="241"/>
    </row>
    <row r="24" spans="1:136" ht="12" customHeight="1">
      <c r="A24" s="5" t="s">
        <v>1</v>
      </c>
    </row>
    <row r="25" spans="1:136" ht="12" customHeight="1">
      <c r="A25" s="83" t="s">
        <v>60</v>
      </c>
      <c r="B25" s="53">
        <v>436</v>
      </c>
      <c r="C25" s="53">
        <v>436</v>
      </c>
      <c r="D25" s="53" t="s">
        <v>36</v>
      </c>
      <c r="E25" s="105" t="s">
        <v>36</v>
      </c>
      <c r="F25" s="105" t="s">
        <v>36</v>
      </c>
    </row>
    <row r="26" spans="1:136" ht="12" customHeight="1">
      <c r="A26" s="83" t="s">
        <v>61</v>
      </c>
      <c r="B26" s="53">
        <v>567</v>
      </c>
      <c r="C26" s="53">
        <v>566</v>
      </c>
      <c r="D26" s="53">
        <v>568</v>
      </c>
      <c r="E26" s="53" t="s">
        <v>36</v>
      </c>
      <c r="F26" s="105" t="s">
        <v>36</v>
      </c>
    </row>
    <row r="27" spans="1:136" ht="12" customHeight="1">
      <c r="A27" s="83" t="s">
        <v>62</v>
      </c>
      <c r="B27" s="53">
        <v>657</v>
      </c>
      <c r="C27" s="53">
        <v>711</v>
      </c>
      <c r="D27" s="53">
        <v>644</v>
      </c>
      <c r="E27" s="53">
        <v>662</v>
      </c>
      <c r="F27" s="105" t="s">
        <v>36</v>
      </c>
    </row>
    <row r="28" spans="1:136" ht="12" customHeight="1">
      <c r="A28" s="83" t="s">
        <v>63</v>
      </c>
      <c r="B28" s="53">
        <v>717</v>
      </c>
      <c r="C28" s="53">
        <v>788</v>
      </c>
      <c r="D28" s="53">
        <v>755</v>
      </c>
      <c r="E28" s="53">
        <v>709</v>
      </c>
      <c r="F28" s="53">
        <v>735</v>
      </c>
    </row>
    <row r="29" spans="1:136" ht="12" customHeight="1">
      <c r="A29" s="83" t="s">
        <v>64</v>
      </c>
      <c r="B29" s="53">
        <v>768</v>
      </c>
      <c r="C29" s="53" t="s">
        <v>36</v>
      </c>
      <c r="D29" s="53">
        <v>807</v>
      </c>
      <c r="E29" s="53">
        <v>804</v>
      </c>
      <c r="F29" s="53">
        <v>759</v>
      </c>
    </row>
    <row r="30" spans="1:136" ht="12" customHeight="1">
      <c r="A30" s="181" t="s">
        <v>144</v>
      </c>
      <c r="B30" s="53">
        <v>866</v>
      </c>
      <c r="C30" s="53" t="s">
        <v>36</v>
      </c>
      <c r="D30" s="53" t="s">
        <v>36</v>
      </c>
      <c r="E30" s="53">
        <v>871</v>
      </c>
      <c r="F30" s="53">
        <v>870</v>
      </c>
    </row>
    <row r="31" spans="1:136" ht="12" customHeight="1">
      <c r="A31" s="81" t="s">
        <v>9</v>
      </c>
      <c r="B31" s="94">
        <v>516</v>
      </c>
      <c r="C31" s="94">
        <v>451</v>
      </c>
      <c r="D31" s="94">
        <v>608</v>
      </c>
      <c r="E31" s="94">
        <v>700</v>
      </c>
      <c r="F31" s="94">
        <v>791</v>
      </c>
    </row>
    <row r="32" spans="1:136" ht="24" customHeight="1">
      <c r="A32" s="83"/>
      <c r="B32" s="249" t="s">
        <v>170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60</v>
      </c>
      <c r="B34" s="53">
        <v>530</v>
      </c>
      <c r="C34" s="53">
        <v>530</v>
      </c>
      <c r="D34" s="53" t="s">
        <v>36</v>
      </c>
      <c r="E34" s="105" t="s">
        <v>36</v>
      </c>
      <c r="F34" s="105" t="s">
        <v>36</v>
      </c>
    </row>
    <row r="35" spans="1:6" ht="12" customHeight="1">
      <c r="A35" s="83" t="s">
        <v>61</v>
      </c>
      <c r="B35" s="53">
        <v>674</v>
      </c>
      <c r="C35" s="53">
        <v>673</v>
      </c>
      <c r="D35" s="53">
        <v>676</v>
      </c>
      <c r="E35" s="53" t="s">
        <v>36</v>
      </c>
      <c r="F35" s="105" t="s">
        <v>36</v>
      </c>
    </row>
    <row r="36" spans="1:6" ht="12" customHeight="1">
      <c r="A36" s="83" t="s">
        <v>62</v>
      </c>
      <c r="B36" s="53">
        <v>788</v>
      </c>
      <c r="C36" s="53">
        <v>823</v>
      </c>
      <c r="D36" s="53">
        <v>779</v>
      </c>
      <c r="E36" s="53">
        <v>791</v>
      </c>
      <c r="F36" s="105" t="s">
        <v>36</v>
      </c>
    </row>
    <row r="37" spans="1:6" ht="12" customHeight="1">
      <c r="A37" s="83" t="s">
        <v>63</v>
      </c>
      <c r="B37" s="53">
        <v>881</v>
      </c>
      <c r="C37" s="53">
        <v>955</v>
      </c>
      <c r="D37" s="53">
        <v>911</v>
      </c>
      <c r="E37" s="53">
        <v>875</v>
      </c>
      <c r="F37" s="53">
        <v>892</v>
      </c>
    </row>
    <row r="38" spans="1:6" ht="12" customHeight="1">
      <c r="A38" s="83" t="s">
        <v>64</v>
      </c>
      <c r="B38" s="53">
        <v>969</v>
      </c>
      <c r="C38" s="53" t="s">
        <v>36</v>
      </c>
      <c r="D38" s="53">
        <v>1009</v>
      </c>
      <c r="E38" s="53">
        <v>995</v>
      </c>
      <c r="F38" s="53">
        <v>961</v>
      </c>
    </row>
    <row r="39" spans="1:6" ht="12" customHeight="1">
      <c r="A39" s="181" t="s">
        <v>144</v>
      </c>
      <c r="B39" s="53">
        <v>1099</v>
      </c>
      <c r="C39" s="53" t="s">
        <v>36</v>
      </c>
      <c r="D39" s="53" t="s">
        <v>36</v>
      </c>
      <c r="E39" s="53">
        <v>1120</v>
      </c>
      <c r="F39" s="53">
        <v>1103</v>
      </c>
    </row>
    <row r="40" spans="1:6" ht="12" customHeight="1">
      <c r="A40" s="81" t="s">
        <v>9</v>
      </c>
      <c r="B40" s="94">
        <v>628</v>
      </c>
      <c r="C40" s="94">
        <v>546</v>
      </c>
      <c r="D40" s="94">
        <v>729</v>
      </c>
      <c r="E40" s="94">
        <v>856</v>
      </c>
      <c r="F40" s="94">
        <v>997</v>
      </c>
    </row>
    <row r="41" spans="1:6" ht="12" customHeight="1">
      <c r="A41" s="69" t="s">
        <v>12</v>
      </c>
    </row>
    <row r="42" spans="1:6" ht="24" customHeight="1">
      <c r="A42" s="233" t="s">
        <v>206</v>
      </c>
      <c r="B42" s="233"/>
      <c r="C42" s="233"/>
      <c r="D42" s="233"/>
      <c r="E42" s="233"/>
      <c r="F42" s="233"/>
    </row>
    <row r="43" spans="1:6" ht="21" customHeight="1">
      <c r="A43" s="233" t="s">
        <v>168</v>
      </c>
      <c r="B43" s="233"/>
      <c r="C43" s="233"/>
      <c r="D43" s="233"/>
      <c r="E43" s="233"/>
      <c r="F43" s="233"/>
    </row>
    <row r="44" spans="1:6" ht="19.899999999999999" customHeight="1">
      <c r="A44" s="233" t="s">
        <v>220</v>
      </c>
      <c r="B44" s="233"/>
      <c r="C44" s="233"/>
      <c r="D44" s="233"/>
      <c r="E44" s="233"/>
      <c r="F44" s="233"/>
    </row>
  </sheetData>
  <mergeCells count="11">
    <mergeCell ref="A44:F44"/>
    <mergeCell ref="A43:F43"/>
    <mergeCell ref="A42:F42"/>
    <mergeCell ref="B14:F14"/>
    <mergeCell ref="B5:F5"/>
    <mergeCell ref="B23:F23"/>
    <mergeCell ref="A1:F1"/>
    <mergeCell ref="B3:B4"/>
    <mergeCell ref="A3:A4"/>
    <mergeCell ref="C3:F3"/>
    <mergeCell ref="B32:F32"/>
  </mergeCells>
  <phoneticPr fontId="5" type="noConversion"/>
  <hyperlinks>
    <hyperlink ref="A1:F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K63"/>
  <sheetViews>
    <sheetView workbookViewId="0">
      <pane ySplit="5" topLeftCell="A6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15" t="s">
        <v>186</v>
      </c>
      <c r="B1" s="215"/>
      <c r="C1" s="215"/>
      <c r="D1" s="215"/>
      <c r="E1" s="215"/>
      <c r="F1" s="215"/>
      <c r="G1" s="160"/>
      <c r="H1" s="160"/>
      <c r="I1" s="160"/>
      <c r="J1" s="160"/>
      <c r="K1" s="160"/>
      <c r="L1" s="108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129</v>
      </c>
      <c r="B3" s="245" t="s">
        <v>16</v>
      </c>
      <c r="C3" s="238" t="s">
        <v>138</v>
      </c>
      <c r="D3" s="238"/>
      <c r="E3" s="246"/>
      <c r="F3" s="247"/>
      <c r="G3" s="92"/>
    </row>
    <row r="4" spans="1:141" ht="24" customHeight="1">
      <c r="A4" s="217"/>
      <c r="B4" s="245"/>
      <c r="C4" s="177" t="s">
        <v>118</v>
      </c>
      <c r="D4" s="180">
        <v>1</v>
      </c>
      <c r="E4" s="180">
        <v>2</v>
      </c>
      <c r="F4" s="179" t="s">
        <v>119</v>
      </c>
      <c r="G4" s="93"/>
    </row>
    <row r="5" spans="1:14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60</v>
      </c>
      <c r="B7" s="53">
        <v>33115</v>
      </c>
      <c r="C7" s="53">
        <v>32590</v>
      </c>
      <c r="D7" s="53">
        <v>525</v>
      </c>
      <c r="E7" s="105" t="s">
        <v>36</v>
      </c>
      <c r="F7" s="105" t="s">
        <v>36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61</v>
      </c>
      <c r="B8" s="53">
        <v>6560</v>
      </c>
      <c r="C8" s="53">
        <v>6040</v>
      </c>
      <c r="D8" s="53">
        <v>500</v>
      </c>
      <c r="E8" s="53">
        <v>25</v>
      </c>
      <c r="F8" s="105" t="s">
        <v>36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62</v>
      </c>
      <c r="B9" s="53">
        <v>3360</v>
      </c>
      <c r="C9" s="53">
        <v>2805</v>
      </c>
      <c r="D9" s="53">
        <v>470</v>
      </c>
      <c r="E9" s="53">
        <v>80</v>
      </c>
      <c r="F9" s="105" t="s">
        <v>33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63</v>
      </c>
      <c r="B10" s="53">
        <v>3880</v>
      </c>
      <c r="C10" s="53">
        <v>3340</v>
      </c>
      <c r="D10" s="53">
        <v>465</v>
      </c>
      <c r="E10" s="53">
        <v>65</v>
      </c>
      <c r="F10" s="105">
        <v>10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64</v>
      </c>
      <c r="B11" s="53">
        <v>2365</v>
      </c>
      <c r="C11" s="53">
        <v>1940</v>
      </c>
      <c r="D11" s="53">
        <v>315</v>
      </c>
      <c r="E11" s="53">
        <v>105</v>
      </c>
      <c r="F11" s="53">
        <v>10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1" t="s">
        <v>144</v>
      </c>
      <c r="B12" s="53">
        <v>1285</v>
      </c>
      <c r="C12" s="53">
        <v>905</v>
      </c>
      <c r="D12" s="53">
        <v>245</v>
      </c>
      <c r="E12" s="53">
        <v>110</v>
      </c>
      <c r="F12" s="53">
        <v>25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50565</v>
      </c>
      <c r="C13" s="94">
        <v>47615</v>
      </c>
      <c r="D13" s="94">
        <v>2525</v>
      </c>
      <c r="E13" s="94">
        <v>385</v>
      </c>
      <c r="F13" s="94">
        <v>40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69</v>
      </c>
      <c r="B14" s="53">
        <v>3675</v>
      </c>
      <c r="C14" s="53">
        <v>3425</v>
      </c>
      <c r="D14" s="53">
        <v>190</v>
      </c>
      <c r="E14" s="53">
        <v>55</v>
      </c>
      <c r="F14" s="53">
        <v>5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70</v>
      </c>
      <c r="B15" s="53">
        <v>3285</v>
      </c>
      <c r="C15" s="53">
        <v>3080</v>
      </c>
      <c r="D15" s="53">
        <v>170</v>
      </c>
      <c r="E15" s="53">
        <v>30</v>
      </c>
      <c r="F15" s="53" t="s">
        <v>33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71</v>
      </c>
      <c r="B16" s="53">
        <v>6550</v>
      </c>
      <c r="C16" s="53">
        <v>6205</v>
      </c>
      <c r="D16" s="53">
        <v>305</v>
      </c>
      <c r="E16" s="53">
        <v>35</v>
      </c>
      <c r="F16" s="53" t="s">
        <v>33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72</v>
      </c>
      <c r="B17" s="53">
        <v>2980</v>
      </c>
      <c r="C17" s="53">
        <v>2855</v>
      </c>
      <c r="D17" s="53">
        <v>105</v>
      </c>
      <c r="E17" s="53">
        <v>15</v>
      </c>
      <c r="F17" s="53" t="s">
        <v>33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73</v>
      </c>
      <c r="B18" s="53">
        <v>3965</v>
      </c>
      <c r="C18" s="53">
        <v>3675</v>
      </c>
      <c r="D18" s="53">
        <v>250</v>
      </c>
      <c r="E18" s="53">
        <v>35</v>
      </c>
      <c r="F18" s="53">
        <v>5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74</v>
      </c>
      <c r="B19" s="53">
        <v>1860</v>
      </c>
      <c r="C19" s="53">
        <v>1780</v>
      </c>
      <c r="D19" s="53">
        <v>75</v>
      </c>
      <c r="E19" s="53">
        <v>10</v>
      </c>
      <c r="F19" s="53" t="s">
        <v>33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75</v>
      </c>
      <c r="B20" s="53">
        <v>3490</v>
      </c>
      <c r="C20" s="53">
        <v>3325</v>
      </c>
      <c r="D20" s="53">
        <v>150</v>
      </c>
      <c r="E20" s="53">
        <v>15</v>
      </c>
      <c r="F20" s="53">
        <v>5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76</v>
      </c>
      <c r="B21" s="53">
        <v>5170</v>
      </c>
      <c r="C21" s="53">
        <v>4785</v>
      </c>
      <c r="D21" s="53">
        <v>300</v>
      </c>
      <c r="E21" s="53">
        <v>70</v>
      </c>
      <c r="F21" s="53">
        <v>10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77</v>
      </c>
      <c r="B22" s="53">
        <v>4575</v>
      </c>
      <c r="C22" s="53">
        <v>4340</v>
      </c>
      <c r="D22" s="53">
        <v>215</v>
      </c>
      <c r="E22" s="53">
        <v>20</v>
      </c>
      <c r="F22" s="53">
        <v>5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78</v>
      </c>
      <c r="B23" s="53">
        <v>5625</v>
      </c>
      <c r="C23" s="53">
        <v>5320</v>
      </c>
      <c r="D23" s="53">
        <v>270</v>
      </c>
      <c r="E23" s="53">
        <v>30</v>
      </c>
      <c r="F23" s="53" t="s">
        <v>33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79</v>
      </c>
      <c r="B24" s="53">
        <v>5830</v>
      </c>
      <c r="C24" s="53">
        <v>5500</v>
      </c>
      <c r="D24" s="53">
        <v>285</v>
      </c>
      <c r="E24" s="53">
        <v>35</v>
      </c>
      <c r="F24" s="53">
        <v>5</v>
      </c>
      <c r="G24" s="53"/>
      <c r="H24" s="53"/>
      <c r="I24" s="53"/>
      <c r="J24" s="53"/>
      <c r="K24" s="53"/>
    </row>
    <row r="25" spans="1:141" ht="12" customHeight="1">
      <c r="A25" s="83" t="s">
        <v>80</v>
      </c>
      <c r="B25" s="53">
        <v>3565</v>
      </c>
      <c r="C25" s="53">
        <v>3330</v>
      </c>
      <c r="D25" s="53">
        <v>200</v>
      </c>
      <c r="E25" s="53">
        <v>35</v>
      </c>
      <c r="F25" s="53" t="s">
        <v>33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41" s="6" customFormat="1" ht="24" customHeight="1">
      <c r="A27" s="216" t="s">
        <v>167</v>
      </c>
      <c r="B27" s="216"/>
      <c r="C27" s="216"/>
      <c r="D27" s="216"/>
      <c r="E27" s="216"/>
      <c r="F27" s="216"/>
      <c r="G27" s="190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A48" display="Inhaltsverzeichnis!A4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workbookViewId="0">
      <pane ySplit="4" topLeftCell="A5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29" t="s">
        <v>214</v>
      </c>
      <c r="B1" s="230"/>
      <c r="C1" s="230"/>
      <c r="D1" s="230"/>
      <c r="E1" s="230"/>
      <c r="F1" s="230"/>
      <c r="G1" s="108"/>
    </row>
    <row r="2" spans="1:7" ht="12" customHeight="1">
      <c r="A2" s="13"/>
      <c r="B2" s="10"/>
      <c r="C2" s="5"/>
      <c r="D2" s="5"/>
      <c r="E2" s="5"/>
      <c r="F2" s="5"/>
      <c r="G2" s="5"/>
    </row>
    <row r="3" spans="1:7" ht="12" customHeight="1">
      <c r="A3" s="217" t="s">
        <v>100</v>
      </c>
      <c r="B3" s="245" t="s">
        <v>16</v>
      </c>
      <c r="C3" s="238" t="s">
        <v>138</v>
      </c>
      <c r="D3" s="246"/>
      <c r="E3" s="246"/>
      <c r="F3" s="247"/>
      <c r="G3" s="92"/>
    </row>
    <row r="4" spans="1:7" ht="24" customHeight="1">
      <c r="A4" s="218"/>
      <c r="B4" s="248"/>
      <c r="C4" s="166" t="s">
        <v>118</v>
      </c>
      <c r="D4" s="167">
        <v>1</v>
      </c>
      <c r="E4" s="167">
        <v>2</v>
      </c>
      <c r="F4" s="164" t="s">
        <v>119</v>
      </c>
      <c r="G4" s="93"/>
    </row>
    <row r="5" spans="1:7" ht="24" customHeight="1">
      <c r="A5" s="35"/>
      <c r="B5" s="250" t="s">
        <v>101</v>
      </c>
      <c r="C5" s="250"/>
      <c r="D5" s="250"/>
      <c r="E5" s="250"/>
      <c r="F5" s="250"/>
    </row>
    <row r="6" spans="1:7" ht="12" customHeight="1">
      <c r="A6" s="5" t="s">
        <v>1</v>
      </c>
    </row>
    <row r="7" spans="1:7" ht="12" customHeight="1">
      <c r="A7" s="83" t="s">
        <v>60</v>
      </c>
      <c r="B7" s="53">
        <v>921</v>
      </c>
      <c r="C7" s="53">
        <v>921</v>
      </c>
      <c r="D7" s="53">
        <v>937</v>
      </c>
      <c r="E7" s="105" t="s">
        <v>36</v>
      </c>
      <c r="F7" s="105" t="s">
        <v>36</v>
      </c>
    </row>
    <row r="8" spans="1:7" ht="12" customHeight="1">
      <c r="A8" s="83" t="s">
        <v>61</v>
      </c>
      <c r="B8" s="53">
        <v>1349</v>
      </c>
      <c r="C8" s="53">
        <v>1348</v>
      </c>
      <c r="D8" s="53">
        <v>1352</v>
      </c>
      <c r="E8" s="53">
        <v>1324</v>
      </c>
      <c r="F8" s="105" t="s">
        <v>36</v>
      </c>
    </row>
    <row r="9" spans="1:7" ht="12" customHeight="1">
      <c r="A9" s="83" t="s">
        <v>62</v>
      </c>
      <c r="B9" s="53">
        <v>1644</v>
      </c>
      <c r="C9" s="53">
        <v>1642</v>
      </c>
      <c r="D9" s="53">
        <v>1673</v>
      </c>
      <c r="E9" s="131">
        <v>1638</v>
      </c>
      <c r="F9" s="105" t="s">
        <v>36</v>
      </c>
    </row>
    <row r="10" spans="1:7" ht="12" customHeight="1">
      <c r="A10" s="83" t="s">
        <v>63</v>
      </c>
      <c r="B10" s="53">
        <v>2019</v>
      </c>
      <c r="C10" s="53">
        <v>2014</v>
      </c>
      <c r="D10" s="53">
        <v>2061</v>
      </c>
      <c r="E10" s="131">
        <v>2057</v>
      </c>
      <c r="F10" s="53" t="s">
        <v>36</v>
      </c>
    </row>
    <row r="11" spans="1:7" ht="12" customHeight="1">
      <c r="A11" s="83" t="s">
        <v>64</v>
      </c>
      <c r="B11" s="53">
        <v>2140</v>
      </c>
      <c r="C11" s="53">
        <v>2101</v>
      </c>
      <c r="D11" s="53">
        <v>2238</v>
      </c>
      <c r="E11" s="53">
        <v>2422</v>
      </c>
      <c r="F11" s="53" t="s">
        <v>36</v>
      </c>
    </row>
    <row r="12" spans="1:7" ht="12" customHeight="1">
      <c r="A12" s="181" t="s">
        <v>144</v>
      </c>
      <c r="B12" s="53">
        <v>2168</v>
      </c>
      <c r="C12" s="53">
        <v>2068</v>
      </c>
      <c r="D12" s="53">
        <v>2337</v>
      </c>
      <c r="E12" s="53">
        <v>2560</v>
      </c>
      <c r="F12" s="131">
        <v>2368</v>
      </c>
    </row>
    <row r="13" spans="1:7" ht="12" customHeight="1">
      <c r="A13" s="81" t="s">
        <v>9</v>
      </c>
      <c r="B13" s="94">
        <v>1198</v>
      </c>
      <c r="C13" s="94">
        <v>1164</v>
      </c>
      <c r="D13" s="94">
        <v>1660</v>
      </c>
      <c r="E13" s="94">
        <v>2166</v>
      </c>
      <c r="F13" s="133">
        <v>2566</v>
      </c>
    </row>
    <row r="14" spans="1:7" ht="24" customHeight="1">
      <c r="A14" s="83"/>
      <c r="B14" s="250" t="s">
        <v>91</v>
      </c>
      <c r="C14" s="250"/>
      <c r="D14" s="250"/>
      <c r="E14" s="250"/>
      <c r="F14" s="250"/>
    </row>
    <row r="15" spans="1:7" ht="12" customHeight="1">
      <c r="A15" s="5" t="s">
        <v>1</v>
      </c>
    </row>
    <row r="16" spans="1:7" ht="12" customHeight="1">
      <c r="A16" s="83" t="s">
        <v>60</v>
      </c>
      <c r="B16" s="131">
        <v>235</v>
      </c>
      <c r="C16" s="131">
        <v>236</v>
      </c>
      <c r="D16" s="132">
        <v>222</v>
      </c>
      <c r="E16" s="161" t="s">
        <v>36</v>
      </c>
      <c r="F16" s="161" t="s">
        <v>36</v>
      </c>
    </row>
    <row r="17" spans="1:6" ht="12" customHeight="1">
      <c r="A17" s="83" t="s">
        <v>61</v>
      </c>
      <c r="B17" s="131">
        <v>258</v>
      </c>
      <c r="C17" s="131">
        <v>257</v>
      </c>
      <c r="D17" s="131">
        <v>266</v>
      </c>
      <c r="E17" s="132">
        <v>202</v>
      </c>
      <c r="F17" s="161" t="s">
        <v>36</v>
      </c>
    </row>
    <row r="18" spans="1:6" ht="12" customHeight="1">
      <c r="A18" s="83" t="s">
        <v>62</v>
      </c>
      <c r="B18" s="131">
        <v>317</v>
      </c>
      <c r="C18" s="131">
        <v>318</v>
      </c>
      <c r="D18" s="131">
        <v>309</v>
      </c>
      <c r="E18" s="131">
        <v>336</v>
      </c>
      <c r="F18" s="105" t="s">
        <v>36</v>
      </c>
    </row>
    <row r="19" spans="1:6" ht="12" customHeight="1">
      <c r="A19" s="83" t="s">
        <v>63</v>
      </c>
      <c r="B19" s="131">
        <v>421</v>
      </c>
      <c r="C19" s="131">
        <v>421</v>
      </c>
      <c r="D19" s="131">
        <v>419</v>
      </c>
      <c r="E19" s="131">
        <v>454</v>
      </c>
      <c r="F19" s="132" t="s">
        <v>36</v>
      </c>
    </row>
    <row r="20" spans="1:6" ht="12" customHeight="1">
      <c r="A20" s="83" t="s">
        <v>64</v>
      </c>
      <c r="B20" s="131">
        <v>521</v>
      </c>
      <c r="C20" s="131">
        <v>527</v>
      </c>
      <c r="D20" s="131">
        <v>507</v>
      </c>
      <c r="E20" s="131">
        <v>441</v>
      </c>
      <c r="F20" s="132" t="s">
        <v>36</v>
      </c>
    </row>
    <row r="21" spans="1:6" ht="12" customHeight="1">
      <c r="A21" s="181" t="s">
        <v>144</v>
      </c>
      <c r="B21" s="131">
        <v>695</v>
      </c>
      <c r="C21" s="131">
        <v>712</v>
      </c>
      <c r="D21" s="131">
        <v>673</v>
      </c>
      <c r="E21" s="131">
        <v>612</v>
      </c>
      <c r="F21" s="131">
        <v>662</v>
      </c>
    </row>
    <row r="22" spans="1:6" ht="12" customHeight="1">
      <c r="A22" s="81" t="s">
        <v>9</v>
      </c>
      <c r="B22" s="133">
        <v>283</v>
      </c>
      <c r="C22" s="133">
        <v>277</v>
      </c>
      <c r="D22" s="133">
        <v>362</v>
      </c>
      <c r="E22" s="133">
        <v>455</v>
      </c>
      <c r="F22" s="133">
        <v>623</v>
      </c>
    </row>
    <row r="23" spans="1:6" ht="24" customHeight="1">
      <c r="B23" s="241" t="s">
        <v>92</v>
      </c>
      <c r="C23" s="241"/>
      <c r="D23" s="241"/>
      <c r="E23" s="241"/>
      <c r="F23" s="241"/>
    </row>
    <row r="24" spans="1:6" ht="12" customHeight="1">
      <c r="A24" s="5" t="s">
        <v>1</v>
      </c>
    </row>
    <row r="25" spans="1:6" ht="12" customHeight="1">
      <c r="A25" s="83" t="s">
        <v>60</v>
      </c>
      <c r="B25" s="131">
        <v>436</v>
      </c>
      <c r="C25" s="131">
        <v>436</v>
      </c>
      <c r="D25" s="132">
        <v>442</v>
      </c>
      <c r="E25" s="161" t="s">
        <v>36</v>
      </c>
      <c r="F25" s="161" t="s">
        <v>36</v>
      </c>
    </row>
    <row r="26" spans="1:6" ht="12" customHeight="1">
      <c r="A26" s="83" t="s">
        <v>61</v>
      </c>
      <c r="B26" s="131">
        <v>567</v>
      </c>
      <c r="C26" s="131">
        <v>566</v>
      </c>
      <c r="D26" s="131">
        <v>578</v>
      </c>
      <c r="E26" s="132">
        <v>492</v>
      </c>
      <c r="F26" s="161" t="s">
        <v>36</v>
      </c>
    </row>
    <row r="27" spans="1:6" ht="12" customHeight="1">
      <c r="A27" s="83" t="s">
        <v>62</v>
      </c>
      <c r="B27" s="131">
        <v>657</v>
      </c>
      <c r="C27" s="131">
        <v>659</v>
      </c>
      <c r="D27" s="131">
        <v>652</v>
      </c>
      <c r="E27" s="131">
        <v>659</v>
      </c>
      <c r="F27" s="105" t="s">
        <v>36</v>
      </c>
    </row>
    <row r="28" spans="1:6" ht="12" customHeight="1">
      <c r="A28" s="83" t="s">
        <v>63</v>
      </c>
      <c r="B28" s="131">
        <v>717</v>
      </c>
      <c r="C28" s="131">
        <v>713</v>
      </c>
      <c r="D28" s="131">
        <v>736</v>
      </c>
      <c r="E28" s="131">
        <v>764</v>
      </c>
      <c r="F28" s="53" t="s">
        <v>36</v>
      </c>
    </row>
    <row r="29" spans="1:6" ht="12" customHeight="1">
      <c r="A29" s="83" t="s">
        <v>64</v>
      </c>
      <c r="B29" s="131">
        <v>768</v>
      </c>
      <c r="C29" s="131">
        <v>759</v>
      </c>
      <c r="D29" s="131">
        <v>798</v>
      </c>
      <c r="E29" s="131">
        <v>799</v>
      </c>
      <c r="F29" s="132" t="s">
        <v>36</v>
      </c>
    </row>
    <row r="30" spans="1:6" ht="12" customHeight="1">
      <c r="A30" s="181" t="s">
        <v>144</v>
      </c>
      <c r="B30" s="53">
        <v>866</v>
      </c>
      <c r="C30" s="53">
        <v>862</v>
      </c>
      <c r="D30" s="53">
        <v>865</v>
      </c>
      <c r="E30" s="53">
        <v>897</v>
      </c>
      <c r="F30" s="131">
        <v>908</v>
      </c>
    </row>
    <row r="31" spans="1:6" ht="12" customHeight="1">
      <c r="A31" s="81" t="s">
        <v>9</v>
      </c>
      <c r="B31" s="94">
        <v>516</v>
      </c>
      <c r="C31" s="94">
        <v>506</v>
      </c>
      <c r="D31" s="94">
        <v>647</v>
      </c>
      <c r="E31" s="94">
        <v>772</v>
      </c>
      <c r="F31" s="133">
        <v>956</v>
      </c>
    </row>
    <row r="32" spans="1:6" ht="24" customHeight="1">
      <c r="A32" s="83"/>
      <c r="B32" s="249" t="s">
        <v>170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60</v>
      </c>
      <c r="B34" s="131">
        <v>530</v>
      </c>
      <c r="C34" s="131">
        <v>530</v>
      </c>
      <c r="D34" s="132">
        <v>527</v>
      </c>
      <c r="E34" s="161" t="s">
        <v>36</v>
      </c>
      <c r="F34" s="161" t="s">
        <v>36</v>
      </c>
    </row>
    <row r="35" spans="1:6" ht="12" customHeight="1">
      <c r="A35" s="83" t="s">
        <v>61</v>
      </c>
      <c r="B35" s="131">
        <v>674</v>
      </c>
      <c r="C35" s="131">
        <v>673</v>
      </c>
      <c r="D35" s="131">
        <v>687</v>
      </c>
      <c r="E35" s="132">
        <v>617</v>
      </c>
      <c r="F35" s="161" t="s">
        <v>36</v>
      </c>
    </row>
    <row r="36" spans="1:6" ht="12" customHeight="1">
      <c r="A36" s="83" t="s">
        <v>62</v>
      </c>
      <c r="B36" s="131">
        <v>788</v>
      </c>
      <c r="C36" s="131">
        <v>788</v>
      </c>
      <c r="D36" s="131">
        <v>789</v>
      </c>
      <c r="E36" s="131">
        <v>801</v>
      </c>
      <c r="F36" s="105" t="s">
        <v>36</v>
      </c>
    </row>
    <row r="37" spans="1:6" ht="12" customHeight="1">
      <c r="A37" s="83" t="s">
        <v>63</v>
      </c>
      <c r="B37" s="131">
        <v>881</v>
      </c>
      <c r="C37" s="131">
        <v>878</v>
      </c>
      <c r="D37" s="131">
        <v>898</v>
      </c>
      <c r="E37" s="131">
        <v>934</v>
      </c>
      <c r="F37" s="132" t="s">
        <v>36</v>
      </c>
    </row>
    <row r="38" spans="1:6" ht="12" customHeight="1">
      <c r="A38" s="83" t="s">
        <v>64</v>
      </c>
      <c r="B38" s="131">
        <v>969</v>
      </c>
      <c r="C38" s="131">
        <v>961</v>
      </c>
      <c r="D38" s="131">
        <v>995</v>
      </c>
      <c r="E38" s="131">
        <v>993</v>
      </c>
      <c r="F38" s="132" t="s">
        <v>36</v>
      </c>
    </row>
    <row r="39" spans="1:6" ht="12" customHeight="1">
      <c r="A39" s="181" t="s">
        <v>144</v>
      </c>
      <c r="B39" s="131">
        <v>1099</v>
      </c>
      <c r="C39" s="131">
        <v>1087</v>
      </c>
      <c r="D39" s="131">
        <v>1119</v>
      </c>
      <c r="E39" s="131">
        <v>1142</v>
      </c>
      <c r="F39" s="131">
        <v>1146</v>
      </c>
    </row>
    <row r="40" spans="1:6" ht="12" customHeight="1">
      <c r="A40" s="81" t="s">
        <v>9</v>
      </c>
      <c r="B40" s="133">
        <v>628</v>
      </c>
      <c r="C40" s="133">
        <v>616</v>
      </c>
      <c r="D40" s="133">
        <v>791</v>
      </c>
      <c r="E40" s="133">
        <v>961</v>
      </c>
      <c r="F40" s="133">
        <v>1188</v>
      </c>
    </row>
    <row r="41" spans="1:6" ht="12" customHeight="1">
      <c r="A41" s="69" t="s">
        <v>12</v>
      </c>
    </row>
    <row r="42" spans="1:6" ht="24" customHeight="1">
      <c r="A42" s="233" t="s">
        <v>206</v>
      </c>
      <c r="B42" s="233"/>
      <c r="C42" s="233"/>
      <c r="D42" s="233"/>
      <c r="E42" s="233"/>
      <c r="F42" s="233"/>
    </row>
    <row r="43" spans="1:6" ht="21" customHeight="1">
      <c r="A43" s="233" t="s">
        <v>168</v>
      </c>
      <c r="B43" s="233"/>
      <c r="C43" s="233"/>
      <c r="D43" s="233"/>
      <c r="E43" s="233"/>
      <c r="F43" s="233"/>
    </row>
    <row r="44" spans="1:6" ht="19.899999999999999" customHeight="1">
      <c r="A44" s="233" t="s">
        <v>220</v>
      </c>
      <c r="B44" s="233"/>
      <c r="C44" s="233"/>
      <c r="D44" s="233"/>
      <c r="E44" s="233"/>
      <c r="F44" s="233"/>
    </row>
    <row r="45" spans="1:6" ht="12" customHeight="1"/>
    <row r="46" spans="1:6" ht="12" customHeight="1"/>
  </sheetData>
  <mergeCells count="11">
    <mergeCell ref="A44:F44"/>
    <mergeCell ref="A43:F43"/>
    <mergeCell ref="B14:F14"/>
    <mergeCell ref="B23:F23"/>
    <mergeCell ref="A42:F42"/>
    <mergeCell ref="B32:F32"/>
    <mergeCell ref="A1:F1"/>
    <mergeCell ref="A3:A4"/>
    <mergeCell ref="B3:B4"/>
    <mergeCell ref="C3:F3"/>
    <mergeCell ref="B5:F5"/>
  </mergeCells>
  <hyperlinks>
    <hyperlink ref="A1:F1" location="Inhaltsverzeichnis!E4" display="Inhaltsverzeichnis!E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3"/>
  <sheetViews>
    <sheetView workbookViewId="0">
      <pane ySplit="5" topLeftCell="A6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15" t="s">
        <v>195</v>
      </c>
      <c r="B1" s="215"/>
      <c r="C1" s="215"/>
      <c r="D1" s="215"/>
      <c r="E1" s="215"/>
      <c r="F1" s="215"/>
      <c r="G1" s="160"/>
      <c r="H1" s="160"/>
      <c r="I1" s="160"/>
      <c r="J1" s="160"/>
      <c r="K1" s="160"/>
      <c r="L1" s="160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7" t="s">
        <v>129</v>
      </c>
      <c r="B3" s="245" t="s">
        <v>16</v>
      </c>
      <c r="C3" s="238" t="s">
        <v>125</v>
      </c>
      <c r="D3" s="238"/>
      <c r="E3" s="246"/>
      <c r="F3" s="247"/>
      <c r="G3" s="92"/>
    </row>
    <row r="4" spans="1:141" ht="24" customHeight="1">
      <c r="A4" s="217"/>
      <c r="B4" s="245"/>
      <c r="C4" s="177" t="s">
        <v>118</v>
      </c>
      <c r="D4" s="180">
        <v>1</v>
      </c>
      <c r="E4" s="180">
        <v>2</v>
      </c>
      <c r="F4" s="179" t="s">
        <v>119</v>
      </c>
      <c r="G4" s="93"/>
    </row>
    <row r="5" spans="1:14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60</v>
      </c>
      <c r="B7" s="53">
        <v>33115</v>
      </c>
      <c r="C7" s="53">
        <v>530</v>
      </c>
      <c r="D7" s="53">
        <v>32585</v>
      </c>
      <c r="E7" s="105" t="s">
        <v>36</v>
      </c>
      <c r="F7" s="105" t="s">
        <v>36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61</v>
      </c>
      <c r="B8" s="53">
        <v>6560</v>
      </c>
      <c r="C8" s="53">
        <v>60</v>
      </c>
      <c r="D8" s="53">
        <v>3365</v>
      </c>
      <c r="E8" s="53">
        <v>3140</v>
      </c>
      <c r="F8" s="105" t="s">
        <v>36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62</v>
      </c>
      <c r="B9" s="53">
        <v>3360</v>
      </c>
      <c r="C9" s="53">
        <v>35</v>
      </c>
      <c r="D9" s="53">
        <v>2170</v>
      </c>
      <c r="E9" s="53">
        <v>1120</v>
      </c>
      <c r="F9" s="105">
        <v>35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63</v>
      </c>
      <c r="B10" s="53">
        <v>3880</v>
      </c>
      <c r="C10" s="53">
        <v>5</v>
      </c>
      <c r="D10" s="53">
        <v>775</v>
      </c>
      <c r="E10" s="53">
        <v>3080</v>
      </c>
      <c r="F10" s="53">
        <v>20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64</v>
      </c>
      <c r="B11" s="53">
        <v>2365</v>
      </c>
      <c r="C11" s="105" t="s">
        <v>33</v>
      </c>
      <c r="D11" s="53">
        <v>170</v>
      </c>
      <c r="E11" s="53">
        <v>2170</v>
      </c>
      <c r="F11" s="53">
        <v>25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1" t="s">
        <v>144</v>
      </c>
      <c r="B12" s="53">
        <v>1285</v>
      </c>
      <c r="C12" s="105" t="s">
        <v>33</v>
      </c>
      <c r="D12" s="53">
        <v>40</v>
      </c>
      <c r="E12" s="53">
        <v>1225</v>
      </c>
      <c r="F12" s="53">
        <v>20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50565</v>
      </c>
      <c r="C13" s="94">
        <v>625</v>
      </c>
      <c r="D13" s="94">
        <v>39105</v>
      </c>
      <c r="E13" s="94">
        <v>10730</v>
      </c>
      <c r="F13" s="94">
        <v>100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69</v>
      </c>
      <c r="B14" s="53">
        <v>3675</v>
      </c>
      <c r="C14" s="53">
        <v>35</v>
      </c>
      <c r="D14" s="53">
        <v>2660</v>
      </c>
      <c r="E14" s="53">
        <v>965</v>
      </c>
      <c r="F14" s="53">
        <v>15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70</v>
      </c>
      <c r="B15" s="53">
        <v>3285</v>
      </c>
      <c r="C15" s="53">
        <v>35</v>
      </c>
      <c r="D15" s="53">
        <v>2630</v>
      </c>
      <c r="E15" s="53">
        <v>610</v>
      </c>
      <c r="F15" s="53">
        <v>10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71</v>
      </c>
      <c r="B16" s="53">
        <v>6550</v>
      </c>
      <c r="C16" s="53">
        <v>95</v>
      </c>
      <c r="D16" s="53">
        <v>5540</v>
      </c>
      <c r="E16" s="53">
        <v>900</v>
      </c>
      <c r="F16" s="53">
        <v>10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72</v>
      </c>
      <c r="B17" s="53">
        <v>2980</v>
      </c>
      <c r="C17" s="53">
        <v>30</v>
      </c>
      <c r="D17" s="53">
        <v>2440</v>
      </c>
      <c r="E17" s="53">
        <v>510</v>
      </c>
      <c r="F17" s="53" t="s">
        <v>33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73</v>
      </c>
      <c r="B18" s="53">
        <v>3965</v>
      </c>
      <c r="C18" s="53">
        <v>35</v>
      </c>
      <c r="D18" s="53">
        <v>2635</v>
      </c>
      <c r="E18" s="53">
        <v>1285</v>
      </c>
      <c r="F18" s="53">
        <v>10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74</v>
      </c>
      <c r="B19" s="53">
        <v>1860</v>
      </c>
      <c r="C19" s="53">
        <v>15</v>
      </c>
      <c r="D19" s="53">
        <v>1525</v>
      </c>
      <c r="E19" s="53">
        <v>320</v>
      </c>
      <c r="F19" s="53" t="s">
        <v>33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75</v>
      </c>
      <c r="B20" s="53">
        <v>3490</v>
      </c>
      <c r="C20" s="53">
        <v>30</v>
      </c>
      <c r="D20" s="53">
        <v>2615</v>
      </c>
      <c r="E20" s="53">
        <v>840</v>
      </c>
      <c r="F20" s="53">
        <v>10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76</v>
      </c>
      <c r="B21" s="53">
        <v>5170</v>
      </c>
      <c r="C21" s="53">
        <v>50</v>
      </c>
      <c r="D21" s="53">
        <v>3735</v>
      </c>
      <c r="E21" s="53">
        <v>1360</v>
      </c>
      <c r="F21" s="53">
        <v>20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77</v>
      </c>
      <c r="B22" s="53">
        <v>4575</v>
      </c>
      <c r="C22" s="53">
        <v>85</v>
      </c>
      <c r="D22" s="53">
        <v>3755</v>
      </c>
      <c r="E22" s="53">
        <v>735</v>
      </c>
      <c r="F22" s="53">
        <v>5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78</v>
      </c>
      <c r="B23" s="53">
        <v>5625</v>
      </c>
      <c r="C23" s="53">
        <v>65</v>
      </c>
      <c r="D23" s="53">
        <v>4360</v>
      </c>
      <c r="E23" s="53">
        <v>1195</v>
      </c>
      <c r="F23" s="53">
        <v>5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79</v>
      </c>
      <c r="B24" s="53">
        <v>5830</v>
      </c>
      <c r="C24" s="53">
        <v>105</v>
      </c>
      <c r="D24" s="53">
        <v>4600</v>
      </c>
      <c r="E24" s="53">
        <v>1115</v>
      </c>
      <c r="F24" s="53">
        <v>15</v>
      </c>
      <c r="G24" s="53"/>
      <c r="H24" s="53"/>
      <c r="I24" s="53"/>
      <c r="J24" s="53"/>
      <c r="K24" s="53"/>
    </row>
    <row r="25" spans="1:141" ht="12" customHeight="1">
      <c r="A25" s="83" t="s">
        <v>80</v>
      </c>
      <c r="B25" s="53">
        <v>3565</v>
      </c>
      <c r="C25" s="53">
        <v>40</v>
      </c>
      <c r="D25" s="53">
        <v>2610</v>
      </c>
      <c r="E25" s="53">
        <v>900</v>
      </c>
      <c r="F25" s="53">
        <v>10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41" s="6" customFormat="1" ht="24" customHeight="1">
      <c r="A27" s="216" t="s">
        <v>167</v>
      </c>
      <c r="B27" s="216"/>
      <c r="C27" s="216"/>
      <c r="D27" s="216"/>
      <c r="E27" s="216"/>
      <c r="F27" s="216"/>
      <c r="G27" s="190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E10" display="Inhaltsverzeichnis!E1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workbookViewId="0">
      <pane ySplit="4" topLeftCell="A5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9" t="s">
        <v>215</v>
      </c>
      <c r="B1" s="230"/>
      <c r="C1" s="230"/>
      <c r="D1" s="230"/>
      <c r="E1" s="230"/>
      <c r="F1" s="230"/>
      <c r="G1" s="160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7" t="s">
        <v>100</v>
      </c>
      <c r="B3" s="245" t="s">
        <v>16</v>
      </c>
      <c r="C3" s="238" t="s">
        <v>125</v>
      </c>
      <c r="D3" s="246"/>
      <c r="E3" s="246"/>
      <c r="F3" s="247"/>
      <c r="G3" s="92"/>
    </row>
    <row r="4" spans="1:136" ht="24" customHeight="1">
      <c r="A4" s="218"/>
      <c r="B4" s="248"/>
      <c r="C4" s="166" t="s">
        <v>118</v>
      </c>
      <c r="D4" s="167">
        <v>1</v>
      </c>
      <c r="E4" s="167">
        <v>2</v>
      </c>
      <c r="F4" s="164" t="s">
        <v>119</v>
      </c>
      <c r="G4" s="93"/>
    </row>
    <row r="5" spans="1:136" s="4" customFormat="1" ht="24" customHeight="1">
      <c r="A5" s="35"/>
      <c r="B5" s="250" t="s">
        <v>101</v>
      </c>
      <c r="C5" s="250"/>
      <c r="D5" s="250"/>
      <c r="E5" s="250"/>
      <c r="F5" s="25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60</v>
      </c>
      <c r="B7" s="53">
        <v>921</v>
      </c>
      <c r="C7" s="53">
        <v>933</v>
      </c>
      <c r="D7" s="53">
        <v>921</v>
      </c>
      <c r="E7" s="105" t="s">
        <v>36</v>
      </c>
      <c r="F7" s="105" t="s">
        <v>36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61</v>
      </c>
      <c r="B8" s="53">
        <v>1349</v>
      </c>
      <c r="C8" s="53">
        <v>1168</v>
      </c>
      <c r="D8" s="53">
        <v>1296</v>
      </c>
      <c r="E8" s="53">
        <v>1407</v>
      </c>
      <c r="F8" s="105" t="s">
        <v>36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62</v>
      </c>
      <c r="B9" s="53">
        <v>1644</v>
      </c>
      <c r="C9" s="53">
        <v>1455</v>
      </c>
      <c r="D9" s="53">
        <v>1605</v>
      </c>
      <c r="E9" s="53">
        <v>1724</v>
      </c>
      <c r="F9" s="105">
        <v>1742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63</v>
      </c>
      <c r="B10" s="53">
        <v>2019</v>
      </c>
      <c r="C10" s="53" t="s">
        <v>36</v>
      </c>
      <c r="D10" s="53">
        <v>1902</v>
      </c>
      <c r="E10" s="53">
        <v>2050</v>
      </c>
      <c r="F10" s="53" t="s">
        <v>36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64</v>
      </c>
      <c r="B11" s="53">
        <v>2140</v>
      </c>
      <c r="C11" s="105" t="s">
        <v>36</v>
      </c>
      <c r="D11" s="53">
        <v>2201</v>
      </c>
      <c r="E11" s="53">
        <v>2129</v>
      </c>
      <c r="F11" s="53">
        <v>2613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1" t="s">
        <v>144</v>
      </c>
      <c r="B12" s="53">
        <v>2168</v>
      </c>
      <c r="C12" s="105" t="s">
        <v>36</v>
      </c>
      <c r="D12" s="53">
        <v>2394</v>
      </c>
      <c r="E12" s="53">
        <v>2147</v>
      </c>
      <c r="F12" s="53" t="s">
        <v>36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1198</v>
      </c>
      <c r="C13" s="94">
        <v>999</v>
      </c>
      <c r="D13" s="94">
        <v>1018</v>
      </c>
      <c r="E13" s="94">
        <v>1856</v>
      </c>
      <c r="F13" s="94">
        <v>2261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50" t="s">
        <v>91</v>
      </c>
      <c r="C14" s="250"/>
      <c r="D14" s="250"/>
      <c r="E14" s="250"/>
      <c r="F14" s="250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60</v>
      </c>
      <c r="B16" s="53">
        <v>235</v>
      </c>
      <c r="C16" s="53">
        <v>224</v>
      </c>
      <c r="D16" s="53">
        <v>236</v>
      </c>
      <c r="E16" s="105" t="s">
        <v>36</v>
      </c>
      <c r="F16" s="105" t="s">
        <v>36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61</v>
      </c>
      <c r="B17" s="53">
        <v>258</v>
      </c>
      <c r="C17" s="53">
        <v>300</v>
      </c>
      <c r="D17" s="53">
        <v>282</v>
      </c>
      <c r="E17" s="53">
        <v>231</v>
      </c>
      <c r="F17" s="105" t="s">
        <v>36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62</v>
      </c>
      <c r="B18" s="53">
        <v>317</v>
      </c>
      <c r="C18" s="53">
        <v>370</v>
      </c>
      <c r="D18" s="53">
        <v>333</v>
      </c>
      <c r="E18" s="53">
        <v>284</v>
      </c>
      <c r="F18" s="105">
        <v>333</v>
      </c>
    </row>
    <row r="19" spans="1:136" ht="12" customHeight="1">
      <c r="A19" s="83" t="s">
        <v>63</v>
      </c>
      <c r="B19" s="53">
        <v>421</v>
      </c>
      <c r="C19" s="53" t="s">
        <v>36</v>
      </c>
      <c r="D19" s="53">
        <v>465</v>
      </c>
      <c r="E19" s="53">
        <v>411</v>
      </c>
      <c r="F19" s="53" t="s">
        <v>36</v>
      </c>
    </row>
    <row r="20" spans="1:136" ht="12" customHeight="1">
      <c r="A20" s="83" t="s">
        <v>64</v>
      </c>
      <c r="B20" s="53">
        <v>521</v>
      </c>
      <c r="C20" s="105" t="s">
        <v>36</v>
      </c>
      <c r="D20" s="53">
        <v>511</v>
      </c>
      <c r="E20" s="53">
        <v>523</v>
      </c>
      <c r="F20" s="53">
        <v>390</v>
      </c>
    </row>
    <row r="21" spans="1:136" ht="12" customHeight="1">
      <c r="A21" s="181" t="s">
        <v>144</v>
      </c>
      <c r="B21" s="53">
        <v>695</v>
      </c>
      <c r="C21" s="105" t="s">
        <v>36</v>
      </c>
      <c r="D21" s="53">
        <v>593</v>
      </c>
      <c r="E21" s="53">
        <v>699</v>
      </c>
      <c r="F21" s="53" t="s">
        <v>36</v>
      </c>
    </row>
    <row r="22" spans="1:136" ht="12" customHeight="1">
      <c r="A22" s="81" t="s">
        <v>9</v>
      </c>
      <c r="B22" s="94">
        <v>283</v>
      </c>
      <c r="C22" s="94">
        <v>244</v>
      </c>
      <c r="D22" s="94">
        <v>251</v>
      </c>
      <c r="E22" s="94">
        <v>401</v>
      </c>
      <c r="F22" s="94">
        <v>410</v>
      </c>
    </row>
    <row r="23" spans="1:136" ht="24" customHeight="1">
      <c r="B23" s="241" t="s">
        <v>92</v>
      </c>
      <c r="C23" s="241"/>
      <c r="D23" s="241"/>
      <c r="E23" s="241"/>
      <c r="F23" s="241"/>
    </row>
    <row r="24" spans="1:136" ht="12" customHeight="1">
      <c r="A24" s="5" t="s">
        <v>1</v>
      </c>
    </row>
    <row r="25" spans="1:136" ht="12" customHeight="1">
      <c r="A25" s="83" t="s">
        <v>60</v>
      </c>
      <c r="B25" s="53">
        <v>436</v>
      </c>
      <c r="C25" s="53">
        <v>442</v>
      </c>
      <c r="D25" s="53">
        <v>436</v>
      </c>
      <c r="E25" s="105" t="s">
        <v>36</v>
      </c>
      <c r="F25" s="105" t="s">
        <v>36</v>
      </c>
    </row>
    <row r="26" spans="1:136" ht="12" customHeight="1">
      <c r="A26" s="83" t="s">
        <v>61</v>
      </c>
      <c r="B26" s="53">
        <v>567</v>
      </c>
      <c r="C26" s="53">
        <v>523</v>
      </c>
      <c r="D26" s="53">
        <v>570</v>
      </c>
      <c r="E26" s="53">
        <v>564</v>
      </c>
      <c r="F26" s="105" t="s">
        <v>36</v>
      </c>
    </row>
    <row r="27" spans="1:136" ht="12" customHeight="1">
      <c r="A27" s="83" t="s">
        <v>62</v>
      </c>
      <c r="B27" s="53">
        <v>657</v>
      </c>
      <c r="C27" s="53">
        <v>599</v>
      </c>
      <c r="D27" s="53">
        <v>658</v>
      </c>
      <c r="E27" s="53">
        <v>653</v>
      </c>
      <c r="F27" s="105">
        <v>746</v>
      </c>
    </row>
    <row r="28" spans="1:136" ht="12" customHeight="1">
      <c r="A28" s="83" t="s">
        <v>63</v>
      </c>
      <c r="B28" s="53">
        <v>717</v>
      </c>
      <c r="C28" s="53" t="s">
        <v>36</v>
      </c>
      <c r="D28" s="53">
        <v>730</v>
      </c>
      <c r="E28" s="53">
        <v>713</v>
      </c>
      <c r="F28" s="53" t="s">
        <v>36</v>
      </c>
    </row>
    <row r="29" spans="1:136" ht="12" customHeight="1">
      <c r="A29" s="83" t="s">
        <v>64</v>
      </c>
      <c r="B29" s="53">
        <v>768</v>
      </c>
      <c r="C29" s="105" t="s">
        <v>36</v>
      </c>
      <c r="D29" s="53">
        <v>814</v>
      </c>
      <c r="E29" s="53">
        <v>764</v>
      </c>
      <c r="F29" s="53">
        <v>803</v>
      </c>
    </row>
    <row r="30" spans="1:136" ht="12" customHeight="1">
      <c r="A30" s="181" t="s">
        <v>144</v>
      </c>
      <c r="B30" s="53">
        <v>866</v>
      </c>
      <c r="C30" s="105" t="s">
        <v>36</v>
      </c>
      <c r="D30" s="53">
        <v>842</v>
      </c>
      <c r="E30" s="53">
        <v>866</v>
      </c>
      <c r="F30" s="53" t="s">
        <v>36</v>
      </c>
    </row>
    <row r="31" spans="1:136" ht="12" customHeight="1">
      <c r="A31" s="81" t="s">
        <v>9</v>
      </c>
      <c r="B31" s="94">
        <v>516</v>
      </c>
      <c r="C31" s="94">
        <v>464</v>
      </c>
      <c r="D31" s="94">
        <v>468</v>
      </c>
      <c r="E31" s="94">
        <v>691</v>
      </c>
      <c r="F31" s="94">
        <v>793</v>
      </c>
    </row>
    <row r="32" spans="1:136" ht="24" customHeight="1">
      <c r="A32" s="83"/>
      <c r="B32" s="249" t="s">
        <v>170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60</v>
      </c>
      <c r="B34" s="53">
        <v>530</v>
      </c>
      <c r="C34" s="53">
        <v>527</v>
      </c>
      <c r="D34" s="53">
        <v>530</v>
      </c>
      <c r="E34" s="105" t="s">
        <v>36</v>
      </c>
      <c r="F34" s="105" t="s">
        <v>36</v>
      </c>
    </row>
    <row r="35" spans="1:6" ht="12" customHeight="1">
      <c r="A35" s="83" t="s">
        <v>61</v>
      </c>
      <c r="B35" s="53">
        <v>674</v>
      </c>
      <c r="C35" s="53">
        <v>651</v>
      </c>
      <c r="D35" s="53">
        <v>677</v>
      </c>
      <c r="E35" s="53">
        <v>670</v>
      </c>
      <c r="F35" s="105" t="s">
        <v>36</v>
      </c>
    </row>
    <row r="36" spans="1:6" ht="12" customHeight="1">
      <c r="A36" s="83" t="s">
        <v>62</v>
      </c>
      <c r="B36" s="53">
        <v>788</v>
      </c>
      <c r="C36" s="53">
        <v>754</v>
      </c>
      <c r="D36" s="53">
        <v>790</v>
      </c>
      <c r="E36" s="53">
        <v>783</v>
      </c>
      <c r="F36" s="105">
        <v>854</v>
      </c>
    </row>
    <row r="37" spans="1:6" ht="12" customHeight="1">
      <c r="A37" s="83" t="s">
        <v>63</v>
      </c>
      <c r="B37" s="53">
        <v>881</v>
      </c>
      <c r="C37" s="53" t="s">
        <v>36</v>
      </c>
      <c r="D37" s="53">
        <v>890</v>
      </c>
      <c r="E37" s="53">
        <v>879</v>
      </c>
      <c r="F37" s="53" t="s">
        <v>36</v>
      </c>
    </row>
    <row r="38" spans="1:6" ht="12" customHeight="1">
      <c r="A38" s="83" t="s">
        <v>64</v>
      </c>
      <c r="B38" s="53">
        <v>969</v>
      </c>
      <c r="C38" s="105" t="s">
        <v>36</v>
      </c>
      <c r="D38" s="53">
        <v>997</v>
      </c>
      <c r="E38" s="53">
        <v>966</v>
      </c>
      <c r="F38" s="53">
        <v>1006</v>
      </c>
    </row>
    <row r="39" spans="1:6" ht="12" customHeight="1">
      <c r="A39" s="181" t="s">
        <v>144</v>
      </c>
      <c r="B39" s="53">
        <v>1099</v>
      </c>
      <c r="C39" s="105" t="s">
        <v>36</v>
      </c>
      <c r="D39" s="53">
        <v>1081</v>
      </c>
      <c r="E39" s="53">
        <v>1098</v>
      </c>
      <c r="F39" s="53" t="s">
        <v>36</v>
      </c>
    </row>
    <row r="40" spans="1:6" ht="12" customHeight="1">
      <c r="A40" s="81" t="s">
        <v>9</v>
      </c>
      <c r="B40" s="94">
        <v>628</v>
      </c>
      <c r="C40" s="94">
        <v>559</v>
      </c>
      <c r="D40" s="94">
        <v>567</v>
      </c>
      <c r="E40" s="94">
        <v>851</v>
      </c>
      <c r="F40" s="94">
        <v>962</v>
      </c>
    </row>
    <row r="41" spans="1:6" ht="12" customHeight="1">
      <c r="A41" s="69" t="s">
        <v>12</v>
      </c>
    </row>
    <row r="42" spans="1:6" ht="24" customHeight="1">
      <c r="A42" s="233" t="s">
        <v>206</v>
      </c>
      <c r="B42" s="233"/>
      <c r="C42" s="233"/>
      <c r="D42" s="233"/>
      <c r="E42" s="233"/>
      <c r="F42" s="233"/>
    </row>
    <row r="43" spans="1:6" ht="21" customHeight="1">
      <c r="A43" s="233" t="s">
        <v>168</v>
      </c>
      <c r="B43" s="233"/>
      <c r="C43" s="233"/>
      <c r="D43" s="233"/>
      <c r="E43" s="233"/>
      <c r="F43" s="233"/>
    </row>
    <row r="44" spans="1:6" ht="19.899999999999999" customHeight="1">
      <c r="A44" s="233" t="s">
        <v>220</v>
      </c>
      <c r="B44" s="233"/>
      <c r="C44" s="233"/>
      <c r="D44" s="233"/>
      <c r="E44" s="233"/>
      <c r="F44" s="233"/>
    </row>
  </sheetData>
  <mergeCells count="11">
    <mergeCell ref="A44:F44"/>
    <mergeCell ref="A43:F43"/>
    <mergeCell ref="B14:F14"/>
    <mergeCell ref="B23:F23"/>
    <mergeCell ref="B32:F32"/>
    <mergeCell ref="A42:F42"/>
    <mergeCell ref="A1:F1"/>
    <mergeCell ref="A3:A4"/>
    <mergeCell ref="B3:B4"/>
    <mergeCell ref="C3:F3"/>
    <mergeCell ref="B5:F5"/>
  </mergeCells>
  <hyperlinks>
    <hyperlink ref="A1:F1" location="Inhaltsverzeichnis!E15" display="Inhaltsverzeichnis!E1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9"/>
  <sheetViews>
    <sheetView workbookViewId="0">
      <pane ySplit="7" topLeftCell="A8" activePane="bottomLeft" state="frozen"/>
      <selection activeCell="A2" sqref="A2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7" customFormat="1" ht="24" customHeight="1">
      <c r="A1" s="215" t="s">
        <v>185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2" t="s">
        <v>129</v>
      </c>
      <c r="B3" s="258" t="s">
        <v>16</v>
      </c>
      <c r="C3" s="258" t="s">
        <v>52</v>
      </c>
      <c r="D3" s="258" t="s">
        <v>54</v>
      </c>
      <c r="E3" s="251" t="s">
        <v>53</v>
      </c>
      <c r="F3" s="252"/>
      <c r="G3" s="252"/>
      <c r="H3" s="252"/>
      <c r="I3" s="252"/>
      <c r="J3" s="253"/>
    </row>
    <row r="4" spans="1:10" ht="12" customHeight="1">
      <c r="A4" s="218"/>
      <c r="B4" s="248"/>
      <c r="C4" s="259"/>
      <c r="D4" s="259"/>
      <c r="E4" s="256" t="s">
        <v>5</v>
      </c>
      <c r="F4" s="41">
        <v>40</v>
      </c>
      <c r="G4" s="42">
        <v>60</v>
      </c>
      <c r="H4" s="41">
        <v>80</v>
      </c>
      <c r="I4" s="41">
        <v>100</v>
      </c>
      <c r="J4" s="254" t="s">
        <v>6</v>
      </c>
    </row>
    <row r="5" spans="1:10" ht="12" customHeight="1">
      <c r="A5" s="218"/>
      <c r="B5" s="248"/>
      <c r="C5" s="259"/>
      <c r="D5" s="259" t="s">
        <v>7</v>
      </c>
      <c r="E5" s="257"/>
      <c r="F5" s="260" t="s">
        <v>2</v>
      </c>
      <c r="G5" s="261"/>
      <c r="H5" s="261"/>
      <c r="I5" s="261"/>
      <c r="J5" s="255"/>
    </row>
    <row r="6" spans="1:10" ht="12" customHeight="1">
      <c r="A6" s="218"/>
      <c r="B6" s="248"/>
      <c r="C6" s="259"/>
      <c r="D6" s="259"/>
      <c r="E6" s="257"/>
      <c r="F6" s="43">
        <v>60</v>
      </c>
      <c r="G6" s="42">
        <v>80</v>
      </c>
      <c r="H6" s="43">
        <v>100</v>
      </c>
      <c r="I6" s="43">
        <v>120</v>
      </c>
      <c r="J6" s="255"/>
    </row>
    <row r="7" spans="1:10" ht="12" customHeight="1">
      <c r="A7" s="218"/>
      <c r="B7" s="252" t="s">
        <v>0</v>
      </c>
      <c r="C7" s="252"/>
      <c r="D7" s="252"/>
      <c r="E7" s="252"/>
      <c r="F7" s="252"/>
      <c r="G7" s="252"/>
      <c r="H7" s="252"/>
      <c r="I7" s="252"/>
      <c r="J7" s="253"/>
    </row>
    <row r="8" spans="1:10" ht="24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60</v>
      </c>
      <c r="B9" s="53">
        <v>33115</v>
      </c>
      <c r="C9" s="53">
        <v>32005</v>
      </c>
      <c r="D9" s="53">
        <v>1110</v>
      </c>
      <c r="E9" s="53">
        <v>10025</v>
      </c>
      <c r="F9" s="53">
        <v>16395</v>
      </c>
      <c r="G9" s="53">
        <v>5810</v>
      </c>
      <c r="H9" s="53">
        <v>695</v>
      </c>
      <c r="I9" s="53">
        <v>145</v>
      </c>
      <c r="J9" s="53">
        <v>45</v>
      </c>
    </row>
    <row r="10" spans="1:10" ht="12" customHeight="1">
      <c r="A10" s="83" t="s">
        <v>61</v>
      </c>
      <c r="B10" s="53">
        <v>6560</v>
      </c>
      <c r="C10" s="53">
        <v>6190</v>
      </c>
      <c r="D10" s="53">
        <v>370</v>
      </c>
      <c r="E10" s="53">
        <v>100</v>
      </c>
      <c r="F10" s="53">
        <v>2070</v>
      </c>
      <c r="G10" s="53">
        <v>3355</v>
      </c>
      <c r="H10" s="53">
        <v>820</v>
      </c>
      <c r="I10" s="53">
        <v>155</v>
      </c>
      <c r="J10" s="53">
        <v>60</v>
      </c>
    </row>
    <row r="11" spans="1:10" ht="12" customHeight="1">
      <c r="A11" s="83" t="s">
        <v>62</v>
      </c>
      <c r="B11" s="53">
        <v>3360</v>
      </c>
      <c r="C11" s="53">
        <v>3105</v>
      </c>
      <c r="D11" s="53">
        <v>255</v>
      </c>
      <c r="E11" s="53">
        <v>25</v>
      </c>
      <c r="F11" s="53">
        <v>500</v>
      </c>
      <c r="G11" s="53">
        <v>1830</v>
      </c>
      <c r="H11" s="53">
        <v>805</v>
      </c>
      <c r="I11" s="53">
        <v>165</v>
      </c>
      <c r="J11" s="53">
        <v>35</v>
      </c>
    </row>
    <row r="12" spans="1:10" ht="12" customHeight="1">
      <c r="A12" s="83" t="s">
        <v>63</v>
      </c>
      <c r="B12" s="53">
        <v>3880</v>
      </c>
      <c r="C12" s="53">
        <v>3615</v>
      </c>
      <c r="D12" s="53">
        <v>265</v>
      </c>
      <c r="E12" s="53">
        <v>15</v>
      </c>
      <c r="F12" s="53">
        <v>355</v>
      </c>
      <c r="G12" s="53">
        <v>1840</v>
      </c>
      <c r="H12" s="53">
        <v>1365</v>
      </c>
      <c r="I12" s="53">
        <v>230</v>
      </c>
      <c r="J12" s="53">
        <v>75</v>
      </c>
    </row>
    <row r="13" spans="1:10" ht="12" customHeight="1">
      <c r="A13" s="83" t="s">
        <v>64</v>
      </c>
      <c r="B13" s="53">
        <v>2365</v>
      </c>
      <c r="C13" s="53">
        <v>2215</v>
      </c>
      <c r="D13" s="53">
        <v>150</v>
      </c>
      <c r="E13" s="105" t="s">
        <v>33</v>
      </c>
      <c r="F13" s="53">
        <v>120</v>
      </c>
      <c r="G13" s="105">
        <v>890</v>
      </c>
      <c r="H13" s="53">
        <v>1035</v>
      </c>
      <c r="I13" s="53">
        <v>245</v>
      </c>
      <c r="J13" s="53">
        <v>70</v>
      </c>
    </row>
    <row r="14" spans="1:10" ht="12" customHeight="1">
      <c r="A14" s="55" t="s">
        <v>66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0" ht="12" customHeight="1">
      <c r="A15" s="84" t="s">
        <v>67</v>
      </c>
      <c r="B15" s="53">
        <v>1285</v>
      </c>
      <c r="C15" s="53">
        <v>1230</v>
      </c>
      <c r="D15" s="53">
        <v>55</v>
      </c>
      <c r="E15" s="105" t="s">
        <v>33</v>
      </c>
      <c r="F15" s="53">
        <v>15</v>
      </c>
      <c r="G15" s="105">
        <v>330</v>
      </c>
      <c r="H15" s="53">
        <v>575</v>
      </c>
      <c r="I15" s="105">
        <v>250</v>
      </c>
      <c r="J15" s="53">
        <v>115</v>
      </c>
    </row>
    <row r="16" spans="1:10" ht="12" customHeight="1">
      <c r="A16" s="86" t="s">
        <v>9</v>
      </c>
      <c r="B16" s="94">
        <v>50565</v>
      </c>
      <c r="C16" s="94">
        <v>48360</v>
      </c>
      <c r="D16" s="94">
        <v>2205</v>
      </c>
      <c r="E16" s="94">
        <v>10165</v>
      </c>
      <c r="F16" s="94">
        <v>19455</v>
      </c>
      <c r="G16" s="94">
        <v>14055</v>
      </c>
      <c r="H16" s="94">
        <v>5295</v>
      </c>
      <c r="I16" s="94">
        <v>1195</v>
      </c>
      <c r="J16" s="94">
        <v>400</v>
      </c>
    </row>
    <row r="17" spans="1:10" ht="24" customHeight="1">
      <c r="A17" s="83" t="s">
        <v>69</v>
      </c>
      <c r="B17" s="53">
        <v>3675</v>
      </c>
      <c r="C17" s="53">
        <v>3480</v>
      </c>
      <c r="D17" s="53">
        <v>190</v>
      </c>
      <c r="E17" s="53">
        <v>795</v>
      </c>
      <c r="F17" s="53">
        <v>1340</v>
      </c>
      <c r="G17" s="53">
        <v>945</v>
      </c>
      <c r="H17" s="53">
        <v>460</v>
      </c>
      <c r="I17" s="53">
        <v>120</v>
      </c>
      <c r="J17" s="53">
        <v>20</v>
      </c>
    </row>
    <row r="18" spans="1:10" ht="12" customHeight="1">
      <c r="A18" s="83" t="s">
        <v>70</v>
      </c>
      <c r="B18" s="53">
        <v>3285</v>
      </c>
      <c r="C18" s="53">
        <v>3080</v>
      </c>
      <c r="D18" s="53">
        <v>200</v>
      </c>
      <c r="E18" s="53">
        <v>775</v>
      </c>
      <c r="F18" s="53">
        <v>1155</v>
      </c>
      <c r="G18" s="53">
        <v>820</v>
      </c>
      <c r="H18" s="53">
        <v>410</v>
      </c>
      <c r="I18" s="53">
        <v>100</v>
      </c>
      <c r="J18" s="53">
        <v>25</v>
      </c>
    </row>
    <row r="19" spans="1:10" ht="12" customHeight="1">
      <c r="A19" s="83" t="s">
        <v>71</v>
      </c>
      <c r="B19" s="53">
        <v>6550</v>
      </c>
      <c r="C19" s="53">
        <v>6275</v>
      </c>
      <c r="D19" s="53">
        <v>275</v>
      </c>
      <c r="E19" s="53">
        <v>1310</v>
      </c>
      <c r="F19" s="53">
        <v>2945</v>
      </c>
      <c r="G19" s="53">
        <v>1565</v>
      </c>
      <c r="H19" s="53">
        <v>535</v>
      </c>
      <c r="I19" s="53">
        <v>140</v>
      </c>
      <c r="J19" s="53">
        <v>60</v>
      </c>
    </row>
    <row r="20" spans="1:10" ht="12" customHeight="1">
      <c r="A20" s="83" t="s">
        <v>72</v>
      </c>
      <c r="B20" s="53">
        <v>2980</v>
      </c>
      <c r="C20" s="53">
        <v>2890</v>
      </c>
      <c r="D20" s="53">
        <v>90</v>
      </c>
      <c r="E20" s="53">
        <v>605</v>
      </c>
      <c r="F20" s="53">
        <v>1170</v>
      </c>
      <c r="G20" s="53">
        <v>820</v>
      </c>
      <c r="H20" s="53">
        <v>275</v>
      </c>
      <c r="I20" s="53">
        <v>80</v>
      </c>
      <c r="J20" s="53">
        <v>25</v>
      </c>
    </row>
    <row r="21" spans="1:10" ht="12" customHeight="1">
      <c r="A21" s="83" t="s">
        <v>73</v>
      </c>
      <c r="B21" s="53">
        <v>3965</v>
      </c>
      <c r="C21" s="53">
        <v>3745</v>
      </c>
      <c r="D21" s="53">
        <v>220</v>
      </c>
      <c r="E21" s="53">
        <v>610</v>
      </c>
      <c r="F21" s="53">
        <v>1370</v>
      </c>
      <c r="G21" s="53">
        <v>1245</v>
      </c>
      <c r="H21" s="53">
        <v>560</v>
      </c>
      <c r="I21" s="53">
        <v>125</v>
      </c>
      <c r="J21" s="53">
        <v>60</v>
      </c>
    </row>
    <row r="22" spans="1:10" ht="12" customHeight="1">
      <c r="A22" s="83" t="s">
        <v>74</v>
      </c>
      <c r="B22" s="53">
        <v>1860</v>
      </c>
      <c r="C22" s="53">
        <v>1810</v>
      </c>
      <c r="D22" s="53">
        <v>50</v>
      </c>
      <c r="E22" s="53">
        <v>410</v>
      </c>
      <c r="F22" s="53">
        <v>705</v>
      </c>
      <c r="G22" s="53">
        <v>515</v>
      </c>
      <c r="H22" s="53">
        <v>180</v>
      </c>
      <c r="I22" s="53">
        <v>40</v>
      </c>
      <c r="J22" s="53">
        <v>15</v>
      </c>
    </row>
    <row r="23" spans="1:10" ht="12" customHeight="1">
      <c r="A23" s="83" t="s">
        <v>75</v>
      </c>
      <c r="B23" s="53">
        <v>3490</v>
      </c>
      <c r="C23" s="53">
        <v>3320</v>
      </c>
      <c r="D23" s="53">
        <v>175</v>
      </c>
      <c r="E23" s="53">
        <v>530</v>
      </c>
      <c r="F23" s="53">
        <v>1370</v>
      </c>
      <c r="G23" s="53">
        <v>1035</v>
      </c>
      <c r="H23" s="53">
        <v>420</v>
      </c>
      <c r="I23" s="53">
        <v>100</v>
      </c>
      <c r="J23" s="53">
        <v>35</v>
      </c>
    </row>
    <row r="24" spans="1:10" ht="12" customHeight="1">
      <c r="A24" s="83" t="s">
        <v>76</v>
      </c>
      <c r="B24" s="53">
        <v>5170</v>
      </c>
      <c r="C24" s="53">
        <v>4860</v>
      </c>
      <c r="D24" s="53">
        <v>310</v>
      </c>
      <c r="E24" s="53">
        <v>950</v>
      </c>
      <c r="F24" s="53">
        <v>1750</v>
      </c>
      <c r="G24" s="53">
        <v>1625</v>
      </c>
      <c r="H24" s="53">
        <v>675</v>
      </c>
      <c r="I24" s="53">
        <v>120</v>
      </c>
      <c r="J24" s="53">
        <v>50</v>
      </c>
    </row>
    <row r="25" spans="1:10" ht="12" customHeight="1">
      <c r="A25" s="83" t="s">
        <v>77</v>
      </c>
      <c r="B25" s="53">
        <v>4575</v>
      </c>
      <c r="C25" s="53">
        <v>4380</v>
      </c>
      <c r="D25" s="53">
        <v>195</v>
      </c>
      <c r="E25" s="53">
        <v>920</v>
      </c>
      <c r="F25" s="53">
        <v>2065</v>
      </c>
      <c r="G25" s="53">
        <v>1135</v>
      </c>
      <c r="H25" s="53">
        <v>330</v>
      </c>
      <c r="I25" s="53">
        <v>85</v>
      </c>
      <c r="J25" s="53">
        <v>35</v>
      </c>
    </row>
    <row r="26" spans="1:10" ht="12" customHeight="1">
      <c r="A26" s="83" t="s">
        <v>78</v>
      </c>
      <c r="B26" s="53">
        <v>5625</v>
      </c>
      <c r="C26" s="53">
        <v>5480</v>
      </c>
      <c r="D26" s="53">
        <v>145</v>
      </c>
      <c r="E26" s="53">
        <v>1145</v>
      </c>
      <c r="F26" s="53">
        <v>2050</v>
      </c>
      <c r="G26" s="53">
        <v>1700</v>
      </c>
      <c r="H26" s="53">
        <v>605</v>
      </c>
      <c r="I26" s="53">
        <v>100</v>
      </c>
      <c r="J26" s="53">
        <v>25</v>
      </c>
    </row>
    <row r="27" spans="1:10" ht="12" customHeight="1">
      <c r="A27" s="83" t="s">
        <v>79</v>
      </c>
      <c r="B27" s="53">
        <v>5830</v>
      </c>
      <c r="C27" s="53">
        <v>5655</v>
      </c>
      <c r="D27" s="53">
        <v>175</v>
      </c>
      <c r="E27" s="53">
        <v>1365</v>
      </c>
      <c r="F27" s="53">
        <v>2260</v>
      </c>
      <c r="G27" s="53">
        <v>1720</v>
      </c>
      <c r="H27" s="53">
        <v>390</v>
      </c>
      <c r="I27" s="53">
        <v>85</v>
      </c>
      <c r="J27" s="53">
        <v>10</v>
      </c>
    </row>
    <row r="28" spans="1:10" ht="12" customHeight="1">
      <c r="A28" s="83" t="s">
        <v>80</v>
      </c>
      <c r="B28" s="53">
        <v>3565</v>
      </c>
      <c r="C28" s="53">
        <v>3385</v>
      </c>
      <c r="D28" s="53">
        <v>180</v>
      </c>
      <c r="E28" s="53">
        <v>750</v>
      </c>
      <c r="F28" s="53">
        <v>1280</v>
      </c>
      <c r="G28" s="53">
        <v>930</v>
      </c>
      <c r="H28" s="53">
        <v>455</v>
      </c>
      <c r="I28" s="53">
        <v>105</v>
      </c>
      <c r="J28" s="53">
        <v>40</v>
      </c>
    </row>
    <row r="29" spans="1:10" s="6" customFormat="1" ht="12" customHeight="1">
      <c r="A29" s="69" t="s">
        <v>12</v>
      </c>
      <c r="B29" s="138"/>
      <c r="C29" s="187"/>
      <c r="D29" s="187"/>
      <c r="E29" s="187"/>
      <c r="F29" s="187"/>
      <c r="G29" s="187"/>
    </row>
    <row r="30" spans="1:10" s="6" customFormat="1" ht="24" customHeight="1">
      <c r="A30" s="216" t="s">
        <v>167</v>
      </c>
      <c r="B30" s="216"/>
      <c r="C30" s="216"/>
      <c r="D30" s="216"/>
      <c r="E30" s="216"/>
      <c r="F30" s="216"/>
      <c r="G30" s="216"/>
      <c r="H30" s="216"/>
      <c r="I30" s="216"/>
      <c r="J30" s="216"/>
    </row>
    <row r="31" spans="1:10" ht="12" customHeight="1">
      <c r="B31" s="12"/>
      <c r="C31" s="12"/>
      <c r="D31" s="12"/>
      <c r="E31" s="12"/>
      <c r="F31" s="12"/>
      <c r="G31" s="12"/>
      <c r="H31" s="12"/>
      <c r="I31" s="12"/>
      <c r="J31" s="12"/>
    </row>
    <row r="32" spans="1:10" ht="12" customHeight="1"/>
    <row r="33" spans="1:1" ht="12" customHeight="1"/>
    <row r="34" spans="1:1" ht="12" customHeight="1"/>
    <row r="35" spans="1:1" ht="12" customHeight="1"/>
    <row r="36" spans="1:1" ht="12" customHeight="1">
      <c r="A36" s="11"/>
    </row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1">
    <mergeCell ref="A30:J30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 xr:uid="{00000000-0004-0000-0E00-000000000000}"/>
    <hyperlink ref="A1:J1" location="Inhaltsverzeichnis!E21" display="Inhaltsverzeichnis!E21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60"/>
  <sheetViews>
    <sheetView workbookViewId="0">
      <pane ySplit="5" topLeftCell="A6" activePane="bottomLeft" state="frozen"/>
      <selection activeCell="A2" sqref="A2"/>
      <selection pane="bottomLeft" sqref="A1:G1"/>
    </sheetView>
  </sheetViews>
  <sheetFormatPr baseColWidth="10" defaultRowHeight="12.75"/>
  <cols>
    <col min="1" max="1" width="26.7109375" customWidth="1"/>
    <col min="2" max="2" width="11.140625" customWidth="1"/>
    <col min="3" max="11" width="9.7109375" customWidth="1"/>
    <col min="12" max="12" width="9.7109375" style="146" customWidth="1"/>
    <col min="13" max="13" width="26.7109375" customWidth="1"/>
  </cols>
  <sheetData>
    <row r="1" spans="1:13" s="17" customFormat="1" ht="24" customHeight="1">
      <c r="A1" s="215" t="s">
        <v>184</v>
      </c>
      <c r="B1" s="215"/>
      <c r="C1" s="215"/>
      <c r="D1" s="215"/>
      <c r="E1" s="215"/>
      <c r="F1" s="215"/>
      <c r="G1" s="215"/>
      <c r="H1" s="114"/>
      <c r="I1" s="114"/>
      <c r="J1" s="114"/>
      <c r="K1" s="114"/>
      <c r="L1" s="155"/>
    </row>
    <row r="2" spans="1:13" ht="12" customHeight="1">
      <c r="A2" s="3"/>
      <c r="B2" s="2"/>
      <c r="C2" s="33"/>
      <c r="D2" s="33"/>
      <c r="E2" s="2"/>
      <c r="F2" s="33"/>
      <c r="G2" s="33"/>
      <c r="H2" s="34"/>
      <c r="I2" s="1"/>
      <c r="J2" s="1"/>
      <c r="K2" s="1"/>
      <c r="L2" s="156"/>
    </row>
    <row r="3" spans="1:13" ht="24" customHeight="1">
      <c r="A3" s="262" t="s">
        <v>129</v>
      </c>
      <c r="B3" s="258" t="s">
        <v>16</v>
      </c>
      <c r="C3" s="258" t="s">
        <v>146</v>
      </c>
      <c r="D3" s="258"/>
      <c r="E3" s="258"/>
      <c r="F3" s="258"/>
      <c r="G3" s="263"/>
      <c r="H3" s="262" t="s">
        <v>146</v>
      </c>
      <c r="I3" s="258"/>
      <c r="J3" s="258"/>
      <c r="K3" s="258"/>
      <c r="L3" s="266" t="s">
        <v>99</v>
      </c>
      <c r="M3" s="263" t="s">
        <v>129</v>
      </c>
    </row>
    <row r="4" spans="1:13" ht="60" customHeight="1">
      <c r="A4" s="265"/>
      <c r="B4" s="248"/>
      <c r="C4" s="185" t="s">
        <v>98</v>
      </c>
      <c r="D4" s="185" t="s">
        <v>93</v>
      </c>
      <c r="E4" s="184" t="s">
        <v>94</v>
      </c>
      <c r="F4" s="184" t="s">
        <v>95</v>
      </c>
      <c r="G4" s="183" t="s">
        <v>147</v>
      </c>
      <c r="H4" s="109" t="s">
        <v>96</v>
      </c>
      <c r="I4" s="184" t="s">
        <v>97</v>
      </c>
      <c r="J4" s="184" t="s">
        <v>148</v>
      </c>
      <c r="K4" s="184" t="s">
        <v>117</v>
      </c>
      <c r="L4" s="266"/>
      <c r="M4" s="264"/>
    </row>
    <row r="5" spans="1:13" ht="12" customHeight="1">
      <c r="A5" s="265"/>
      <c r="B5" s="236" t="s">
        <v>0</v>
      </c>
      <c r="C5" s="236"/>
      <c r="D5" s="236"/>
      <c r="E5" s="236"/>
      <c r="F5" s="236"/>
      <c r="G5" s="220"/>
      <c r="H5" s="267" t="s">
        <v>0</v>
      </c>
      <c r="I5" s="236"/>
      <c r="J5" s="236"/>
      <c r="K5" s="236"/>
      <c r="L5" s="157" t="s">
        <v>8</v>
      </c>
      <c r="M5" s="264"/>
    </row>
    <row r="6" spans="1:13" ht="24" customHeight="1">
      <c r="A6" s="33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151"/>
      <c r="M6" s="124" t="s">
        <v>1</v>
      </c>
    </row>
    <row r="7" spans="1:13" ht="12" customHeight="1">
      <c r="A7" s="83" t="s">
        <v>60</v>
      </c>
      <c r="B7" s="36">
        <v>33115</v>
      </c>
      <c r="C7" s="134">
        <v>315</v>
      </c>
      <c r="D7" s="134">
        <v>675</v>
      </c>
      <c r="E7" s="134">
        <v>915</v>
      </c>
      <c r="F7" s="134">
        <v>1195</v>
      </c>
      <c r="G7" s="134">
        <v>3440</v>
      </c>
      <c r="H7" s="134">
        <v>5415</v>
      </c>
      <c r="I7" s="134">
        <v>6900</v>
      </c>
      <c r="J7" s="134">
        <v>5930</v>
      </c>
      <c r="K7" s="134">
        <v>8330</v>
      </c>
      <c r="L7" s="144">
        <v>921</v>
      </c>
      <c r="M7" s="124" t="s">
        <v>60</v>
      </c>
    </row>
    <row r="8" spans="1:13" ht="12" customHeight="1">
      <c r="A8" s="83" t="s">
        <v>61</v>
      </c>
      <c r="B8" s="36">
        <v>6560</v>
      </c>
      <c r="C8" s="134">
        <v>115</v>
      </c>
      <c r="D8" s="134">
        <v>215</v>
      </c>
      <c r="E8" s="134">
        <v>265</v>
      </c>
      <c r="F8" s="134">
        <v>330</v>
      </c>
      <c r="G8" s="134">
        <v>720</v>
      </c>
      <c r="H8" s="134">
        <v>805</v>
      </c>
      <c r="I8" s="134">
        <v>935</v>
      </c>
      <c r="J8" s="134">
        <v>835</v>
      </c>
      <c r="K8" s="134">
        <v>2345</v>
      </c>
      <c r="L8" s="144">
        <v>1349</v>
      </c>
      <c r="M8" s="124" t="s">
        <v>61</v>
      </c>
    </row>
    <row r="9" spans="1:13" ht="12" customHeight="1">
      <c r="A9" s="83" t="s">
        <v>62</v>
      </c>
      <c r="B9" s="36">
        <v>3360</v>
      </c>
      <c r="C9" s="134">
        <v>45</v>
      </c>
      <c r="D9" s="134">
        <v>75</v>
      </c>
      <c r="E9" s="134">
        <v>80</v>
      </c>
      <c r="F9" s="134">
        <v>95</v>
      </c>
      <c r="G9" s="134">
        <v>250</v>
      </c>
      <c r="H9" s="134">
        <v>330</v>
      </c>
      <c r="I9" s="134">
        <v>375</v>
      </c>
      <c r="J9" s="134">
        <v>395</v>
      </c>
      <c r="K9" s="134">
        <v>1715</v>
      </c>
      <c r="L9" s="144">
        <v>1644</v>
      </c>
      <c r="M9" s="124" t="s">
        <v>62</v>
      </c>
    </row>
    <row r="10" spans="1:13" ht="12" customHeight="1">
      <c r="A10" s="83" t="s">
        <v>63</v>
      </c>
      <c r="B10" s="36">
        <v>3880</v>
      </c>
      <c r="C10" s="134">
        <v>25</v>
      </c>
      <c r="D10" s="134">
        <v>55</v>
      </c>
      <c r="E10" s="134">
        <v>45</v>
      </c>
      <c r="F10" s="134">
        <v>50</v>
      </c>
      <c r="G10" s="134">
        <v>135</v>
      </c>
      <c r="H10" s="134">
        <v>190</v>
      </c>
      <c r="I10" s="134">
        <v>225</v>
      </c>
      <c r="J10" s="134">
        <v>265</v>
      </c>
      <c r="K10" s="134">
        <v>2890</v>
      </c>
      <c r="L10" s="144">
        <v>2019</v>
      </c>
      <c r="M10" s="124" t="s">
        <v>63</v>
      </c>
    </row>
    <row r="11" spans="1:13" ht="12" customHeight="1">
      <c r="A11" s="83" t="s">
        <v>64</v>
      </c>
      <c r="B11" s="36">
        <v>2365</v>
      </c>
      <c r="C11" s="134">
        <v>10</v>
      </c>
      <c r="D11" s="134">
        <v>15</v>
      </c>
      <c r="E11" s="136">
        <v>10</v>
      </c>
      <c r="F11" s="134">
        <v>20</v>
      </c>
      <c r="G11" s="134">
        <v>60</v>
      </c>
      <c r="H11" s="134">
        <v>65</v>
      </c>
      <c r="I11" s="134">
        <v>80</v>
      </c>
      <c r="J11" s="134">
        <v>85</v>
      </c>
      <c r="K11" s="134">
        <v>2020</v>
      </c>
      <c r="L11" s="144">
        <v>2140</v>
      </c>
      <c r="M11" s="124" t="s">
        <v>64</v>
      </c>
    </row>
    <row r="12" spans="1:13" ht="12" customHeight="1">
      <c r="A12" s="181" t="s">
        <v>144</v>
      </c>
      <c r="B12" s="36">
        <v>1285</v>
      </c>
      <c r="C12" s="206" t="s">
        <v>33</v>
      </c>
      <c r="D12" s="134">
        <v>5</v>
      </c>
      <c r="E12" s="134">
        <v>5</v>
      </c>
      <c r="F12" s="206" t="s">
        <v>33</v>
      </c>
      <c r="G12" s="134">
        <v>15</v>
      </c>
      <c r="H12" s="134">
        <v>10</v>
      </c>
      <c r="I12" s="134">
        <v>20</v>
      </c>
      <c r="J12" s="134">
        <v>20</v>
      </c>
      <c r="K12" s="134">
        <v>1200</v>
      </c>
      <c r="L12" s="144">
        <v>2168</v>
      </c>
      <c r="M12" s="182" t="s">
        <v>144</v>
      </c>
    </row>
    <row r="13" spans="1:13" ht="12" customHeight="1">
      <c r="A13" s="86" t="s">
        <v>9</v>
      </c>
      <c r="B13" s="38">
        <v>50565</v>
      </c>
      <c r="C13" s="135">
        <v>515</v>
      </c>
      <c r="D13" s="135">
        <v>1045</v>
      </c>
      <c r="E13" s="135">
        <v>1320</v>
      </c>
      <c r="F13" s="135">
        <v>1695</v>
      </c>
      <c r="G13" s="135">
        <v>4610</v>
      </c>
      <c r="H13" s="135">
        <v>6820</v>
      </c>
      <c r="I13" s="135">
        <v>8535</v>
      </c>
      <c r="J13" s="135">
        <v>7530</v>
      </c>
      <c r="K13" s="135">
        <v>18500</v>
      </c>
      <c r="L13" s="148">
        <v>1198</v>
      </c>
      <c r="M13" s="125" t="s">
        <v>9</v>
      </c>
    </row>
    <row r="14" spans="1:13" ht="24" customHeight="1">
      <c r="A14" s="83" t="s">
        <v>69</v>
      </c>
      <c r="B14" s="36">
        <v>3675</v>
      </c>
      <c r="C14" s="36">
        <v>30</v>
      </c>
      <c r="D14" s="36">
        <v>70</v>
      </c>
      <c r="E14" s="36">
        <v>85</v>
      </c>
      <c r="F14" s="36">
        <v>90</v>
      </c>
      <c r="G14" s="36">
        <v>320</v>
      </c>
      <c r="H14" s="36">
        <v>490</v>
      </c>
      <c r="I14" s="36">
        <v>595</v>
      </c>
      <c r="J14" s="36">
        <v>525</v>
      </c>
      <c r="K14" s="36">
        <v>1470</v>
      </c>
      <c r="L14" s="36">
        <v>1226</v>
      </c>
      <c r="M14" s="124" t="s">
        <v>69</v>
      </c>
    </row>
    <row r="15" spans="1:13" ht="12" customHeight="1">
      <c r="A15" s="83" t="s">
        <v>70</v>
      </c>
      <c r="B15" s="36">
        <v>3285</v>
      </c>
      <c r="C15" s="36">
        <v>40</v>
      </c>
      <c r="D15" s="36">
        <v>65</v>
      </c>
      <c r="E15" s="36">
        <v>90</v>
      </c>
      <c r="F15" s="36">
        <v>105</v>
      </c>
      <c r="G15" s="36">
        <v>315</v>
      </c>
      <c r="H15" s="36">
        <v>435</v>
      </c>
      <c r="I15" s="36">
        <v>505</v>
      </c>
      <c r="J15" s="36">
        <v>405</v>
      </c>
      <c r="K15" s="36">
        <v>1325</v>
      </c>
      <c r="L15" s="36">
        <v>1128</v>
      </c>
      <c r="M15" s="124" t="s">
        <v>70</v>
      </c>
    </row>
    <row r="16" spans="1:13" ht="12" customHeight="1">
      <c r="A16" s="83" t="s">
        <v>71</v>
      </c>
      <c r="B16" s="36">
        <v>6550</v>
      </c>
      <c r="C16" s="36">
        <v>70</v>
      </c>
      <c r="D16" s="36">
        <v>145</v>
      </c>
      <c r="E16" s="36">
        <v>150</v>
      </c>
      <c r="F16" s="36">
        <v>185</v>
      </c>
      <c r="G16" s="36">
        <v>570</v>
      </c>
      <c r="H16" s="36">
        <v>890</v>
      </c>
      <c r="I16" s="36">
        <v>1100</v>
      </c>
      <c r="J16" s="36">
        <v>1075</v>
      </c>
      <c r="K16" s="36">
        <v>2360</v>
      </c>
      <c r="L16" s="36">
        <v>1126</v>
      </c>
      <c r="M16" s="124" t="s">
        <v>71</v>
      </c>
    </row>
    <row r="17" spans="1:13" ht="12" customHeight="1">
      <c r="A17" s="83" t="s">
        <v>72</v>
      </c>
      <c r="B17" s="36">
        <v>2980</v>
      </c>
      <c r="C17" s="36">
        <v>35</v>
      </c>
      <c r="D17" s="36">
        <v>60</v>
      </c>
      <c r="E17" s="36">
        <v>95</v>
      </c>
      <c r="F17" s="36">
        <v>110</v>
      </c>
      <c r="G17" s="36">
        <v>300</v>
      </c>
      <c r="H17" s="36">
        <v>440</v>
      </c>
      <c r="I17" s="36">
        <v>555</v>
      </c>
      <c r="J17" s="36">
        <v>400</v>
      </c>
      <c r="K17" s="36">
        <v>985</v>
      </c>
      <c r="L17" s="36">
        <v>1143</v>
      </c>
      <c r="M17" s="124" t="s">
        <v>72</v>
      </c>
    </row>
    <row r="18" spans="1:13" ht="12" customHeight="1">
      <c r="A18" s="83" t="s">
        <v>73</v>
      </c>
      <c r="B18" s="36">
        <v>3965</v>
      </c>
      <c r="C18" s="36">
        <v>40</v>
      </c>
      <c r="D18" s="36">
        <v>80</v>
      </c>
      <c r="E18" s="36">
        <v>100</v>
      </c>
      <c r="F18" s="36">
        <v>130</v>
      </c>
      <c r="G18" s="36">
        <v>310</v>
      </c>
      <c r="H18" s="36">
        <v>480</v>
      </c>
      <c r="I18" s="36">
        <v>630</v>
      </c>
      <c r="J18" s="36">
        <v>510</v>
      </c>
      <c r="K18" s="36">
        <v>1685</v>
      </c>
      <c r="L18" s="36">
        <v>1336</v>
      </c>
      <c r="M18" s="124" t="s">
        <v>73</v>
      </c>
    </row>
    <row r="19" spans="1:13" ht="12" customHeight="1">
      <c r="A19" s="83" t="s">
        <v>74</v>
      </c>
      <c r="B19" s="36">
        <v>1860</v>
      </c>
      <c r="C19" s="36">
        <v>25</v>
      </c>
      <c r="D19" s="36">
        <v>50</v>
      </c>
      <c r="E19" s="36">
        <v>50</v>
      </c>
      <c r="F19" s="36">
        <v>80</v>
      </c>
      <c r="G19" s="36">
        <v>200</v>
      </c>
      <c r="H19" s="36">
        <v>260</v>
      </c>
      <c r="I19" s="36">
        <v>335</v>
      </c>
      <c r="J19" s="36">
        <v>245</v>
      </c>
      <c r="K19" s="36">
        <v>615</v>
      </c>
      <c r="L19" s="36">
        <v>1189</v>
      </c>
      <c r="M19" s="124" t="s">
        <v>74</v>
      </c>
    </row>
    <row r="20" spans="1:13" ht="12" customHeight="1">
      <c r="A20" s="83" t="s">
        <v>75</v>
      </c>
      <c r="B20" s="36">
        <v>3490</v>
      </c>
      <c r="C20" s="36">
        <v>30</v>
      </c>
      <c r="D20" s="36">
        <v>80</v>
      </c>
      <c r="E20" s="36">
        <v>80</v>
      </c>
      <c r="F20" s="36">
        <v>125</v>
      </c>
      <c r="G20" s="36">
        <v>330</v>
      </c>
      <c r="H20" s="36">
        <v>495</v>
      </c>
      <c r="I20" s="36">
        <v>640</v>
      </c>
      <c r="J20" s="36">
        <v>485</v>
      </c>
      <c r="K20" s="36">
        <v>1230</v>
      </c>
      <c r="L20" s="36">
        <v>1252</v>
      </c>
      <c r="M20" s="124" t="s">
        <v>75</v>
      </c>
    </row>
    <row r="21" spans="1:13" ht="12" customHeight="1">
      <c r="A21" s="83" t="s">
        <v>76</v>
      </c>
      <c r="B21" s="36">
        <v>5170</v>
      </c>
      <c r="C21" s="36">
        <v>35</v>
      </c>
      <c r="D21" s="36">
        <v>70</v>
      </c>
      <c r="E21" s="36">
        <v>105</v>
      </c>
      <c r="F21" s="36">
        <v>160</v>
      </c>
      <c r="G21" s="36">
        <v>380</v>
      </c>
      <c r="H21" s="36">
        <v>565</v>
      </c>
      <c r="I21" s="36">
        <v>775</v>
      </c>
      <c r="J21" s="36">
        <v>830</v>
      </c>
      <c r="K21" s="36">
        <v>2250</v>
      </c>
      <c r="L21" s="36">
        <v>1203</v>
      </c>
      <c r="M21" s="124" t="s">
        <v>76</v>
      </c>
    </row>
    <row r="22" spans="1:13" ht="12" customHeight="1">
      <c r="A22" s="83" t="s">
        <v>77</v>
      </c>
      <c r="B22" s="36">
        <v>4575</v>
      </c>
      <c r="C22" s="36">
        <v>35</v>
      </c>
      <c r="D22" s="36">
        <v>125</v>
      </c>
      <c r="E22" s="36">
        <v>135</v>
      </c>
      <c r="F22" s="36">
        <v>190</v>
      </c>
      <c r="G22" s="36">
        <v>460</v>
      </c>
      <c r="H22" s="36">
        <v>640</v>
      </c>
      <c r="I22" s="36">
        <v>765</v>
      </c>
      <c r="J22" s="36">
        <v>680</v>
      </c>
      <c r="K22" s="36">
        <v>1540</v>
      </c>
      <c r="L22" s="36">
        <v>1181</v>
      </c>
      <c r="M22" s="124" t="s">
        <v>77</v>
      </c>
    </row>
    <row r="23" spans="1:13" ht="12" customHeight="1">
      <c r="A23" s="83" t="s">
        <v>78</v>
      </c>
      <c r="B23" s="36">
        <v>5625</v>
      </c>
      <c r="C23" s="36">
        <v>60</v>
      </c>
      <c r="D23" s="36">
        <v>110</v>
      </c>
      <c r="E23" s="36">
        <v>150</v>
      </c>
      <c r="F23" s="36">
        <v>180</v>
      </c>
      <c r="G23" s="36">
        <v>560</v>
      </c>
      <c r="H23" s="36">
        <v>820</v>
      </c>
      <c r="I23" s="36">
        <v>1040</v>
      </c>
      <c r="J23" s="36">
        <v>930</v>
      </c>
      <c r="K23" s="36">
        <v>1780</v>
      </c>
      <c r="L23" s="36">
        <v>1203</v>
      </c>
      <c r="M23" s="124" t="s">
        <v>78</v>
      </c>
    </row>
    <row r="24" spans="1:13" ht="12" customHeight="1">
      <c r="A24" s="83" t="s">
        <v>79</v>
      </c>
      <c r="B24" s="36">
        <v>5830</v>
      </c>
      <c r="C24" s="36">
        <v>75</v>
      </c>
      <c r="D24" s="36">
        <v>110</v>
      </c>
      <c r="E24" s="36">
        <v>170</v>
      </c>
      <c r="F24" s="36">
        <v>215</v>
      </c>
      <c r="G24" s="36">
        <v>530</v>
      </c>
      <c r="H24" s="36">
        <v>830</v>
      </c>
      <c r="I24" s="36">
        <v>1005</v>
      </c>
      <c r="J24" s="36">
        <v>925</v>
      </c>
      <c r="K24" s="36">
        <v>1980</v>
      </c>
      <c r="L24" s="36">
        <v>1153</v>
      </c>
      <c r="M24" s="124" t="s">
        <v>79</v>
      </c>
    </row>
    <row r="25" spans="1:13" ht="12" customHeight="1">
      <c r="A25" s="83" t="s">
        <v>80</v>
      </c>
      <c r="B25" s="36">
        <v>3565</v>
      </c>
      <c r="C25" s="36">
        <v>40</v>
      </c>
      <c r="D25" s="36">
        <v>80</v>
      </c>
      <c r="E25" s="36">
        <v>115</v>
      </c>
      <c r="F25" s="36">
        <v>125</v>
      </c>
      <c r="G25" s="36">
        <v>340</v>
      </c>
      <c r="H25" s="36">
        <v>475</v>
      </c>
      <c r="I25" s="36">
        <v>595</v>
      </c>
      <c r="J25" s="36">
        <v>515</v>
      </c>
      <c r="K25" s="36">
        <v>1280</v>
      </c>
      <c r="L25" s="36">
        <v>1286</v>
      </c>
      <c r="M25" s="124" t="s">
        <v>80</v>
      </c>
    </row>
    <row r="26" spans="1:13" ht="12" customHeight="1">
      <c r="A26" s="69" t="s">
        <v>12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150"/>
      <c r="M26" s="12"/>
    </row>
    <row r="27" spans="1:13" s="6" customFormat="1" ht="36" customHeight="1">
      <c r="A27" s="216" t="s">
        <v>216</v>
      </c>
      <c r="B27" s="216"/>
      <c r="C27" s="216"/>
      <c r="D27" s="216"/>
      <c r="E27" s="216"/>
      <c r="F27" s="216"/>
      <c r="G27" s="216"/>
    </row>
    <row r="28" spans="1:13" ht="21" customHeight="1">
      <c r="A28" s="233" t="s">
        <v>168</v>
      </c>
      <c r="B28" s="233"/>
      <c r="C28" s="233"/>
      <c r="D28" s="233"/>
      <c r="E28" s="233"/>
      <c r="F28" s="233"/>
      <c r="G28" s="233"/>
      <c r="H28" s="191"/>
      <c r="I28" s="191"/>
      <c r="J28" s="191"/>
      <c r="K28" s="191"/>
      <c r="L28" s="191"/>
    </row>
    <row r="29" spans="1:13" ht="12" customHeight="1">
      <c r="A29" s="8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150"/>
      <c r="M29" s="12"/>
    </row>
    <row r="30" spans="1:13" ht="12" customHeight="1">
      <c r="A30" s="8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150"/>
    </row>
    <row r="31" spans="1:13" ht="12" customHeight="1">
      <c r="A31" s="83"/>
      <c r="B31" s="37"/>
      <c r="C31" s="37"/>
      <c r="D31" s="37"/>
      <c r="E31" s="107"/>
      <c r="F31" s="37"/>
      <c r="G31" s="37"/>
      <c r="H31" s="37"/>
      <c r="I31" s="37"/>
      <c r="J31" s="37"/>
      <c r="K31" s="37"/>
      <c r="L31" s="150"/>
    </row>
    <row r="32" spans="1:13" ht="12" customHeight="1">
      <c r="A32" s="55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150"/>
    </row>
    <row r="33" spans="1:12" ht="12" customHeight="1">
      <c r="A33" s="84"/>
      <c r="B33" s="37"/>
      <c r="C33" s="37"/>
      <c r="D33" s="37"/>
      <c r="E33" s="107"/>
      <c r="F33" s="37"/>
      <c r="G33" s="37"/>
      <c r="H33" s="37"/>
      <c r="I33" s="37"/>
      <c r="J33" s="37"/>
      <c r="K33" s="37"/>
      <c r="L33" s="150"/>
    </row>
    <row r="34" spans="1:12" ht="12" customHeight="1">
      <c r="A34" s="8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58"/>
    </row>
    <row r="35" spans="1:12" ht="12" customHeight="1">
      <c r="A35" s="11"/>
    </row>
    <row r="36" spans="1:12" ht="12" customHeight="1">
      <c r="A36" s="111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59"/>
    </row>
    <row r="37" spans="1:12" ht="12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151"/>
    </row>
    <row r="38" spans="1:12" ht="12" customHeight="1">
      <c r="A38" s="8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150"/>
    </row>
    <row r="39" spans="1:12" ht="12" customHeight="1">
      <c r="A39" s="8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150"/>
    </row>
    <row r="40" spans="1:12" ht="12" customHeight="1">
      <c r="A40" s="8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150"/>
    </row>
    <row r="41" spans="1:12" ht="12" customHeight="1">
      <c r="A41" s="8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50"/>
    </row>
    <row r="42" spans="1:12" ht="12" customHeight="1">
      <c r="A42" s="8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150"/>
    </row>
    <row r="43" spans="1:12" ht="12" customHeight="1">
      <c r="A43" s="83"/>
      <c r="B43" s="37"/>
      <c r="C43" s="37"/>
      <c r="D43" s="37"/>
      <c r="E43" s="107"/>
      <c r="F43" s="37"/>
      <c r="G43" s="37"/>
      <c r="H43" s="37"/>
      <c r="I43" s="37"/>
      <c r="J43" s="37"/>
      <c r="K43" s="37"/>
      <c r="L43" s="150"/>
    </row>
    <row r="44" spans="1:12" ht="12" customHeight="1">
      <c r="A44" s="55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150"/>
    </row>
    <row r="45" spans="1:12" ht="12" customHeight="1">
      <c r="A45" s="84"/>
      <c r="B45" s="37"/>
      <c r="C45" s="37"/>
      <c r="D45" s="37"/>
      <c r="E45" s="107"/>
      <c r="F45" s="37"/>
      <c r="G45" s="37"/>
      <c r="H45" s="37"/>
      <c r="I45" s="37"/>
      <c r="J45" s="37"/>
      <c r="K45" s="37"/>
      <c r="L45" s="150"/>
    </row>
    <row r="46" spans="1:12" ht="12" customHeight="1">
      <c r="A46" s="8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58"/>
    </row>
    <row r="47" spans="1:12" ht="12" customHeight="1"/>
    <row r="48" spans="1:12" ht="12" customHeight="1">
      <c r="A48" s="111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59"/>
    </row>
    <row r="49" spans="1:12" ht="12" customHeight="1">
      <c r="A49" s="33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151"/>
    </row>
    <row r="50" spans="1:12" ht="12" customHeight="1">
      <c r="A50" s="8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150"/>
    </row>
    <row r="51" spans="1:12" ht="12" customHeight="1">
      <c r="A51" s="8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150"/>
    </row>
    <row r="52" spans="1:12" ht="12" customHeight="1">
      <c r="A52" s="8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150"/>
    </row>
    <row r="53" spans="1:12" ht="12" customHeight="1">
      <c r="A53" s="8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150"/>
    </row>
    <row r="54" spans="1:12" ht="12" customHeight="1">
      <c r="A54" s="83"/>
      <c r="B54" s="37"/>
      <c r="C54" s="37"/>
      <c r="D54" s="37"/>
      <c r="E54" s="107"/>
      <c r="F54" s="37"/>
      <c r="G54" s="37"/>
      <c r="H54" s="37"/>
      <c r="I54" s="37"/>
      <c r="J54" s="37"/>
      <c r="K54" s="37"/>
      <c r="L54" s="150"/>
    </row>
    <row r="55" spans="1:12" ht="12" customHeight="1">
      <c r="A55" s="55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150"/>
    </row>
    <row r="56" spans="1:12" ht="12" customHeight="1">
      <c r="A56" s="84"/>
      <c r="B56" s="37"/>
      <c r="C56" s="37"/>
      <c r="D56" s="37"/>
      <c r="E56" s="107"/>
      <c r="F56" s="37"/>
      <c r="G56" s="37"/>
      <c r="H56" s="37"/>
      <c r="I56" s="37"/>
      <c r="J56" s="37"/>
      <c r="K56" s="37"/>
      <c r="L56" s="150"/>
    </row>
    <row r="57" spans="1:12" ht="12" customHeight="1">
      <c r="A57" s="8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58"/>
    </row>
    <row r="58" spans="1:12" ht="12" customHeight="1"/>
    <row r="59" spans="1:12" ht="12" customHeight="1"/>
    <row r="60" spans="1:12" ht="12" customHeight="1"/>
  </sheetData>
  <mergeCells count="11">
    <mergeCell ref="A28:G28"/>
    <mergeCell ref="A27:G27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" display="Inhaltsverzeichnis!E25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workbookViewId="0">
      <pane ySplit="6" topLeftCell="A7" activePane="bottomLeft" state="frozen"/>
      <selection activeCell="A2" sqref="A2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7" customFormat="1" ht="24" customHeight="1">
      <c r="A1" s="215" t="s">
        <v>217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2" t="s">
        <v>100</v>
      </c>
      <c r="B3" s="258" t="s">
        <v>16</v>
      </c>
      <c r="C3" s="258" t="s">
        <v>52</v>
      </c>
      <c r="D3" s="258" t="s">
        <v>54</v>
      </c>
      <c r="E3" s="251" t="s">
        <v>53</v>
      </c>
      <c r="F3" s="252"/>
      <c r="G3" s="252"/>
      <c r="H3" s="252"/>
      <c r="I3" s="252"/>
      <c r="J3" s="253"/>
    </row>
    <row r="4" spans="1:10" ht="12" customHeight="1">
      <c r="A4" s="218"/>
      <c r="B4" s="248"/>
      <c r="C4" s="259"/>
      <c r="D4" s="259"/>
      <c r="E4" s="256" t="s">
        <v>5</v>
      </c>
      <c r="F4" s="41">
        <v>40</v>
      </c>
      <c r="G4" s="42">
        <v>60</v>
      </c>
      <c r="H4" s="41">
        <v>80</v>
      </c>
      <c r="I4" s="41">
        <v>100</v>
      </c>
      <c r="J4" s="254" t="s">
        <v>6</v>
      </c>
    </row>
    <row r="5" spans="1:10" ht="12" customHeight="1">
      <c r="A5" s="218"/>
      <c r="B5" s="248"/>
      <c r="C5" s="259"/>
      <c r="D5" s="259" t="s">
        <v>7</v>
      </c>
      <c r="E5" s="257"/>
      <c r="F5" s="260" t="s">
        <v>2</v>
      </c>
      <c r="G5" s="261"/>
      <c r="H5" s="261"/>
      <c r="I5" s="261"/>
      <c r="J5" s="255"/>
    </row>
    <row r="6" spans="1:10" ht="12" customHeight="1">
      <c r="A6" s="218"/>
      <c r="B6" s="248"/>
      <c r="C6" s="259"/>
      <c r="D6" s="259"/>
      <c r="E6" s="257"/>
      <c r="F6" s="43">
        <v>60</v>
      </c>
      <c r="G6" s="42">
        <v>80</v>
      </c>
      <c r="H6" s="43">
        <v>100</v>
      </c>
      <c r="I6" s="43">
        <v>120</v>
      </c>
      <c r="J6" s="255"/>
    </row>
    <row r="7" spans="1:10" ht="24" customHeight="1">
      <c r="A7" s="111"/>
      <c r="B7" s="249" t="s">
        <v>126</v>
      </c>
      <c r="C7" s="249"/>
      <c r="D7" s="249"/>
      <c r="E7" s="249"/>
      <c r="F7" s="249"/>
      <c r="G7" s="249"/>
      <c r="H7" s="249"/>
      <c r="I7" s="249"/>
      <c r="J7" s="249"/>
    </row>
    <row r="8" spans="1:10" ht="12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60</v>
      </c>
      <c r="B9" s="147">
        <v>235</v>
      </c>
      <c r="C9" s="147">
        <v>235</v>
      </c>
      <c r="D9" s="147">
        <v>235</v>
      </c>
      <c r="E9" s="147">
        <v>239</v>
      </c>
      <c r="F9" s="147">
        <v>233</v>
      </c>
      <c r="G9" s="147">
        <v>236</v>
      </c>
      <c r="H9" s="147">
        <v>239</v>
      </c>
      <c r="I9" s="147">
        <v>251</v>
      </c>
      <c r="J9" s="147">
        <v>317</v>
      </c>
    </row>
    <row r="10" spans="1:10" ht="12" customHeight="1">
      <c r="A10" s="83" t="s">
        <v>61</v>
      </c>
      <c r="B10" s="147">
        <v>258</v>
      </c>
      <c r="C10" s="147">
        <v>257</v>
      </c>
      <c r="D10" s="147">
        <v>282</v>
      </c>
      <c r="E10" s="147">
        <v>233</v>
      </c>
      <c r="F10" s="147">
        <v>254</v>
      </c>
      <c r="G10" s="147">
        <v>259</v>
      </c>
      <c r="H10" s="147">
        <v>268</v>
      </c>
      <c r="I10" s="147">
        <v>246</v>
      </c>
      <c r="J10" s="147">
        <v>265</v>
      </c>
    </row>
    <row r="11" spans="1:10" ht="12" customHeight="1">
      <c r="A11" s="83" t="s">
        <v>62</v>
      </c>
      <c r="B11" s="147">
        <v>317</v>
      </c>
      <c r="C11" s="147">
        <v>317</v>
      </c>
      <c r="D11" s="147">
        <v>314</v>
      </c>
      <c r="E11" s="147">
        <v>238</v>
      </c>
      <c r="F11" s="147">
        <v>299</v>
      </c>
      <c r="G11" s="147">
        <v>315</v>
      </c>
      <c r="H11" s="147">
        <v>332</v>
      </c>
      <c r="I11" s="147">
        <v>334</v>
      </c>
      <c r="J11" s="147">
        <v>287</v>
      </c>
    </row>
    <row r="12" spans="1:10" ht="12" customHeight="1">
      <c r="A12" s="83" t="s">
        <v>63</v>
      </c>
      <c r="B12" s="147">
        <v>421</v>
      </c>
      <c r="C12" s="147">
        <v>420</v>
      </c>
      <c r="D12" s="147">
        <v>434</v>
      </c>
      <c r="E12" s="147" t="s">
        <v>36</v>
      </c>
      <c r="F12" s="147">
        <v>398</v>
      </c>
      <c r="G12" s="147">
        <v>413</v>
      </c>
      <c r="H12" s="147">
        <v>435</v>
      </c>
      <c r="I12" s="147">
        <v>427</v>
      </c>
      <c r="J12" s="147">
        <v>470</v>
      </c>
    </row>
    <row r="13" spans="1:10" ht="12" customHeight="1">
      <c r="A13" s="83" t="s">
        <v>64</v>
      </c>
      <c r="B13" s="147">
        <v>521</v>
      </c>
      <c r="C13" s="147">
        <v>523</v>
      </c>
      <c r="D13" s="147">
        <v>502</v>
      </c>
      <c r="E13" s="147" t="s">
        <v>36</v>
      </c>
      <c r="F13" s="147">
        <v>468</v>
      </c>
      <c r="G13" s="145">
        <v>510</v>
      </c>
      <c r="H13" s="147">
        <v>530</v>
      </c>
      <c r="I13" s="147">
        <v>552</v>
      </c>
      <c r="J13" s="147">
        <v>536</v>
      </c>
    </row>
    <row r="14" spans="1:10" ht="12" customHeight="1">
      <c r="A14" s="55" t="s">
        <v>66</v>
      </c>
      <c r="B14" s="168"/>
      <c r="C14" s="168"/>
      <c r="D14" s="168"/>
      <c r="E14" s="168"/>
      <c r="F14" s="168"/>
      <c r="G14" s="168"/>
      <c r="H14" s="168"/>
      <c r="I14" s="168"/>
      <c r="J14" s="168"/>
    </row>
    <row r="15" spans="1:10" ht="12" customHeight="1">
      <c r="A15" s="84" t="s">
        <v>67</v>
      </c>
      <c r="B15" s="147">
        <v>695</v>
      </c>
      <c r="C15" s="147">
        <v>699</v>
      </c>
      <c r="D15" s="147">
        <v>605</v>
      </c>
      <c r="E15" s="147" t="s">
        <v>36</v>
      </c>
      <c r="F15" s="147" t="s">
        <v>36</v>
      </c>
      <c r="G15" s="145">
        <v>639</v>
      </c>
      <c r="H15" s="147">
        <v>692</v>
      </c>
      <c r="I15" s="147">
        <v>751</v>
      </c>
      <c r="J15" s="147">
        <v>765</v>
      </c>
    </row>
    <row r="16" spans="1:10" ht="12" customHeight="1">
      <c r="A16" s="86" t="s">
        <v>9</v>
      </c>
      <c r="B16" s="149">
        <v>283</v>
      </c>
      <c r="C16" s="149">
        <v>282</v>
      </c>
      <c r="D16" s="149">
        <v>303</v>
      </c>
      <c r="E16" s="149">
        <v>239</v>
      </c>
      <c r="F16" s="149">
        <v>241</v>
      </c>
      <c r="G16" s="149">
        <v>302</v>
      </c>
      <c r="H16" s="149">
        <v>414</v>
      </c>
      <c r="I16" s="149">
        <v>461</v>
      </c>
      <c r="J16" s="149">
        <v>502</v>
      </c>
    </row>
    <row r="17" spans="1:12" ht="24" customHeight="1">
      <c r="A17" s="111"/>
      <c r="B17" s="268" t="s">
        <v>200</v>
      </c>
      <c r="C17" s="268"/>
      <c r="D17" s="268"/>
      <c r="E17" s="268"/>
      <c r="F17" s="268"/>
      <c r="G17" s="268"/>
      <c r="H17" s="268"/>
      <c r="I17" s="268"/>
      <c r="J17" s="268"/>
      <c r="K17" s="12"/>
      <c r="L17" s="90"/>
    </row>
    <row r="18" spans="1:12" ht="12" customHeight="1">
      <c r="A18" s="33" t="s">
        <v>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2"/>
      <c r="L18" s="90"/>
    </row>
    <row r="19" spans="1:12" ht="12" customHeight="1">
      <c r="A19" s="83" t="s">
        <v>60</v>
      </c>
      <c r="B19" s="152">
        <v>9.15</v>
      </c>
      <c r="C19" s="152">
        <v>9.17</v>
      </c>
      <c r="D19" s="152">
        <v>8.69</v>
      </c>
      <c r="E19" s="169">
        <v>13.05</v>
      </c>
      <c r="F19" s="169">
        <v>8.65</v>
      </c>
      <c r="G19" s="169">
        <v>7.79</v>
      </c>
      <c r="H19" s="169">
        <v>6.81</v>
      </c>
      <c r="I19" s="169">
        <v>5.51</v>
      </c>
      <c r="J19" s="169">
        <v>4.4800000000000004</v>
      </c>
    </row>
    <row r="20" spans="1:12" ht="12" customHeight="1">
      <c r="A20" s="83" t="s">
        <v>61</v>
      </c>
      <c r="B20" s="152">
        <v>8.48</v>
      </c>
      <c r="C20" s="152">
        <v>8.4700000000000006</v>
      </c>
      <c r="D20" s="152">
        <v>8.6</v>
      </c>
      <c r="E20" s="169">
        <v>12.58</v>
      </c>
      <c r="F20" s="169">
        <v>9.24</v>
      </c>
      <c r="G20" s="169">
        <v>8.41</v>
      </c>
      <c r="H20" s="169">
        <v>7.99</v>
      </c>
      <c r="I20" s="169">
        <v>7.02</v>
      </c>
      <c r="J20" s="169">
        <v>5.79</v>
      </c>
    </row>
    <row r="21" spans="1:12" ht="12" customHeight="1">
      <c r="A21" s="83" t="s">
        <v>62</v>
      </c>
      <c r="B21" s="152">
        <v>8.92</v>
      </c>
      <c r="C21" s="152">
        <v>8.94</v>
      </c>
      <c r="D21" s="152">
        <v>8.61</v>
      </c>
      <c r="E21" s="169">
        <v>11.27</v>
      </c>
      <c r="F21" s="169">
        <v>9.7200000000000006</v>
      </c>
      <c r="G21" s="169">
        <v>8.92</v>
      </c>
      <c r="H21" s="169">
        <v>8.76</v>
      </c>
      <c r="I21" s="169">
        <v>8.6300000000000008</v>
      </c>
      <c r="J21" s="169">
        <v>7.15</v>
      </c>
    </row>
    <row r="22" spans="1:12" ht="12" customHeight="1">
      <c r="A22" s="83" t="s">
        <v>63</v>
      </c>
      <c r="B22" s="152">
        <v>9.1300000000000008</v>
      </c>
      <c r="C22" s="152">
        <v>9.15</v>
      </c>
      <c r="D22" s="152">
        <v>8.94</v>
      </c>
      <c r="E22" s="169" t="s">
        <v>36</v>
      </c>
      <c r="F22" s="169">
        <v>10.11</v>
      </c>
      <c r="G22" s="169">
        <v>9.16</v>
      </c>
      <c r="H22" s="169">
        <v>9.0500000000000007</v>
      </c>
      <c r="I22" s="169">
        <v>9.08</v>
      </c>
      <c r="J22" s="169">
        <v>8.0500000000000007</v>
      </c>
    </row>
    <row r="23" spans="1:12" ht="12" customHeight="1">
      <c r="A23" s="83" t="s">
        <v>64</v>
      </c>
      <c r="B23" s="152">
        <v>9.1999999999999993</v>
      </c>
      <c r="C23" s="152">
        <v>9.2200000000000006</v>
      </c>
      <c r="D23" s="152">
        <v>8.8699999999999992</v>
      </c>
      <c r="E23" s="169" t="s">
        <v>36</v>
      </c>
      <c r="F23" s="169">
        <v>10.42</v>
      </c>
      <c r="G23" s="169">
        <v>9.2899999999999991</v>
      </c>
      <c r="H23" s="169">
        <v>9.09</v>
      </c>
      <c r="I23" s="169">
        <v>9.3000000000000007</v>
      </c>
      <c r="J23" s="169">
        <v>8.4499999999999993</v>
      </c>
    </row>
    <row r="24" spans="1:12" ht="12" customHeight="1">
      <c r="A24" s="55" t="s">
        <v>66</v>
      </c>
      <c r="B24" s="153"/>
      <c r="C24" s="152"/>
      <c r="D24" s="152"/>
      <c r="E24" s="170"/>
      <c r="F24" s="170"/>
      <c r="G24" s="170"/>
      <c r="H24" s="170"/>
      <c r="I24" s="170"/>
      <c r="J24" s="170"/>
    </row>
    <row r="25" spans="1:12" ht="12" customHeight="1">
      <c r="A25" s="84" t="s">
        <v>67</v>
      </c>
      <c r="B25" s="152">
        <v>9.4600000000000009</v>
      </c>
      <c r="C25" s="152">
        <v>9.4600000000000009</v>
      </c>
      <c r="D25" s="169">
        <v>9.3800000000000008</v>
      </c>
      <c r="E25" s="169" t="s">
        <v>36</v>
      </c>
      <c r="F25" s="169" t="s">
        <v>36</v>
      </c>
      <c r="G25" s="171">
        <v>9.43</v>
      </c>
      <c r="H25" s="171">
        <v>9.4600000000000009</v>
      </c>
      <c r="I25" s="169">
        <v>9.24</v>
      </c>
      <c r="J25" s="169">
        <v>9.83</v>
      </c>
    </row>
    <row r="26" spans="1:12" ht="12" customHeight="1">
      <c r="A26" s="86" t="s">
        <v>9</v>
      </c>
      <c r="B26" s="154">
        <v>9.0399999999999991</v>
      </c>
      <c r="C26" s="154">
        <v>9.06</v>
      </c>
      <c r="D26" s="154">
        <v>8.75</v>
      </c>
      <c r="E26" s="172">
        <v>13.04</v>
      </c>
      <c r="F26" s="172">
        <v>8.7899999999999991</v>
      </c>
      <c r="G26" s="172">
        <v>8.41</v>
      </c>
      <c r="H26" s="172">
        <v>8.6</v>
      </c>
      <c r="I26" s="172">
        <v>8.4</v>
      </c>
      <c r="J26" s="172">
        <v>7.78</v>
      </c>
    </row>
    <row r="27" spans="1:12" ht="24" customHeight="1">
      <c r="A27" s="111"/>
      <c r="B27" s="268" t="s">
        <v>92</v>
      </c>
      <c r="C27" s="268"/>
      <c r="D27" s="268"/>
      <c r="E27" s="268"/>
      <c r="F27" s="268"/>
      <c r="G27" s="268"/>
      <c r="H27" s="268"/>
      <c r="I27" s="268"/>
      <c r="J27" s="268"/>
    </row>
    <row r="28" spans="1:12" ht="12" customHeight="1">
      <c r="A28" s="33" t="s">
        <v>1</v>
      </c>
      <c r="B28" s="151"/>
      <c r="C28" s="151"/>
      <c r="D28" s="151"/>
      <c r="E28" s="151"/>
      <c r="F28" s="151"/>
      <c r="G28" s="151"/>
      <c r="H28" s="151"/>
      <c r="I28" s="151"/>
      <c r="J28" s="151"/>
      <c r="K28" s="12"/>
    </row>
    <row r="29" spans="1:12" ht="12" customHeight="1">
      <c r="A29" s="83" t="s">
        <v>60</v>
      </c>
      <c r="B29" s="147">
        <v>436</v>
      </c>
      <c r="C29" s="147">
        <v>436</v>
      </c>
      <c r="D29" s="147">
        <v>421</v>
      </c>
      <c r="E29" s="147">
        <v>388</v>
      </c>
      <c r="F29" s="147">
        <v>428</v>
      </c>
      <c r="G29" s="147">
        <v>518</v>
      </c>
      <c r="H29" s="147">
        <v>591</v>
      </c>
      <c r="I29" s="147">
        <v>581</v>
      </c>
      <c r="J29" s="147">
        <v>644</v>
      </c>
    </row>
    <row r="30" spans="1:12" ht="12" customHeight="1">
      <c r="A30" s="83" t="s">
        <v>61</v>
      </c>
      <c r="B30" s="147">
        <v>567</v>
      </c>
      <c r="C30" s="147">
        <v>568</v>
      </c>
      <c r="D30" s="147">
        <v>553</v>
      </c>
      <c r="E30" s="147">
        <v>412</v>
      </c>
      <c r="F30" s="147">
        <v>494</v>
      </c>
      <c r="G30" s="147">
        <v>574</v>
      </c>
      <c r="H30" s="147">
        <v>691</v>
      </c>
      <c r="I30" s="147">
        <v>747</v>
      </c>
      <c r="J30" s="147">
        <v>808</v>
      </c>
    </row>
    <row r="31" spans="1:12" ht="12" customHeight="1">
      <c r="A31" s="83" t="s">
        <v>62</v>
      </c>
      <c r="B31" s="147">
        <v>657</v>
      </c>
      <c r="C31" s="147">
        <v>659</v>
      </c>
      <c r="D31" s="147">
        <v>634</v>
      </c>
      <c r="E31" s="147">
        <v>394</v>
      </c>
      <c r="F31" s="147">
        <v>520</v>
      </c>
      <c r="G31" s="147">
        <v>623</v>
      </c>
      <c r="H31" s="147">
        <v>761</v>
      </c>
      <c r="I31" s="147">
        <v>923</v>
      </c>
      <c r="J31" s="147">
        <v>921</v>
      </c>
    </row>
    <row r="32" spans="1:12" ht="12" customHeight="1">
      <c r="A32" s="83" t="s">
        <v>63</v>
      </c>
      <c r="B32" s="147">
        <v>717</v>
      </c>
      <c r="C32" s="147">
        <v>716</v>
      </c>
      <c r="D32" s="147">
        <v>724</v>
      </c>
      <c r="E32" s="147" t="s">
        <v>36</v>
      </c>
      <c r="F32" s="147">
        <v>537</v>
      </c>
      <c r="G32" s="147">
        <v>650</v>
      </c>
      <c r="H32" s="147">
        <v>790</v>
      </c>
      <c r="I32" s="147">
        <v>974</v>
      </c>
      <c r="J32" s="147">
        <v>1136</v>
      </c>
    </row>
    <row r="33" spans="1:10" ht="12" customHeight="1">
      <c r="A33" s="83" t="s">
        <v>64</v>
      </c>
      <c r="B33" s="147">
        <v>768</v>
      </c>
      <c r="C33" s="147">
        <v>768</v>
      </c>
      <c r="D33" s="147">
        <v>767</v>
      </c>
      <c r="E33" s="147" t="s">
        <v>36</v>
      </c>
      <c r="F33" s="147">
        <v>567</v>
      </c>
      <c r="G33" s="145">
        <v>666</v>
      </c>
      <c r="H33" s="147">
        <v>799</v>
      </c>
      <c r="I33" s="147">
        <v>1005</v>
      </c>
      <c r="J33" s="147">
        <v>1164</v>
      </c>
    </row>
    <row r="34" spans="1:10" ht="12" customHeight="1">
      <c r="A34" s="55" t="s">
        <v>66</v>
      </c>
      <c r="B34" s="168"/>
      <c r="C34" s="168"/>
      <c r="D34" s="168"/>
      <c r="E34" s="168"/>
      <c r="F34" s="168"/>
      <c r="G34" s="168"/>
      <c r="H34" s="168"/>
      <c r="I34" s="168"/>
      <c r="J34" s="168"/>
    </row>
    <row r="35" spans="1:10" ht="12" customHeight="1">
      <c r="A35" s="84" t="s">
        <v>67</v>
      </c>
      <c r="B35" s="147">
        <v>866</v>
      </c>
      <c r="C35" s="147">
        <v>867</v>
      </c>
      <c r="D35" s="147">
        <v>851</v>
      </c>
      <c r="E35" s="147" t="s">
        <v>36</v>
      </c>
      <c r="F35" s="147" t="s">
        <v>36</v>
      </c>
      <c r="G35" s="145">
        <v>677</v>
      </c>
      <c r="H35" s="147">
        <v>836</v>
      </c>
      <c r="I35" s="147">
        <v>990</v>
      </c>
      <c r="J35" s="147">
        <v>1330</v>
      </c>
    </row>
    <row r="36" spans="1:10" ht="12" customHeight="1">
      <c r="A36" s="86" t="s">
        <v>9</v>
      </c>
      <c r="B36" s="149">
        <v>516</v>
      </c>
      <c r="C36" s="149">
        <v>515</v>
      </c>
      <c r="D36" s="149">
        <v>539</v>
      </c>
      <c r="E36" s="149">
        <v>388</v>
      </c>
      <c r="F36" s="149">
        <v>440</v>
      </c>
      <c r="G36" s="149">
        <v>575</v>
      </c>
      <c r="H36" s="149">
        <v>751</v>
      </c>
      <c r="I36" s="149">
        <v>895</v>
      </c>
      <c r="J36" s="149">
        <v>1073</v>
      </c>
    </row>
    <row r="37" spans="1:10" ht="24" customHeight="1">
      <c r="A37" s="111"/>
      <c r="B37" s="268" t="s">
        <v>101</v>
      </c>
      <c r="C37" s="268"/>
      <c r="D37" s="268"/>
      <c r="E37" s="268"/>
      <c r="F37" s="268"/>
      <c r="G37" s="268"/>
      <c r="H37" s="268"/>
      <c r="I37" s="268"/>
      <c r="J37" s="268"/>
    </row>
    <row r="38" spans="1:10" ht="12" customHeight="1">
      <c r="A38" s="33" t="s">
        <v>1</v>
      </c>
      <c r="B38" s="151"/>
      <c r="C38" s="151"/>
      <c r="D38" s="151"/>
      <c r="E38" s="151"/>
      <c r="F38" s="151"/>
      <c r="G38" s="151"/>
      <c r="H38" s="151"/>
      <c r="I38" s="151"/>
      <c r="J38" s="151"/>
    </row>
    <row r="39" spans="1:10" ht="12" customHeight="1">
      <c r="A39" s="83" t="s">
        <v>60</v>
      </c>
      <c r="B39" s="147">
        <v>921</v>
      </c>
      <c r="C39" s="147">
        <v>922</v>
      </c>
      <c r="D39" s="147">
        <v>906</v>
      </c>
      <c r="E39" s="147">
        <v>861</v>
      </c>
      <c r="F39" s="147">
        <v>929</v>
      </c>
      <c r="G39" s="147">
        <v>993</v>
      </c>
      <c r="H39" s="147">
        <v>983</v>
      </c>
      <c r="I39" s="147">
        <v>935</v>
      </c>
      <c r="J39" s="147">
        <v>812</v>
      </c>
    </row>
    <row r="40" spans="1:10" ht="12" customHeight="1">
      <c r="A40" s="83" t="s">
        <v>61</v>
      </c>
      <c r="B40" s="147">
        <v>1349</v>
      </c>
      <c r="C40" s="147">
        <v>1353</v>
      </c>
      <c r="D40" s="147">
        <v>1282</v>
      </c>
      <c r="E40" s="147">
        <v>1215</v>
      </c>
      <c r="F40" s="147">
        <v>1296</v>
      </c>
      <c r="G40" s="147">
        <v>1371</v>
      </c>
      <c r="H40" s="147">
        <v>1392</v>
      </c>
      <c r="I40" s="147">
        <v>1414</v>
      </c>
      <c r="J40" s="147">
        <v>1430</v>
      </c>
    </row>
    <row r="41" spans="1:10" ht="12" customHeight="1">
      <c r="A41" s="83" t="s">
        <v>62</v>
      </c>
      <c r="B41" s="147">
        <v>1644</v>
      </c>
      <c r="C41" s="147">
        <v>1646</v>
      </c>
      <c r="D41" s="147">
        <v>1622</v>
      </c>
      <c r="E41" s="147">
        <v>1478</v>
      </c>
      <c r="F41" s="147">
        <v>1536</v>
      </c>
      <c r="G41" s="147">
        <v>1637</v>
      </c>
      <c r="H41" s="147">
        <v>1705</v>
      </c>
      <c r="I41" s="147">
        <v>1775</v>
      </c>
      <c r="J41" s="147">
        <v>1669</v>
      </c>
    </row>
    <row r="42" spans="1:10" ht="12" customHeight="1">
      <c r="A42" s="83" t="s">
        <v>63</v>
      </c>
      <c r="B42" s="147">
        <v>2019</v>
      </c>
      <c r="C42" s="147">
        <v>2018</v>
      </c>
      <c r="D42" s="147">
        <v>2039</v>
      </c>
      <c r="E42" s="147" t="s">
        <v>36</v>
      </c>
      <c r="F42" s="147">
        <v>1782</v>
      </c>
      <c r="G42" s="147">
        <v>1967</v>
      </c>
      <c r="H42" s="147">
        <v>2109</v>
      </c>
      <c r="I42" s="147">
        <v>2253</v>
      </c>
      <c r="J42" s="147">
        <v>2194</v>
      </c>
    </row>
    <row r="43" spans="1:10" ht="12" customHeight="1">
      <c r="A43" s="83" t="s">
        <v>64</v>
      </c>
      <c r="B43" s="147">
        <v>2140</v>
      </c>
      <c r="C43" s="147">
        <v>2135</v>
      </c>
      <c r="D43" s="147">
        <v>2214</v>
      </c>
      <c r="E43" s="147" t="s">
        <v>36</v>
      </c>
      <c r="F43" s="147">
        <v>1893</v>
      </c>
      <c r="G43" s="145">
        <v>2010</v>
      </c>
      <c r="H43" s="147">
        <v>2209</v>
      </c>
      <c r="I43" s="147">
        <v>2399</v>
      </c>
      <c r="J43" s="147">
        <v>2426</v>
      </c>
    </row>
    <row r="44" spans="1:10" ht="12" customHeight="1">
      <c r="A44" s="55" t="s">
        <v>66</v>
      </c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ht="12" customHeight="1">
      <c r="A45" s="84" t="s">
        <v>67</v>
      </c>
      <c r="B45" s="147">
        <v>2168</v>
      </c>
      <c r="C45" s="147">
        <v>2159</v>
      </c>
      <c r="D45" s="147">
        <v>2351</v>
      </c>
      <c r="E45" s="147" t="s">
        <v>36</v>
      </c>
      <c r="F45" s="147" t="s">
        <v>36</v>
      </c>
      <c r="G45" s="145">
        <v>1916</v>
      </c>
      <c r="H45" s="147">
        <v>2157</v>
      </c>
      <c r="I45" s="147">
        <v>2341</v>
      </c>
      <c r="J45" s="147">
        <v>2612</v>
      </c>
    </row>
    <row r="46" spans="1:10" ht="12" customHeight="1">
      <c r="A46" s="86" t="s">
        <v>9</v>
      </c>
      <c r="B46" s="149">
        <v>1198</v>
      </c>
      <c r="C46" s="149">
        <v>1192</v>
      </c>
      <c r="D46" s="149">
        <v>1313</v>
      </c>
      <c r="E46" s="149">
        <v>867</v>
      </c>
      <c r="F46" s="149">
        <v>1006</v>
      </c>
      <c r="G46" s="149">
        <v>1381</v>
      </c>
      <c r="H46" s="149">
        <v>1813</v>
      </c>
      <c r="I46" s="149">
        <v>1957</v>
      </c>
      <c r="J46" s="149">
        <v>2039</v>
      </c>
    </row>
    <row r="47" spans="1:10" ht="12" customHeight="1">
      <c r="A47" s="138" t="s">
        <v>12</v>
      </c>
    </row>
    <row r="48" spans="1:10" ht="24" customHeight="1">
      <c r="A48" s="233" t="s">
        <v>206</v>
      </c>
      <c r="B48" s="233"/>
      <c r="C48" s="233"/>
      <c r="D48" s="233"/>
      <c r="E48" s="233"/>
      <c r="F48" s="233"/>
      <c r="G48" s="233"/>
      <c r="H48" s="233"/>
      <c r="I48" s="233"/>
      <c r="J48" s="233"/>
    </row>
    <row r="49" spans="1:10" ht="21" customHeight="1">
      <c r="A49" s="233" t="s">
        <v>168</v>
      </c>
      <c r="B49" s="233"/>
      <c r="C49" s="233"/>
      <c r="D49" s="233"/>
      <c r="E49" s="233"/>
      <c r="F49" s="233"/>
      <c r="G49" s="233"/>
      <c r="H49" s="233"/>
      <c r="I49" s="233"/>
      <c r="J49" s="233"/>
    </row>
  </sheetData>
  <mergeCells count="15">
    <mergeCell ref="A49:J49"/>
    <mergeCell ref="A48:J48"/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27:J27"/>
    <mergeCell ref="B17:J17"/>
    <mergeCell ref="B7:J7"/>
    <mergeCell ref="B37:J37"/>
  </mergeCells>
  <hyperlinks>
    <hyperlink ref="A1:D1" location="Inhaltsverzeichnis!A26:C29" display="Inhaltsverzeichnis!A26:C29" xr:uid="{00000000-0004-0000-1000-000000000000}"/>
    <hyperlink ref="A1:J1" location="Inhaltsverzeichnis!E30" display="Inhaltsverzeichnis!E30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9232-3711-4201-86E4-BDEEB9BD1661}">
  <dimension ref="A1:J58"/>
  <sheetViews>
    <sheetView zoomScaleNormal="100" workbookViewId="0">
      <pane ySplit="5" topLeftCell="A6" activePane="bottomLeft" state="frozen"/>
      <selection activeCell="A2" sqref="A2"/>
      <selection pane="bottomLeft" sqref="A1:J1"/>
    </sheetView>
  </sheetViews>
  <sheetFormatPr baseColWidth="10" defaultRowHeight="12.75"/>
  <cols>
    <col min="1" max="1" width="26.140625" customWidth="1"/>
    <col min="2" max="10" width="7.28515625" customWidth="1"/>
  </cols>
  <sheetData>
    <row r="1" spans="1:10" s="17" customFormat="1" ht="36" customHeight="1">
      <c r="A1" s="269" t="s">
        <v>218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48" customHeight="1">
      <c r="A3" s="262" t="s">
        <v>130</v>
      </c>
      <c r="B3" s="258" t="s">
        <v>194</v>
      </c>
      <c r="C3" s="258"/>
      <c r="D3" s="258"/>
      <c r="E3" s="258" t="s">
        <v>165</v>
      </c>
      <c r="F3" s="258"/>
      <c r="G3" s="258"/>
      <c r="H3" s="258" t="s">
        <v>198</v>
      </c>
      <c r="I3" s="258"/>
      <c r="J3" s="263"/>
    </row>
    <row r="4" spans="1:10" ht="36" customHeight="1">
      <c r="A4" s="262"/>
      <c r="B4" s="258" t="s">
        <v>160</v>
      </c>
      <c r="C4" s="258" t="s">
        <v>166</v>
      </c>
      <c r="D4" s="258"/>
      <c r="E4" s="258" t="s">
        <v>160</v>
      </c>
      <c r="F4" s="258" t="s">
        <v>166</v>
      </c>
      <c r="G4" s="258"/>
      <c r="H4" s="258" t="s">
        <v>160</v>
      </c>
      <c r="I4" s="258" t="s">
        <v>166</v>
      </c>
      <c r="J4" s="263"/>
    </row>
    <row r="5" spans="1:10" ht="72" customHeight="1">
      <c r="A5" s="218"/>
      <c r="B5" s="258"/>
      <c r="C5" s="198" t="s">
        <v>159</v>
      </c>
      <c r="D5" s="198" t="s">
        <v>161</v>
      </c>
      <c r="E5" s="258"/>
      <c r="F5" s="198" t="s">
        <v>159</v>
      </c>
      <c r="G5" s="198" t="s">
        <v>161</v>
      </c>
      <c r="H5" s="258"/>
      <c r="I5" s="198" t="s">
        <v>159</v>
      </c>
      <c r="J5" s="199" t="s">
        <v>161</v>
      </c>
    </row>
    <row r="6" spans="1:10" ht="24" customHeight="1">
      <c r="A6" s="33" t="s">
        <v>1</v>
      </c>
      <c r="B6" s="21"/>
      <c r="C6" s="22"/>
      <c r="D6" s="22"/>
      <c r="E6" s="21"/>
      <c r="F6" s="23"/>
      <c r="G6" s="21"/>
      <c r="H6" s="24"/>
      <c r="I6" s="23"/>
      <c r="J6" s="24"/>
    </row>
    <row r="7" spans="1:10" ht="12" customHeight="1">
      <c r="A7" s="83" t="s">
        <v>60</v>
      </c>
      <c r="B7" s="53">
        <v>436</v>
      </c>
      <c r="C7" s="53">
        <v>436</v>
      </c>
      <c r="D7" s="53">
        <v>421</v>
      </c>
      <c r="E7" s="53">
        <v>48</v>
      </c>
      <c r="F7" s="53">
        <v>48</v>
      </c>
      <c r="G7" s="53">
        <v>48</v>
      </c>
      <c r="H7" s="200">
        <v>9.15</v>
      </c>
      <c r="I7" s="200">
        <v>9.17</v>
      </c>
      <c r="J7" s="200">
        <v>8.69</v>
      </c>
    </row>
    <row r="8" spans="1:10" ht="12" customHeight="1">
      <c r="A8" s="83" t="s">
        <v>61</v>
      </c>
      <c r="B8" s="53">
        <v>567</v>
      </c>
      <c r="C8" s="53">
        <v>568</v>
      </c>
      <c r="D8" s="53">
        <v>553</v>
      </c>
      <c r="E8" s="53">
        <v>67</v>
      </c>
      <c r="F8" s="53">
        <v>67</v>
      </c>
      <c r="G8" s="53">
        <v>64</v>
      </c>
      <c r="H8" s="200">
        <v>8.48</v>
      </c>
      <c r="I8" s="200">
        <v>8.4700000000000006</v>
      </c>
      <c r="J8" s="200">
        <v>8.6</v>
      </c>
    </row>
    <row r="9" spans="1:10" ht="12" customHeight="1">
      <c r="A9" s="83" t="s">
        <v>62</v>
      </c>
      <c r="B9" s="53">
        <v>657</v>
      </c>
      <c r="C9" s="53">
        <v>659</v>
      </c>
      <c r="D9" s="53">
        <v>634</v>
      </c>
      <c r="E9" s="53">
        <v>74</v>
      </c>
      <c r="F9" s="53">
        <v>74</v>
      </c>
      <c r="G9" s="53">
        <v>74</v>
      </c>
      <c r="H9" s="200">
        <v>8.92</v>
      </c>
      <c r="I9" s="200">
        <v>8.94</v>
      </c>
      <c r="J9" s="200">
        <v>8.61</v>
      </c>
    </row>
    <row r="10" spans="1:10" ht="12" customHeight="1">
      <c r="A10" s="83" t="s">
        <v>63</v>
      </c>
      <c r="B10" s="53">
        <v>717</v>
      </c>
      <c r="C10" s="53">
        <v>716</v>
      </c>
      <c r="D10" s="53">
        <v>724</v>
      </c>
      <c r="E10" s="53">
        <v>78</v>
      </c>
      <c r="F10" s="53">
        <v>78</v>
      </c>
      <c r="G10" s="53">
        <v>81</v>
      </c>
      <c r="H10" s="200">
        <v>9.1300000000000008</v>
      </c>
      <c r="I10" s="200">
        <v>9.15</v>
      </c>
      <c r="J10" s="200">
        <v>8.94</v>
      </c>
    </row>
    <row r="11" spans="1:10" ht="12" customHeight="1">
      <c r="A11" s="83" t="s">
        <v>64</v>
      </c>
      <c r="B11" s="53">
        <v>768</v>
      </c>
      <c r="C11" s="53">
        <v>768</v>
      </c>
      <c r="D11" s="53">
        <v>767</v>
      </c>
      <c r="E11" s="53">
        <v>84</v>
      </c>
      <c r="F11" s="53">
        <v>83</v>
      </c>
      <c r="G11" s="53">
        <v>86</v>
      </c>
      <c r="H11" s="200">
        <v>9.1999999999999993</v>
      </c>
      <c r="I11" s="200">
        <v>9.2200000000000006</v>
      </c>
      <c r="J11" s="200">
        <v>8.8699999999999992</v>
      </c>
    </row>
    <row r="12" spans="1:10" ht="12" customHeight="1">
      <c r="A12" s="181" t="s">
        <v>144</v>
      </c>
      <c r="B12" s="53">
        <v>866</v>
      </c>
      <c r="C12" s="53">
        <v>867</v>
      </c>
      <c r="D12" s="53">
        <v>851</v>
      </c>
      <c r="E12" s="53">
        <v>92</v>
      </c>
      <c r="F12" s="53">
        <v>92</v>
      </c>
      <c r="G12" s="53">
        <v>91</v>
      </c>
      <c r="H12" s="200">
        <v>9.4600000000000009</v>
      </c>
      <c r="I12" s="200">
        <v>9.4600000000000009</v>
      </c>
      <c r="J12" s="200">
        <v>9.3800000000000008</v>
      </c>
    </row>
    <row r="13" spans="1:10" ht="12" customHeight="1">
      <c r="A13" s="86" t="s">
        <v>9</v>
      </c>
      <c r="B13" s="94">
        <v>516</v>
      </c>
      <c r="C13" s="94">
        <v>515</v>
      </c>
      <c r="D13" s="94">
        <v>539</v>
      </c>
      <c r="E13" s="94">
        <v>57</v>
      </c>
      <c r="F13" s="94">
        <v>57</v>
      </c>
      <c r="G13" s="94">
        <v>62</v>
      </c>
      <c r="H13" s="197">
        <v>9.0399999999999991</v>
      </c>
      <c r="I13" s="197">
        <v>9.06</v>
      </c>
      <c r="J13" s="197">
        <v>8.75</v>
      </c>
    </row>
    <row r="14" spans="1:10" ht="12" customHeight="1">
      <c r="A14" s="87" t="s">
        <v>82</v>
      </c>
      <c r="B14" s="94"/>
      <c r="C14" s="94"/>
      <c r="D14" s="94"/>
      <c r="E14" s="94"/>
      <c r="F14" s="94"/>
      <c r="G14" s="94"/>
      <c r="H14" s="197"/>
      <c r="I14" s="197"/>
      <c r="J14" s="197"/>
    </row>
    <row r="15" spans="1:10" ht="12" customHeight="1">
      <c r="A15" s="82" t="s">
        <v>68</v>
      </c>
      <c r="B15" s="105">
        <v>516</v>
      </c>
      <c r="C15" s="105">
        <v>515</v>
      </c>
      <c r="D15" s="105">
        <v>539</v>
      </c>
      <c r="E15" s="105">
        <v>57</v>
      </c>
      <c r="F15" s="105">
        <v>57</v>
      </c>
      <c r="G15" s="105">
        <v>62</v>
      </c>
      <c r="H15" s="203">
        <v>9.0399999999999991</v>
      </c>
      <c r="I15" s="203">
        <v>9.06</v>
      </c>
      <c r="J15" s="203">
        <v>8.75</v>
      </c>
    </row>
    <row r="16" spans="1:10" ht="24" customHeight="1">
      <c r="A16" s="83" t="s">
        <v>69</v>
      </c>
      <c r="B16" s="105">
        <v>530</v>
      </c>
      <c r="C16" s="105">
        <v>527</v>
      </c>
      <c r="D16" s="105">
        <v>585</v>
      </c>
      <c r="E16" s="105">
        <v>57</v>
      </c>
      <c r="F16" s="105">
        <v>57</v>
      </c>
      <c r="G16" s="105">
        <v>65</v>
      </c>
      <c r="H16" s="203">
        <v>9.26</v>
      </c>
      <c r="I16" s="203">
        <v>9.27</v>
      </c>
      <c r="J16" s="203">
        <v>9.0299999999999994</v>
      </c>
    </row>
    <row r="17" spans="1:10" ht="12" customHeight="1">
      <c r="A17" s="83" t="s">
        <v>70</v>
      </c>
      <c r="B17" s="105">
        <v>514</v>
      </c>
      <c r="C17" s="105">
        <v>511</v>
      </c>
      <c r="D17" s="105">
        <v>567</v>
      </c>
      <c r="E17" s="105">
        <v>57</v>
      </c>
      <c r="F17" s="105">
        <v>56</v>
      </c>
      <c r="G17" s="105">
        <v>65</v>
      </c>
      <c r="H17" s="203">
        <v>9.06</v>
      </c>
      <c r="I17" s="203">
        <v>9.09</v>
      </c>
      <c r="J17" s="203">
        <v>8.73</v>
      </c>
    </row>
    <row r="18" spans="1:10" ht="12" customHeight="1">
      <c r="A18" s="83" t="s">
        <v>71</v>
      </c>
      <c r="B18" s="105">
        <v>505</v>
      </c>
      <c r="C18" s="105">
        <v>504</v>
      </c>
      <c r="D18" s="105">
        <v>541</v>
      </c>
      <c r="E18" s="105">
        <v>56</v>
      </c>
      <c r="F18" s="105">
        <v>55</v>
      </c>
      <c r="G18" s="105">
        <v>62</v>
      </c>
      <c r="H18" s="203">
        <v>9.07</v>
      </c>
      <c r="I18" s="203">
        <v>9.09</v>
      </c>
      <c r="J18" s="203">
        <v>8.7200000000000006</v>
      </c>
    </row>
    <row r="19" spans="1:10" ht="12" customHeight="1">
      <c r="A19" s="83" t="s">
        <v>72</v>
      </c>
      <c r="B19" s="105">
        <v>532</v>
      </c>
      <c r="C19" s="105">
        <v>530</v>
      </c>
      <c r="D19" s="105">
        <v>586</v>
      </c>
      <c r="E19" s="105">
        <v>57</v>
      </c>
      <c r="F19" s="105">
        <v>56</v>
      </c>
      <c r="G19" s="105">
        <v>62</v>
      </c>
      <c r="H19" s="203">
        <v>9.4</v>
      </c>
      <c r="I19" s="203">
        <v>9.4</v>
      </c>
      <c r="J19" s="203">
        <v>9.4499999999999993</v>
      </c>
    </row>
    <row r="20" spans="1:10" ht="12" customHeight="1">
      <c r="A20" s="83" t="s">
        <v>73</v>
      </c>
      <c r="B20" s="105">
        <v>566</v>
      </c>
      <c r="C20" s="105">
        <v>568</v>
      </c>
      <c r="D20" s="105">
        <v>533</v>
      </c>
      <c r="E20" s="105">
        <v>61</v>
      </c>
      <c r="F20" s="105">
        <v>61</v>
      </c>
      <c r="G20" s="105">
        <v>61</v>
      </c>
      <c r="H20" s="203">
        <v>9.3000000000000007</v>
      </c>
      <c r="I20" s="203">
        <v>9.33</v>
      </c>
      <c r="J20" s="203">
        <v>8.73</v>
      </c>
    </row>
    <row r="21" spans="1:10" ht="12" customHeight="1">
      <c r="A21" s="83" t="s">
        <v>74</v>
      </c>
      <c r="B21" s="105">
        <v>528</v>
      </c>
      <c r="C21" s="105">
        <v>528</v>
      </c>
      <c r="D21" s="105">
        <v>536</v>
      </c>
      <c r="E21" s="105">
        <v>56</v>
      </c>
      <c r="F21" s="105">
        <v>56</v>
      </c>
      <c r="G21" s="105">
        <v>60</v>
      </c>
      <c r="H21" s="203">
        <v>9.48</v>
      </c>
      <c r="I21" s="203">
        <v>9.49</v>
      </c>
      <c r="J21" s="203">
        <v>8.9499999999999993</v>
      </c>
    </row>
    <row r="22" spans="1:10" ht="12" customHeight="1">
      <c r="A22" s="83" t="s">
        <v>75</v>
      </c>
      <c r="B22" s="105">
        <v>545</v>
      </c>
      <c r="C22" s="105">
        <v>543</v>
      </c>
      <c r="D22" s="105">
        <v>558</v>
      </c>
      <c r="E22" s="105">
        <v>59</v>
      </c>
      <c r="F22" s="105">
        <v>59</v>
      </c>
      <c r="G22" s="105">
        <v>62</v>
      </c>
      <c r="H22" s="203">
        <v>9.17</v>
      </c>
      <c r="I22" s="203">
        <v>9.18</v>
      </c>
      <c r="J22" s="203">
        <v>9.0299999999999994</v>
      </c>
    </row>
    <row r="23" spans="1:10" ht="12" customHeight="1">
      <c r="A23" s="83" t="s">
        <v>76</v>
      </c>
      <c r="B23" s="105">
        <v>536</v>
      </c>
      <c r="C23" s="105">
        <v>535</v>
      </c>
      <c r="D23" s="105">
        <v>552</v>
      </c>
      <c r="E23" s="105">
        <v>59</v>
      </c>
      <c r="F23" s="105">
        <v>59</v>
      </c>
      <c r="G23" s="105">
        <v>63</v>
      </c>
      <c r="H23" s="203">
        <v>9.0399999999999991</v>
      </c>
      <c r="I23" s="203">
        <v>9.06</v>
      </c>
      <c r="J23" s="203">
        <v>8.7899999999999991</v>
      </c>
    </row>
    <row r="24" spans="1:10" ht="12" customHeight="1">
      <c r="A24" s="83" t="s">
        <v>77</v>
      </c>
      <c r="B24" s="105">
        <v>505</v>
      </c>
      <c r="C24" s="105">
        <v>505</v>
      </c>
      <c r="D24" s="105">
        <v>502</v>
      </c>
      <c r="E24" s="105">
        <v>55</v>
      </c>
      <c r="F24" s="105">
        <v>55</v>
      </c>
      <c r="G24" s="105">
        <v>59</v>
      </c>
      <c r="H24" s="203">
        <v>9.23</v>
      </c>
      <c r="I24" s="203">
        <v>9.26</v>
      </c>
      <c r="J24" s="203">
        <v>8.56</v>
      </c>
    </row>
    <row r="25" spans="1:10" ht="12" customHeight="1">
      <c r="A25" s="83" t="s">
        <v>78</v>
      </c>
      <c r="B25" s="105">
        <v>474</v>
      </c>
      <c r="C25" s="105">
        <v>473</v>
      </c>
      <c r="D25" s="105">
        <v>513</v>
      </c>
      <c r="E25" s="105">
        <v>57</v>
      </c>
      <c r="F25" s="105">
        <v>57</v>
      </c>
      <c r="G25" s="105">
        <v>62</v>
      </c>
      <c r="H25" s="203">
        <v>8.2899999999999991</v>
      </c>
      <c r="I25" s="203">
        <v>8.2899999999999991</v>
      </c>
      <c r="J25" s="203">
        <v>8.26</v>
      </c>
    </row>
    <row r="26" spans="1:10" ht="12" customHeight="1">
      <c r="A26" s="83" t="s">
        <v>79</v>
      </c>
      <c r="B26" s="105">
        <v>473</v>
      </c>
      <c r="C26" s="105">
        <v>473</v>
      </c>
      <c r="D26" s="105">
        <v>468</v>
      </c>
      <c r="E26" s="105">
        <v>54</v>
      </c>
      <c r="F26" s="105">
        <v>54</v>
      </c>
      <c r="G26" s="105">
        <v>57</v>
      </c>
      <c r="H26" s="203">
        <v>8.69</v>
      </c>
      <c r="I26" s="203">
        <v>8.7100000000000009</v>
      </c>
      <c r="J26" s="203">
        <v>8.16</v>
      </c>
    </row>
    <row r="27" spans="1:10" ht="12" customHeight="1">
      <c r="A27" s="83" t="s">
        <v>80</v>
      </c>
      <c r="B27" s="105">
        <v>536</v>
      </c>
      <c r="C27" s="105">
        <v>537</v>
      </c>
      <c r="D27" s="105">
        <v>526</v>
      </c>
      <c r="E27" s="105">
        <v>58</v>
      </c>
      <c r="F27" s="105">
        <v>57</v>
      </c>
      <c r="G27" s="105">
        <v>59</v>
      </c>
      <c r="H27" s="203">
        <v>9.32</v>
      </c>
      <c r="I27" s="203">
        <v>9.35</v>
      </c>
      <c r="J27" s="203">
        <v>8.91</v>
      </c>
    </row>
    <row r="28" spans="1:10" s="6" customFormat="1" ht="12" customHeight="1">
      <c r="A28" s="69" t="s">
        <v>12</v>
      </c>
      <c r="B28" s="138"/>
      <c r="C28" s="187"/>
      <c r="D28" s="187"/>
    </row>
    <row r="29" spans="1:10" s="6" customFormat="1" ht="24" customHeight="1">
      <c r="A29" s="216" t="s">
        <v>167</v>
      </c>
      <c r="B29" s="216"/>
      <c r="C29" s="216"/>
      <c r="D29" s="216"/>
      <c r="E29" s="216"/>
      <c r="F29" s="216"/>
      <c r="G29" s="216"/>
      <c r="H29" s="216"/>
      <c r="I29" s="216"/>
      <c r="J29" s="216"/>
    </row>
    <row r="30" spans="1:10" ht="12" customHeight="1">
      <c r="B30" s="12"/>
      <c r="C30" s="12"/>
      <c r="D30" s="12"/>
      <c r="E30" s="12"/>
      <c r="F30" s="12"/>
      <c r="G30" s="12"/>
      <c r="H30" s="12"/>
      <c r="I30" s="12"/>
      <c r="J30" s="12"/>
    </row>
    <row r="31" spans="1:10" ht="12" customHeight="1"/>
    <row r="32" spans="1:10" ht="12" customHeight="1"/>
    <row r="33" spans="1:1" ht="12" customHeight="1"/>
    <row r="34" spans="1:1" ht="12" customHeight="1"/>
    <row r="35" spans="1:1" ht="12" customHeight="1">
      <c r="A35" s="11"/>
    </row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1:J1"/>
    <mergeCell ref="A3:A5"/>
    <mergeCell ref="A29:J29"/>
    <mergeCell ref="B3:D3"/>
    <mergeCell ref="H3:J3"/>
    <mergeCell ref="E3:G3"/>
    <mergeCell ref="F4:G4"/>
    <mergeCell ref="E4:E5"/>
    <mergeCell ref="H4:H5"/>
    <mergeCell ref="I4:J4"/>
    <mergeCell ref="B4:B5"/>
    <mergeCell ref="C4:D4"/>
  </mergeCells>
  <hyperlinks>
    <hyperlink ref="A1:J1" location="Inhaltsverzeichnis!E35:G39" display="Inhaltsverzeichnis!E35:G39" xr:uid="{85DAD2FC-965B-4F9D-9909-FC24CA89A84A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DDC5-532B-4492-92C4-9F904B472C11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71" customWidth="1"/>
    <col min="2" max="2" width="25.7109375" style="19" customWidth="1"/>
    <col min="3" max="3" width="15.7109375" style="19" customWidth="1"/>
    <col min="4" max="4" width="1.7109375" style="19" customWidth="1"/>
    <col min="5" max="5" width="25.7109375" style="19" customWidth="1"/>
    <col min="6" max="16384" width="11.42578125" style="19"/>
  </cols>
  <sheetData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B14" s="71"/>
    </row>
    <row r="15" spans="1:2">
      <c r="B15" s="71"/>
    </row>
    <row r="16" spans="1:2">
      <c r="A16" s="19"/>
      <c r="B16" s="71"/>
    </row>
    <row r="17" spans="1:2">
      <c r="A17" s="19"/>
      <c r="B17" s="71"/>
    </row>
    <row r="18" spans="1:2">
      <c r="A18" s="19"/>
      <c r="B18" s="71"/>
    </row>
    <row r="19" spans="1:2">
      <c r="B19" s="96"/>
    </row>
    <row r="20" spans="1:2">
      <c r="B20" s="71"/>
    </row>
    <row r="21" spans="1:2">
      <c r="A21" s="72" t="s">
        <v>20</v>
      </c>
      <c r="B21" s="71"/>
    </row>
    <row r="23" spans="1:2" ht="11.1" customHeight="1">
      <c r="A23" s="19"/>
      <c r="B23" s="72" t="s">
        <v>23</v>
      </c>
    </row>
    <row r="24" spans="1:2" ht="11.1" customHeight="1">
      <c r="A24" s="19"/>
      <c r="B24" s="115" t="s">
        <v>171</v>
      </c>
    </row>
    <row r="25" spans="1:2" ht="11.1" customHeight="1">
      <c r="A25" s="19"/>
    </row>
    <row r="26" spans="1:2" ht="11.1" customHeight="1">
      <c r="A26" s="19"/>
      <c r="B26" s="97" t="s">
        <v>55</v>
      </c>
    </row>
    <row r="27" spans="1:2" ht="11.1" customHeight="1">
      <c r="A27" s="19"/>
      <c r="B27" s="115" t="s">
        <v>173</v>
      </c>
    </row>
    <row r="28" spans="1:2" ht="11.1" customHeight="1">
      <c r="A28" s="19"/>
      <c r="B28" s="98"/>
    </row>
    <row r="29" spans="1:2" ht="11.1" customHeight="1">
      <c r="A29" s="19"/>
      <c r="B29" s="72"/>
    </row>
    <row r="30" spans="1:2" ht="11.1" customHeight="1">
      <c r="A30" s="19"/>
      <c r="B30" s="98"/>
    </row>
    <row r="31" spans="1:2" ht="11.1" customHeight="1">
      <c r="A31" s="19"/>
      <c r="B31" s="98"/>
    </row>
    <row r="32" spans="1:2" ht="11.1" customHeight="1">
      <c r="A32" s="19"/>
      <c r="B32" s="97"/>
    </row>
    <row r="33" spans="1:5" ht="80.45" customHeight="1">
      <c r="A33" s="19"/>
    </row>
    <row r="34" spans="1:5" ht="10.9" customHeight="1">
      <c r="A34" s="73" t="s">
        <v>56</v>
      </c>
      <c r="B34" s="77"/>
      <c r="C34" s="77"/>
      <c r="D34" s="74" t="s">
        <v>24</v>
      </c>
      <c r="E34" s="75"/>
    </row>
    <row r="35" spans="1:5" ht="10.9" customHeight="1">
      <c r="A35" s="77"/>
      <c r="B35" s="77"/>
      <c r="C35" s="77"/>
      <c r="D35" s="75"/>
      <c r="E35" s="75"/>
    </row>
    <row r="36" spans="1:5" ht="10.9" customHeight="1">
      <c r="A36" s="77"/>
      <c r="B36" s="76" t="s">
        <v>83</v>
      </c>
      <c r="C36" s="77"/>
      <c r="D36" s="75">
        <v>0</v>
      </c>
      <c r="E36" s="75" t="s">
        <v>57</v>
      </c>
    </row>
    <row r="37" spans="1:5" ht="10.9" customHeight="1">
      <c r="A37" s="77"/>
      <c r="B37" s="143" t="s">
        <v>115</v>
      </c>
      <c r="C37" s="77"/>
      <c r="D37" s="77"/>
      <c r="E37" s="75" t="s">
        <v>58</v>
      </c>
    </row>
    <row r="38" spans="1:5" ht="10.9" customHeight="1">
      <c r="A38" s="77"/>
      <c r="B38" s="143" t="s">
        <v>113</v>
      </c>
      <c r="C38" s="77"/>
      <c r="D38" s="77"/>
      <c r="E38" s="75" t="s">
        <v>32</v>
      </c>
    </row>
    <row r="39" spans="1:5" ht="10.9" customHeight="1">
      <c r="A39" s="77"/>
      <c r="B39" s="77" t="s">
        <v>21</v>
      </c>
      <c r="C39" s="77"/>
      <c r="D39" s="75" t="s">
        <v>33</v>
      </c>
      <c r="E39" s="204" t="s">
        <v>164</v>
      </c>
    </row>
    <row r="40" spans="1:5" ht="10.9" customHeight="1">
      <c r="A40" s="77"/>
      <c r="B40" s="77" t="s">
        <v>22</v>
      </c>
      <c r="C40" s="77"/>
      <c r="D40" s="75" t="s">
        <v>34</v>
      </c>
      <c r="E40" s="75" t="s">
        <v>28</v>
      </c>
    </row>
    <row r="41" spans="1:5" ht="10.9" customHeight="1">
      <c r="A41" s="77"/>
      <c r="B41" s="76"/>
      <c r="C41" s="78"/>
      <c r="D41" s="75" t="s">
        <v>35</v>
      </c>
      <c r="E41" s="75" t="s">
        <v>25</v>
      </c>
    </row>
    <row r="42" spans="1:5" ht="10.9" customHeight="1">
      <c r="A42" s="77"/>
      <c r="B42" s="77" t="s">
        <v>81</v>
      </c>
      <c r="C42" s="78"/>
      <c r="D42" s="75" t="s">
        <v>36</v>
      </c>
      <c r="E42" s="75" t="s">
        <v>26</v>
      </c>
    </row>
    <row r="43" spans="1:5" ht="10.9" customHeight="1">
      <c r="A43" s="77"/>
      <c r="B43" s="143" t="s">
        <v>155</v>
      </c>
      <c r="C43" s="78"/>
      <c r="D43" s="75" t="s">
        <v>37</v>
      </c>
      <c r="E43" s="75" t="s">
        <v>38</v>
      </c>
    </row>
    <row r="44" spans="1:5" ht="10.9" customHeight="1">
      <c r="A44" s="78"/>
      <c r="B44" s="79"/>
      <c r="C44" s="78"/>
      <c r="D44" s="77"/>
      <c r="E44" s="75" t="s">
        <v>59</v>
      </c>
    </row>
    <row r="45" spans="1:5" ht="10.9" customHeight="1">
      <c r="A45" s="78"/>
      <c r="B45" s="79"/>
      <c r="C45" s="78"/>
      <c r="D45" s="75" t="s">
        <v>39</v>
      </c>
      <c r="E45" s="75" t="s">
        <v>40</v>
      </c>
    </row>
    <row r="46" spans="1:5" ht="10.9" customHeight="1">
      <c r="A46" s="78"/>
      <c r="B46" s="79"/>
      <c r="C46" s="78"/>
      <c r="D46" s="75" t="s">
        <v>41</v>
      </c>
      <c r="E46" s="75" t="s">
        <v>27</v>
      </c>
    </row>
    <row r="47" spans="1:5" ht="10.9" customHeight="1">
      <c r="A47" s="78"/>
      <c r="B47" s="79"/>
      <c r="C47" s="78"/>
      <c r="D47" s="75" t="s">
        <v>42</v>
      </c>
      <c r="E47" s="75" t="s">
        <v>29</v>
      </c>
    </row>
    <row r="48" spans="1:5" ht="10.9" customHeight="1">
      <c r="A48" s="78"/>
      <c r="B48" s="79"/>
      <c r="C48" s="78"/>
      <c r="D48" s="75" t="s">
        <v>43</v>
      </c>
      <c r="E48" s="75" t="s">
        <v>30</v>
      </c>
    </row>
    <row r="49" spans="1:5" ht="10.9" customHeight="1">
      <c r="A49" s="78"/>
      <c r="B49" s="79"/>
      <c r="C49" s="78"/>
      <c r="D49" s="77"/>
      <c r="E49" s="75"/>
    </row>
    <row r="50" spans="1:5" ht="10.9" customHeight="1">
      <c r="A50" s="78"/>
      <c r="B50" s="79"/>
      <c r="C50" s="78"/>
      <c r="D50" s="77"/>
      <c r="E50" s="75"/>
    </row>
    <row r="51" spans="1:5" ht="10.9" customHeight="1">
      <c r="A51" s="77"/>
      <c r="B51" s="76" t="s">
        <v>84</v>
      </c>
      <c r="C51" s="78"/>
    </row>
    <row r="52" spans="1:5" ht="10.9" customHeight="1">
      <c r="A52" s="77"/>
      <c r="B52" s="129" t="s">
        <v>174</v>
      </c>
      <c r="C52" s="78"/>
    </row>
    <row r="53" spans="1:5" ht="10.9" customHeight="1">
      <c r="A53" s="77"/>
      <c r="B53" s="99"/>
      <c r="C53" s="78"/>
    </row>
    <row r="54" spans="1:5" ht="30" customHeight="1">
      <c r="A54" s="77"/>
      <c r="B54" s="99"/>
      <c r="C54" s="78"/>
    </row>
    <row r="55" spans="1:5" ht="18" customHeight="1">
      <c r="A55" s="19"/>
      <c r="B55" s="211" t="s">
        <v>85</v>
      </c>
      <c r="C55" s="211"/>
      <c r="D55" s="211"/>
    </row>
    <row r="56" spans="1:5" ht="18" customHeight="1">
      <c r="A56" s="78"/>
      <c r="B56" s="211"/>
      <c r="C56" s="211"/>
      <c r="D56" s="211"/>
    </row>
    <row r="57" spans="1:5" ht="10.9" customHeight="1">
      <c r="A57" s="78"/>
      <c r="B57" s="100" t="s">
        <v>86</v>
      </c>
      <c r="C57" s="78"/>
    </row>
    <row r="58" spans="1:5" ht="10.9" customHeight="1">
      <c r="A58" s="78"/>
      <c r="C58" s="7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1"/>
  <sheetViews>
    <sheetView workbookViewId="0">
      <selection sqref="A1:B1"/>
    </sheetView>
  </sheetViews>
  <sheetFormatPr baseColWidth="10" defaultColWidth="11.5703125" defaultRowHeight="12"/>
  <cols>
    <col min="1" max="1" width="2.7109375" style="47" customWidth="1"/>
    <col min="2" max="2" width="37.28515625" style="44" customWidth="1"/>
    <col min="3" max="3" width="2.7109375" style="49" customWidth="1"/>
    <col min="4" max="4" width="2.42578125" style="44" customWidth="1"/>
    <col min="5" max="5" width="2.7109375" style="45" customWidth="1"/>
    <col min="6" max="6" width="36.7109375" style="44" customWidth="1"/>
    <col min="7" max="7" width="2.7109375" style="49" customWidth="1"/>
    <col min="8" max="8" width="8.85546875" style="194" customWidth="1"/>
    <col min="9" max="16384" width="11.5703125" style="44"/>
  </cols>
  <sheetData>
    <row r="1" spans="1:8" ht="100.15" customHeight="1">
      <c r="A1" s="212" t="s">
        <v>10</v>
      </c>
      <c r="B1" s="212"/>
      <c r="C1" s="116"/>
      <c r="G1" s="46"/>
      <c r="H1" s="213"/>
    </row>
    <row r="2" spans="1:8" ht="20.45" customHeight="1">
      <c r="C2" s="140" t="s">
        <v>11</v>
      </c>
      <c r="G2" s="140" t="s">
        <v>11</v>
      </c>
      <c r="H2" s="214"/>
    </row>
    <row r="3" spans="1:8">
      <c r="G3" s="48"/>
      <c r="H3" s="214"/>
    </row>
    <row r="4" spans="1:8" ht="24" customHeight="1">
      <c r="A4"/>
      <c r="B4" s="208" t="s">
        <v>158</v>
      </c>
      <c r="C4" s="123"/>
      <c r="E4" s="56">
        <v>9</v>
      </c>
      <c r="F4" s="56" t="s">
        <v>177</v>
      </c>
      <c r="G4" s="56"/>
      <c r="H4" s="214"/>
    </row>
    <row r="5" spans="1:8" ht="12" customHeight="1">
      <c r="B5" s="52"/>
      <c r="C5" s="117"/>
      <c r="E5" s="58"/>
      <c r="F5" s="56" t="s">
        <v>127</v>
      </c>
      <c r="G5" s="137"/>
    </row>
    <row r="6" spans="1:8" ht="12" customHeight="1">
      <c r="B6" s="59" t="s">
        <v>44</v>
      </c>
      <c r="C6" s="117"/>
      <c r="E6" s="56"/>
      <c r="F6" s="56" t="s">
        <v>128</v>
      </c>
      <c r="G6" s="137"/>
    </row>
    <row r="7" spans="1:8" ht="12" customHeight="1">
      <c r="B7" s="52"/>
      <c r="C7" s="117"/>
      <c r="E7" s="56"/>
      <c r="F7" s="56" t="s">
        <v>145</v>
      </c>
      <c r="G7" s="137"/>
    </row>
    <row r="8" spans="1:8" ht="12" customHeight="1">
      <c r="A8" s="56">
        <v>1</v>
      </c>
      <c r="B8" s="56" t="s">
        <v>175</v>
      </c>
      <c r="C8" s="56"/>
      <c r="E8" s="56"/>
      <c r="F8" s="57" t="s">
        <v>202</v>
      </c>
      <c r="G8" s="139">
        <v>12</v>
      </c>
    </row>
    <row r="9" spans="1:8" ht="12" customHeight="1">
      <c r="A9" s="56"/>
      <c r="B9" s="56" t="s">
        <v>45</v>
      </c>
      <c r="C9" s="56"/>
      <c r="E9" s="126"/>
      <c r="F9" s="127"/>
      <c r="G9" s="139"/>
    </row>
    <row r="10" spans="1:8" ht="12" customHeight="1">
      <c r="A10" s="56"/>
      <c r="B10" s="57" t="s">
        <v>131</v>
      </c>
      <c r="C10" s="202">
        <v>6</v>
      </c>
      <c r="E10" s="56">
        <v>10</v>
      </c>
      <c r="F10" s="56" t="s">
        <v>175</v>
      </c>
      <c r="G10" s="56"/>
    </row>
    <row r="11" spans="1:8" ht="12" customHeight="1">
      <c r="A11" s="56"/>
      <c r="B11" s="57"/>
      <c r="C11" s="123"/>
      <c r="E11" s="56"/>
      <c r="F11" s="56" t="s">
        <v>122</v>
      </c>
      <c r="G11" s="56"/>
    </row>
    <row r="12" spans="1:8" ht="12" customHeight="1">
      <c r="A12" s="56">
        <v>2</v>
      </c>
      <c r="B12" s="56" t="s">
        <v>175</v>
      </c>
      <c r="C12" s="56"/>
      <c r="E12" s="56"/>
      <c r="F12" s="57" t="s">
        <v>156</v>
      </c>
      <c r="G12" s="56"/>
    </row>
    <row r="13" spans="1:8" ht="12" customHeight="1">
      <c r="A13" s="56"/>
      <c r="B13" s="57" t="s">
        <v>112</v>
      </c>
      <c r="C13" s="202">
        <v>7</v>
      </c>
      <c r="E13" s="58"/>
      <c r="F13" s="57" t="s">
        <v>157</v>
      </c>
      <c r="G13" s="192">
        <v>13</v>
      </c>
    </row>
    <row r="14" spans="1:8">
      <c r="C14" s="51"/>
    </row>
    <row r="15" spans="1:8">
      <c r="B15" s="50" t="s">
        <v>31</v>
      </c>
      <c r="E15" s="56">
        <v>11</v>
      </c>
      <c r="F15" s="56" t="s">
        <v>175</v>
      </c>
      <c r="G15" s="160"/>
    </row>
    <row r="16" spans="1:8">
      <c r="E16" s="56"/>
      <c r="F16" s="56" t="s">
        <v>122</v>
      </c>
      <c r="G16" s="160"/>
    </row>
    <row r="17" spans="1:8">
      <c r="A17" s="56">
        <v>1</v>
      </c>
      <c r="B17" s="56" t="s">
        <v>180</v>
      </c>
      <c r="C17" s="56"/>
      <c r="E17" s="56"/>
      <c r="F17" s="56" t="s">
        <v>139</v>
      </c>
      <c r="G17" s="160"/>
    </row>
    <row r="18" spans="1:8">
      <c r="A18" s="56"/>
      <c r="B18" s="57" t="s">
        <v>132</v>
      </c>
      <c r="C18" s="123">
        <v>4</v>
      </c>
      <c r="E18" s="56"/>
      <c r="F18" s="56" t="s">
        <v>102</v>
      </c>
      <c r="G18" s="160"/>
    </row>
    <row r="19" spans="1:8">
      <c r="A19" s="56"/>
      <c r="B19" s="57"/>
      <c r="E19" s="56"/>
      <c r="F19" s="57" t="s">
        <v>202</v>
      </c>
      <c r="G19" s="160">
        <v>14</v>
      </c>
    </row>
    <row r="20" spans="1:8">
      <c r="A20" s="56">
        <v>2</v>
      </c>
      <c r="B20" s="56" t="s">
        <v>110</v>
      </c>
      <c r="C20" s="56"/>
      <c r="H20" s="195"/>
    </row>
    <row r="21" spans="1:8">
      <c r="A21" s="56"/>
      <c r="B21" s="56" t="s">
        <v>176</v>
      </c>
      <c r="C21" s="56"/>
      <c r="E21" s="56">
        <v>12</v>
      </c>
      <c r="F21" s="56" t="s">
        <v>178</v>
      </c>
      <c r="G21" s="160"/>
    </row>
    <row r="22" spans="1:8">
      <c r="A22" s="56"/>
      <c r="B22" s="57" t="s">
        <v>133</v>
      </c>
      <c r="C22" s="123">
        <v>5</v>
      </c>
      <c r="E22" s="56"/>
      <c r="F22" s="56" t="s">
        <v>140</v>
      </c>
      <c r="G22" s="160"/>
    </row>
    <row r="23" spans="1:8">
      <c r="E23" s="56"/>
      <c r="F23" s="57" t="s">
        <v>141</v>
      </c>
      <c r="G23" s="160">
        <v>15</v>
      </c>
    </row>
    <row r="24" spans="1:8">
      <c r="A24" s="56">
        <v>3</v>
      </c>
      <c r="B24" s="56" t="s">
        <v>175</v>
      </c>
      <c r="C24" s="123"/>
    </row>
    <row r="25" spans="1:8">
      <c r="A25" s="56"/>
      <c r="B25" s="56" t="s">
        <v>106</v>
      </c>
      <c r="C25" s="123"/>
      <c r="E25" s="56">
        <v>13</v>
      </c>
      <c r="F25" s="56" t="s">
        <v>178</v>
      </c>
      <c r="G25" s="160"/>
    </row>
    <row r="26" spans="1:8">
      <c r="A26" s="56"/>
      <c r="B26" s="57" t="s">
        <v>134</v>
      </c>
      <c r="C26" s="123">
        <v>6</v>
      </c>
      <c r="E26" s="56"/>
      <c r="F26" s="56" t="s">
        <v>149</v>
      </c>
      <c r="G26" s="160"/>
    </row>
    <row r="27" spans="1:8">
      <c r="E27" s="56"/>
      <c r="F27" s="56" t="s">
        <v>150</v>
      </c>
      <c r="G27" s="160"/>
    </row>
    <row r="28" spans="1:8">
      <c r="A28" s="56">
        <v>4</v>
      </c>
      <c r="B28" s="56" t="s">
        <v>175</v>
      </c>
      <c r="C28" s="123"/>
      <c r="E28" s="56"/>
      <c r="F28" s="57" t="s">
        <v>135</v>
      </c>
      <c r="G28" s="160">
        <v>16</v>
      </c>
    </row>
    <row r="29" spans="1:8">
      <c r="A29" s="56"/>
      <c r="B29" s="56" t="s">
        <v>104</v>
      </c>
      <c r="C29" s="123"/>
    </row>
    <row r="30" spans="1:8">
      <c r="A30" s="56"/>
      <c r="B30" s="57" t="s">
        <v>136</v>
      </c>
      <c r="C30" s="123">
        <v>7</v>
      </c>
      <c r="E30" s="56">
        <v>14</v>
      </c>
      <c r="F30" s="56" t="s">
        <v>177</v>
      </c>
      <c r="G30" s="160"/>
    </row>
    <row r="31" spans="1:8">
      <c r="E31" s="56"/>
      <c r="F31" s="56" t="s">
        <v>151</v>
      </c>
      <c r="G31" s="160"/>
      <c r="H31" s="196"/>
    </row>
    <row r="32" spans="1:8">
      <c r="A32" s="56">
        <v>5</v>
      </c>
      <c r="B32" s="56" t="s">
        <v>175</v>
      </c>
      <c r="C32" s="123"/>
      <c r="E32" s="56"/>
      <c r="F32" s="56" t="s">
        <v>152</v>
      </c>
      <c r="G32" s="160"/>
      <c r="H32" s="196"/>
    </row>
    <row r="33" spans="1:8">
      <c r="A33" s="56"/>
      <c r="B33" s="56" t="s">
        <v>104</v>
      </c>
      <c r="C33" s="123"/>
      <c r="E33" s="56"/>
      <c r="F33" s="57" t="s">
        <v>204</v>
      </c>
      <c r="G33" s="160">
        <v>18</v>
      </c>
      <c r="H33" s="196"/>
    </row>
    <row r="34" spans="1:8">
      <c r="A34" s="56"/>
      <c r="B34" s="56" t="s">
        <v>103</v>
      </c>
      <c r="C34" s="123"/>
    </row>
    <row r="35" spans="1:8">
      <c r="A35" s="56"/>
      <c r="B35" s="56" t="s">
        <v>105</v>
      </c>
      <c r="C35" s="123"/>
      <c r="E35" s="56">
        <v>15</v>
      </c>
      <c r="F35" s="56" t="s">
        <v>179</v>
      </c>
      <c r="G35" s="56"/>
    </row>
    <row r="36" spans="1:8">
      <c r="A36" s="56"/>
      <c r="B36" s="57" t="s">
        <v>201</v>
      </c>
      <c r="C36" s="123">
        <v>8</v>
      </c>
      <c r="E36" s="56"/>
      <c r="F36" s="56" t="s">
        <v>162</v>
      </c>
    </row>
    <row r="37" spans="1:8">
      <c r="E37" s="56"/>
      <c r="F37" s="56" t="s">
        <v>203</v>
      </c>
      <c r="G37" s="56"/>
    </row>
    <row r="38" spans="1:8">
      <c r="A38" s="56">
        <v>6</v>
      </c>
      <c r="B38" s="56" t="s">
        <v>177</v>
      </c>
      <c r="C38" s="123"/>
      <c r="E38" s="56"/>
      <c r="F38" s="56" t="s">
        <v>199</v>
      </c>
      <c r="G38" s="56"/>
    </row>
    <row r="39" spans="1:8">
      <c r="A39" s="56"/>
      <c r="B39" s="56" t="s">
        <v>121</v>
      </c>
      <c r="C39" s="123"/>
      <c r="E39" s="56"/>
      <c r="F39" s="57" t="s">
        <v>163</v>
      </c>
      <c r="G39" s="201">
        <v>19</v>
      </c>
    </row>
    <row r="40" spans="1:8">
      <c r="A40" s="56"/>
      <c r="B40" s="57" t="s">
        <v>137</v>
      </c>
      <c r="C40" s="123">
        <v>9</v>
      </c>
    </row>
    <row r="42" spans="1:8">
      <c r="A42" s="56">
        <v>7</v>
      </c>
      <c r="B42" s="56" t="s">
        <v>175</v>
      </c>
      <c r="C42" s="123"/>
    </row>
    <row r="43" spans="1:8">
      <c r="A43" s="56"/>
      <c r="B43" s="56" t="s">
        <v>122</v>
      </c>
      <c r="C43" s="123"/>
      <c r="F43" s="193"/>
    </row>
    <row r="44" spans="1:8">
      <c r="A44" s="56"/>
      <c r="B44" s="56" t="s">
        <v>123</v>
      </c>
      <c r="C44" s="123"/>
      <c r="F44" s="193"/>
    </row>
    <row r="45" spans="1:8">
      <c r="A45" s="56"/>
      <c r="B45" s="56" t="s">
        <v>102</v>
      </c>
      <c r="C45" s="123"/>
      <c r="F45" s="193"/>
    </row>
    <row r="46" spans="1:8">
      <c r="A46" s="56"/>
      <c r="B46" s="57" t="s">
        <v>202</v>
      </c>
      <c r="C46" s="123">
        <v>10</v>
      </c>
    </row>
    <row r="48" spans="1:8">
      <c r="A48" s="58">
        <v>8</v>
      </c>
      <c r="B48" s="56" t="s">
        <v>178</v>
      </c>
      <c r="C48" s="123"/>
    </row>
    <row r="49" spans="1:3">
      <c r="A49" s="58"/>
      <c r="B49" s="56" t="s">
        <v>121</v>
      </c>
      <c r="C49" s="123"/>
    </row>
    <row r="50" spans="1:3">
      <c r="A50" s="58"/>
      <c r="B50" s="56" t="s">
        <v>124</v>
      </c>
      <c r="C50" s="123"/>
    </row>
    <row r="51" spans="1:3">
      <c r="A51" s="58"/>
      <c r="B51" s="57" t="s">
        <v>131</v>
      </c>
      <c r="C51" s="123">
        <v>11</v>
      </c>
    </row>
  </sheetData>
  <mergeCells count="2">
    <mergeCell ref="A1:B1"/>
    <mergeCell ref="H1:H4"/>
  </mergeCells>
  <phoneticPr fontId="5" type="noConversion"/>
  <hyperlinks>
    <hyperlink ref="A24:C26" location="'Tabelle 3'!A1" display="'Tabelle 3'!A1" xr:uid="{00000000-0004-0000-0200-000000000000}"/>
    <hyperlink ref="A8:C10" location="'Tabelle 3'!A31" display="'Tabelle 3'!A31" xr:uid="{00000000-0004-0000-0200-000001000000}"/>
    <hyperlink ref="A12:C13" location="'Tabelle 4'!A30" display="'Tabelle 4'!A30" xr:uid="{00000000-0004-0000-0200-000002000000}"/>
    <hyperlink ref="A32:C36" location="'Tabelle 5'!A1" display="'Tabelle 5'!A1" xr:uid="{00000000-0004-0000-0200-000003000000}"/>
    <hyperlink ref="A42:C46" location="'Tabelle 7'!A1" display="'Tabelle 7'!A1" xr:uid="{00000000-0004-0000-0200-000004000000}"/>
    <hyperlink ref="A48:C51" location="'Tabelle 8'!A1" display="'Tabelle 8'!A1" xr:uid="{00000000-0004-0000-0200-000005000000}"/>
    <hyperlink ref="A17:C19" location="'Tabelle 1'!A1" display="'Tabelle 1'!A1" xr:uid="{00000000-0004-0000-0200-000006000000}"/>
    <hyperlink ref="A28:C31" location="'Tabelle 4'!A1" display="'Tabelle 4'!A1" xr:uid="{00000000-0004-0000-0200-000007000000}"/>
    <hyperlink ref="A38:C41" location="'Tabelle 6'!A1" display="'Tabelle 6'!A1" xr:uid="{00000000-0004-0000-0200-000008000000}"/>
    <hyperlink ref="A20:C22" location="'Tabelle 2'!A1" display="'Tabelle 2'!A1" xr:uid="{00000000-0004-0000-0200-000009000000}"/>
    <hyperlink ref="E4:G8" location="'Tabelle 9'!A1" display="'Tabelle 9'!A1" xr:uid="{00000000-0004-0000-0200-00000B000000}"/>
    <hyperlink ref="E15:G19" location="'Tabelle 11'!A1" display="'Tabelle 11'!A1" xr:uid="{00000000-0004-0000-0200-00000C000000}"/>
    <hyperlink ref="E21:G23" location="'Tabelle 12'!A1" display="'Tabelle 12'!A1" xr:uid="{00000000-0004-0000-0200-00000D000000}"/>
    <hyperlink ref="E25:G28" location="'Tabelle 13'!B1" display="'Tabelle 13'!B1" xr:uid="{00000000-0004-0000-0200-00000E000000}"/>
    <hyperlink ref="E30:G33" location="'Tabelle 14'!A1" display="'Tabelle 14'!A1" xr:uid="{00000000-0004-0000-0200-00000F000000}"/>
    <hyperlink ref="F13:G13" location="'Tabelle 10'!A1" display="'Tabelle 10'!A1" xr:uid="{DC94DE08-0534-4BF8-AAA2-E6E99B35AB42}"/>
    <hyperlink ref="E10:G13" location="'Tabelle 10'!A1" display="'Tabelle 10'!A1" xr:uid="{397422CB-2FA2-4713-B8B5-1BFEFFAC1410}"/>
    <hyperlink ref="B4" r:id="rId1" display="https://download.statistik-berlin-brandenburg.de/1bab9027b046f3d6/e7c70a9cc4ac/MD_22311_2023.pdf" xr:uid="{00000000-0004-0000-0200-00000A000000}"/>
    <hyperlink ref="E35:G39" location="'Tabelle 15'!A1" display="'Tabelle 15'!A1" xr:uid="{5ACA3292-E207-49FF-A054-49A66B7D262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1"/>
  <sheetViews>
    <sheetView workbookViewId="0">
      <pane ySplit="5" topLeftCell="A6" activePane="bottomLeft" state="frozen"/>
      <selection activeCell="A2" sqref="A2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4" ht="12" customHeight="1">
      <c r="A1" s="215" t="s">
        <v>193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4" ht="12" customHeight="1">
      <c r="A2" s="32"/>
      <c r="B2" s="32"/>
      <c r="C2" s="32"/>
      <c r="D2" s="32"/>
      <c r="E2" s="1"/>
      <c r="F2" s="1"/>
      <c r="G2" s="1"/>
      <c r="H2"/>
      <c r="I2"/>
      <c r="J2"/>
      <c r="K2"/>
    </row>
    <row r="3" spans="1:14" ht="31.9" customHeight="1">
      <c r="A3" s="217" t="s">
        <v>130</v>
      </c>
      <c r="B3" s="219" t="s">
        <v>107</v>
      </c>
      <c r="C3" s="219"/>
      <c r="D3" s="219"/>
      <c r="E3" s="219"/>
      <c r="F3" s="219"/>
      <c r="G3" s="219"/>
      <c r="H3" s="219"/>
      <c r="I3" s="219"/>
      <c r="J3" s="219"/>
      <c r="K3" s="219"/>
    </row>
    <row r="4" spans="1:14" ht="18.600000000000001" customHeight="1">
      <c r="A4" s="218"/>
      <c r="B4" s="205">
        <v>2014</v>
      </c>
      <c r="C4" s="205">
        <v>2015</v>
      </c>
      <c r="D4" s="205">
        <v>2016</v>
      </c>
      <c r="E4" s="142">
        <v>2017</v>
      </c>
      <c r="F4" s="142">
        <v>2018</v>
      </c>
      <c r="G4" s="142">
        <v>2019</v>
      </c>
      <c r="H4" s="163" t="s">
        <v>153</v>
      </c>
      <c r="I4" s="163" t="s">
        <v>181</v>
      </c>
      <c r="J4" s="163" t="s">
        <v>182</v>
      </c>
      <c r="K4" s="163" t="s">
        <v>183</v>
      </c>
      <c r="L4" s="207"/>
      <c r="M4" s="207"/>
      <c r="N4" s="207"/>
    </row>
    <row r="5" spans="1:14" ht="18.600000000000001" customHeight="1">
      <c r="A5" s="218"/>
      <c r="B5" s="220" t="s">
        <v>0</v>
      </c>
      <c r="C5" s="221"/>
      <c r="D5" s="221"/>
      <c r="E5" s="221"/>
      <c r="F5" s="221"/>
      <c r="G5" s="221"/>
      <c r="H5" s="221"/>
      <c r="I5" s="221"/>
      <c r="J5" s="221"/>
      <c r="K5" s="221"/>
    </row>
    <row r="6" spans="1:14" ht="24" customHeight="1">
      <c r="A6" s="5" t="s">
        <v>1</v>
      </c>
      <c r="B6" s="95"/>
      <c r="C6" s="95"/>
      <c r="D6" s="95"/>
      <c r="E6" s="95"/>
      <c r="F6" s="95"/>
      <c r="G6" s="95"/>
    </row>
    <row r="7" spans="1:14" ht="12" customHeight="1">
      <c r="A7" s="83" t="s">
        <v>60</v>
      </c>
      <c r="B7" s="53">
        <v>14505</v>
      </c>
      <c r="C7" s="53">
        <v>11097</v>
      </c>
      <c r="D7" s="53">
        <v>16612</v>
      </c>
      <c r="E7" s="53">
        <v>16018</v>
      </c>
      <c r="F7" s="53">
        <v>14853</v>
      </c>
      <c r="G7" s="53">
        <v>13184</v>
      </c>
      <c r="H7" s="53">
        <v>16160</v>
      </c>
      <c r="I7" s="53">
        <v>15635</v>
      </c>
      <c r="J7" s="53">
        <v>17840</v>
      </c>
      <c r="K7" s="53">
        <v>33115</v>
      </c>
    </row>
    <row r="8" spans="1:14" ht="12" customHeight="1">
      <c r="A8" s="83" t="s">
        <v>61</v>
      </c>
      <c r="B8" s="53">
        <v>2438</v>
      </c>
      <c r="C8" s="53">
        <v>1954</v>
      </c>
      <c r="D8" s="53">
        <v>2797</v>
      </c>
      <c r="E8" s="53">
        <v>2835</v>
      </c>
      <c r="F8" s="53">
        <v>2693</v>
      </c>
      <c r="G8" s="53">
        <v>2386</v>
      </c>
      <c r="H8" s="53">
        <v>2835</v>
      </c>
      <c r="I8" s="53">
        <v>2790</v>
      </c>
      <c r="J8" s="53">
        <v>3090</v>
      </c>
      <c r="K8" s="53">
        <v>6560</v>
      </c>
    </row>
    <row r="9" spans="1:14" ht="12" customHeight="1">
      <c r="A9" s="83" t="s">
        <v>62</v>
      </c>
      <c r="B9" s="53">
        <v>1470</v>
      </c>
      <c r="C9" s="53">
        <v>1213</v>
      </c>
      <c r="D9" s="53">
        <v>1593</v>
      </c>
      <c r="E9" s="53">
        <v>1586</v>
      </c>
      <c r="F9" s="53">
        <v>1392</v>
      </c>
      <c r="G9" s="53">
        <v>1269</v>
      </c>
      <c r="H9" s="53">
        <v>1655</v>
      </c>
      <c r="I9" s="53">
        <v>1540</v>
      </c>
      <c r="J9" s="53">
        <v>1615</v>
      </c>
      <c r="K9" s="53">
        <v>3360</v>
      </c>
    </row>
    <row r="10" spans="1:14" ht="12" customHeight="1">
      <c r="A10" s="83" t="s">
        <v>63</v>
      </c>
      <c r="B10" s="53">
        <v>1819</v>
      </c>
      <c r="C10" s="53">
        <v>1582</v>
      </c>
      <c r="D10" s="53">
        <v>1979</v>
      </c>
      <c r="E10" s="53">
        <v>2054</v>
      </c>
      <c r="F10" s="53">
        <v>1995</v>
      </c>
      <c r="G10" s="53">
        <v>1781</v>
      </c>
      <c r="H10" s="53">
        <v>2010</v>
      </c>
      <c r="I10" s="53">
        <v>1980</v>
      </c>
      <c r="J10" s="53">
        <v>2205</v>
      </c>
      <c r="K10" s="53">
        <v>3880</v>
      </c>
    </row>
    <row r="11" spans="1:14" ht="12" customHeight="1">
      <c r="A11" s="83" t="s">
        <v>64</v>
      </c>
      <c r="B11" s="53">
        <v>1056</v>
      </c>
      <c r="C11" s="53">
        <v>935</v>
      </c>
      <c r="D11" s="53">
        <v>1097</v>
      </c>
      <c r="E11" s="53">
        <v>1126</v>
      </c>
      <c r="F11" s="53">
        <v>1193</v>
      </c>
      <c r="G11" s="53">
        <v>1156</v>
      </c>
      <c r="H11" s="53">
        <v>1225</v>
      </c>
      <c r="I11" s="53">
        <v>1290</v>
      </c>
      <c r="J11" s="53">
        <v>1515</v>
      </c>
      <c r="K11" s="53">
        <v>2365</v>
      </c>
    </row>
    <row r="12" spans="1:14" ht="12" customHeight="1">
      <c r="A12" s="83" t="s">
        <v>65</v>
      </c>
      <c r="B12" s="53">
        <v>538</v>
      </c>
      <c r="C12" s="53">
        <v>504</v>
      </c>
      <c r="D12" s="53">
        <v>599</v>
      </c>
      <c r="E12" s="53">
        <v>649</v>
      </c>
      <c r="F12" s="53">
        <v>674</v>
      </c>
      <c r="G12" s="53">
        <v>673</v>
      </c>
      <c r="H12" s="53">
        <v>740</v>
      </c>
      <c r="I12" s="53">
        <v>825</v>
      </c>
      <c r="J12" s="53">
        <v>940</v>
      </c>
      <c r="K12" s="53">
        <v>1285</v>
      </c>
    </row>
    <row r="13" spans="1:14" ht="12" customHeight="1">
      <c r="A13" s="86" t="s">
        <v>9</v>
      </c>
      <c r="B13" s="94">
        <v>21826</v>
      </c>
      <c r="C13" s="94">
        <v>17285</v>
      </c>
      <c r="D13" s="94">
        <v>24677</v>
      </c>
      <c r="E13" s="94">
        <v>24268</v>
      </c>
      <c r="F13" s="94">
        <v>22800</v>
      </c>
      <c r="G13" s="94">
        <v>20449</v>
      </c>
      <c r="H13" s="94">
        <v>24620</v>
      </c>
      <c r="I13" s="94">
        <v>24055</v>
      </c>
      <c r="J13" s="94">
        <v>27200</v>
      </c>
      <c r="K13" s="94">
        <v>50565</v>
      </c>
    </row>
    <row r="14" spans="1:14" ht="12" customHeight="1">
      <c r="A14" s="87" t="s">
        <v>82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</row>
    <row r="15" spans="1:14" ht="12" customHeight="1">
      <c r="A15" s="82" t="s">
        <v>68</v>
      </c>
      <c r="B15" s="53">
        <v>21826</v>
      </c>
      <c r="C15" s="53">
        <v>17285</v>
      </c>
      <c r="D15" s="53">
        <v>24677</v>
      </c>
      <c r="E15" s="53">
        <v>24268</v>
      </c>
      <c r="F15" s="53">
        <v>22800</v>
      </c>
      <c r="G15" s="53">
        <v>20449</v>
      </c>
      <c r="H15" s="53">
        <v>24620</v>
      </c>
      <c r="I15" s="53">
        <v>24055</v>
      </c>
      <c r="J15" s="53">
        <v>27200</v>
      </c>
      <c r="K15" s="53">
        <v>50565</v>
      </c>
    </row>
    <row r="16" spans="1:14" ht="24" customHeight="1">
      <c r="A16" s="83" t="s">
        <v>69</v>
      </c>
      <c r="B16" s="53">
        <v>2126</v>
      </c>
      <c r="C16" s="53">
        <v>1712</v>
      </c>
      <c r="D16" s="53">
        <v>2202</v>
      </c>
      <c r="E16" s="53">
        <v>2185</v>
      </c>
      <c r="F16" s="53">
        <v>2118</v>
      </c>
      <c r="G16" s="53">
        <v>1838</v>
      </c>
      <c r="H16" s="53">
        <v>2015</v>
      </c>
      <c r="I16" s="53">
        <v>2035</v>
      </c>
      <c r="J16" s="53">
        <v>2185</v>
      </c>
      <c r="K16" s="53">
        <v>3675</v>
      </c>
    </row>
    <row r="17" spans="1:15" ht="12" customHeight="1">
      <c r="A17" s="83" t="s">
        <v>70</v>
      </c>
      <c r="B17" s="53">
        <v>2339</v>
      </c>
      <c r="C17" s="53">
        <v>1948</v>
      </c>
      <c r="D17" s="53">
        <v>2372</v>
      </c>
      <c r="E17" s="53">
        <v>2216</v>
      </c>
      <c r="F17" s="53">
        <v>2091</v>
      </c>
      <c r="G17" s="53">
        <v>1926</v>
      </c>
      <c r="H17" s="53">
        <v>2190</v>
      </c>
      <c r="I17" s="53">
        <v>2105</v>
      </c>
      <c r="J17" s="53">
        <v>2155</v>
      </c>
      <c r="K17" s="53">
        <v>3285</v>
      </c>
    </row>
    <row r="18" spans="1:15" ht="12" customHeight="1">
      <c r="A18" s="83" t="s">
        <v>71</v>
      </c>
      <c r="B18" s="53">
        <v>2679</v>
      </c>
      <c r="C18" s="53">
        <v>2191</v>
      </c>
      <c r="D18" s="53">
        <v>3116</v>
      </c>
      <c r="E18" s="53">
        <v>3161</v>
      </c>
      <c r="F18" s="53">
        <v>2914</v>
      </c>
      <c r="G18" s="53">
        <v>2532</v>
      </c>
      <c r="H18" s="53">
        <v>3190</v>
      </c>
      <c r="I18" s="53">
        <v>2975</v>
      </c>
      <c r="J18" s="53">
        <v>3435</v>
      </c>
      <c r="K18" s="53">
        <v>6550</v>
      </c>
    </row>
    <row r="19" spans="1:15" ht="12" customHeight="1">
      <c r="A19" s="83" t="s">
        <v>72</v>
      </c>
      <c r="B19" s="53">
        <v>1425</v>
      </c>
      <c r="C19" s="53">
        <v>1123</v>
      </c>
      <c r="D19" s="53">
        <v>1601</v>
      </c>
      <c r="E19" s="53">
        <v>1654</v>
      </c>
      <c r="F19" s="53">
        <v>1608</v>
      </c>
      <c r="G19" s="53">
        <v>1446</v>
      </c>
      <c r="H19" s="53">
        <v>1665</v>
      </c>
      <c r="I19" s="53">
        <v>1625</v>
      </c>
      <c r="J19" s="53">
        <v>1740</v>
      </c>
      <c r="K19" s="53">
        <v>2980</v>
      </c>
    </row>
    <row r="20" spans="1:15" ht="12" customHeight="1">
      <c r="A20" s="83" t="s">
        <v>73</v>
      </c>
      <c r="B20" s="53">
        <v>1627</v>
      </c>
      <c r="C20" s="53">
        <v>1304</v>
      </c>
      <c r="D20" s="53">
        <v>1994</v>
      </c>
      <c r="E20" s="53">
        <v>1951</v>
      </c>
      <c r="F20" s="53">
        <v>1959</v>
      </c>
      <c r="G20" s="53">
        <v>1734</v>
      </c>
      <c r="H20" s="53">
        <v>2025</v>
      </c>
      <c r="I20" s="53">
        <v>1990</v>
      </c>
      <c r="J20" s="53">
        <v>2270</v>
      </c>
      <c r="K20" s="53">
        <v>3965</v>
      </c>
    </row>
    <row r="21" spans="1:15" ht="12" customHeight="1">
      <c r="A21" s="83" t="s">
        <v>74</v>
      </c>
      <c r="B21" s="53">
        <v>1026</v>
      </c>
      <c r="C21" s="53">
        <v>840</v>
      </c>
      <c r="D21" s="53">
        <v>1312</v>
      </c>
      <c r="E21" s="53">
        <v>1281</v>
      </c>
      <c r="F21" s="53">
        <v>1184</v>
      </c>
      <c r="G21" s="53">
        <v>1046</v>
      </c>
      <c r="H21" s="53">
        <v>1145</v>
      </c>
      <c r="I21" s="53">
        <v>1100</v>
      </c>
      <c r="J21" s="53">
        <v>1050</v>
      </c>
      <c r="K21" s="53">
        <v>1860</v>
      </c>
    </row>
    <row r="22" spans="1:15" ht="12" customHeight="1">
      <c r="A22" s="83" t="s">
        <v>75</v>
      </c>
      <c r="B22" s="53">
        <v>1321</v>
      </c>
      <c r="C22" s="53">
        <v>1097</v>
      </c>
      <c r="D22" s="53">
        <v>1477</v>
      </c>
      <c r="E22" s="53">
        <v>1347</v>
      </c>
      <c r="F22" s="53">
        <v>1151</v>
      </c>
      <c r="G22" s="53">
        <v>898</v>
      </c>
      <c r="H22" s="53">
        <v>1205</v>
      </c>
      <c r="I22" s="53">
        <v>1285</v>
      </c>
      <c r="J22" s="53">
        <v>1650</v>
      </c>
      <c r="K22" s="53">
        <v>3490</v>
      </c>
    </row>
    <row r="23" spans="1:15" ht="12" customHeight="1">
      <c r="A23" s="83" t="s">
        <v>76</v>
      </c>
      <c r="B23" s="53">
        <v>2060</v>
      </c>
      <c r="C23" s="53">
        <v>1692</v>
      </c>
      <c r="D23" s="53">
        <v>2074</v>
      </c>
      <c r="E23" s="53">
        <v>2061</v>
      </c>
      <c r="F23" s="53">
        <v>1787</v>
      </c>
      <c r="G23" s="53">
        <v>1665</v>
      </c>
      <c r="H23" s="53">
        <v>1860</v>
      </c>
      <c r="I23" s="53">
        <v>1845</v>
      </c>
      <c r="J23" s="53">
        <v>2445</v>
      </c>
      <c r="K23" s="53">
        <v>5170</v>
      </c>
    </row>
    <row r="24" spans="1:15" ht="12" customHeight="1">
      <c r="A24" s="83" t="s">
        <v>77</v>
      </c>
      <c r="B24" s="53">
        <v>1623</v>
      </c>
      <c r="C24" s="53">
        <v>1140</v>
      </c>
      <c r="D24" s="53">
        <v>2039</v>
      </c>
      <c r="E24" s="53">
        <v>2000</v>
      </c>
      <c r="F24" s="53">
        <v>1845</v>
      </c>
      <c r="G24" s="53">
        <v>1673</v>
      </c>
      <c r="H24" s="53">
        <v>2065</v>
      </c>
      <c r="I24" s="53">
        <v>1965</v>
      </c>
      <c r="J24" s="53">
        <v>2380</v>
      </c>
      <c r="K24" s="53">
        <v>4575</v>
      </c>
      <c r="L24"/>
    </row>
    <row r="25" spans="1:15" ht="12" customHeight="1">
      <c r="A25" s="83" t="s">
        <v>78</v>
      </c>
      <c r="B25" s="53">
        <v>2067</v>
      </c>
      <c r="C25" s="53">
        <v>1578</v>
      </c>
      <c r="D25" s="53">
        <v>2640</v>
      </c>
      <c r="E25" s="53">
        <v>2545</v>
      </c>
      <c r="F25" s="53">
        <v>2405</v>
      </c>
      <c r="G25" s="53">
        <v>2123</v>
      </c>
      <c r="H25" s="53">
        <v>2815</v>
      </c>
      <c r="I25" s="53">
        <v>2850</v>
      </c>
      <c r="J25" s="53">
        <v>3290</v>
      </c>
      <c r="K25" s="53">
        <v>5625</v>
      </c>
    </row>
    <row r="26" spans="1:15" ht="12" customHeight="1">
      <c r="A26" s="83" t="s">
        <v>79</v>
      </c>
      <c r="B26" s="53">
        <v>2133</v>
      </c>
      <c r="C26" s="53">
        <v>1601</v>
      </c>
      <c r="D26" s="53">
        <v>2206</v>
      </c>
      <c r="E26" s="53">
        <v>2260</v>
      </c>
      <c r="F26" s="53">
        <v>2207</v>
      </c>
      <c r="G26" s="53">
        <v>2107</v>
      </c>
      <c r="H26" s="53">
        <v>2630</v>
      </c>
      <c r="I26" s="53">
        <v>2525</v>
      </c>
      <c r="J26" s="53">
        <v>2695</v>
      </c>
      <c r="K26" s="53">
        <v>5830</v>
      </c>
      <c r="O26" s="30"/>
    </row>
    <row r="27" spans="1:15" ht="12" customHeight="1">
      <c r="A27" s="83" t="s">
        <v>80</v>
      </c>
      <c r="B27" s="53">
        <v>1400</v>
      </c>
      <c r="C27" s="53">
        <v>1059</v>
      </c>
      <c r="D27" s="53">
        <v>1644</v>
      </c>
      <c r="E27" s="53">
        <v>1607</v>
      </c>
      <c r="F27" s="53">
        <v>1531</v>
      </c>
      <c r="G27" s="53">
        <v>1461</v>
      </c>
      <c r="H27" s="53">
        <v>1820</v>
      </c>
      <c r="I27" s="53">
        <v>1755</v>
      </c>
      <c r="J27" s="53">
        <v>1905</v>
      </c>
      <c r="K27" s="53">
        <v>3565</v>
      </c>
    </row>
    <row r="28" spans="1:15" ht="12" customHeight="1">
      <c r="A28" s="69" t="s">
        <v>12</v>
      </c>
      <c r="B28" s="7"/>
      <c r="C28" s="7"/>
      <c r="D28" s="15"/>
      <c r="E28"/>
      <c r="F28"/>
      <c r="G28"/>
      <c r="H28"/>
      <c r="I28"/>
      <c r="J28"/>
      <c r="K28"/>
    </row>
    <row r="29" spans="1:15" s="186" customFormat="1" ht="36" customHeight="1">
      <c r="A29" s="216" t="s">
        <v>205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</row>
    <row r="30" spans="1:15" ht="12" customHeight="1">
      <c r="A30" s="8"/>
      <c r="B30" s="7"/>
      <c r="C30" s="7"/>
      <c r="D30" s="7"/>
      <c r="E30"/>
      <c r="F30"/>
      <c r="G30"/>
      <c r="H30"/>
      <c r="I30"/>
      <c r="J30"/>
      <c r="K30"/>
    </row>
    <row r="31" spans="1:15" ht="12" customHeight="1">
      <c r="A31" s="8"/>
      <c r="B31" s="7"/>
      <c r="C31" s="7"/>
      <c r="D31" s="7"/>
      <c r="E31"/>
      <c r="F31"/>
      <c r="G31"/>
      <c r="H31"/>
      <c r="I31"/>
      <c r="J31"/>
      <c r="K31"/>
    </row>
    <row r="32" spans="1:15" ht="12" customHeight="1">
      <c r="A32" s="8"/>
      <c r="B32" s="9"/>
      <c r="C32" s="9"/>
      <c r="D32" s="9"/>
      <c r="E32"/>
      <c r="F32"/>
      <c r="G32"/>
      <c r="H32"/>
      <c r="I32"/>
      <c r="J32"/>
      <c r="K32"/>
    </row>
    <row r="33" spans="1:11" ht="12" customHeight="1">
      <c r="A33" s="18"/>
      <c r="B33" s="9"/>
      <c r="C33" s="9"/>
      <c r="D33" s="9"/>
      <c r="E33"/>
      <c r="F33"/>
      <c r="G33"/>
      <c r="H33"/>
      <c r="I33"/>
      <c r="J33"/>
      <c r="K33"/>
    </row>
    <row r="34" spans="1:11" ht="12" customHeight="1">
      <c r="A34" s="8"/>
      <c r="B34" s="9"/>
      <c r="C34" s="9"/>
      <c r="D34" s="9"/>
      <c r="E34"/>
      <c r="F34"/>
      <c r="G34"/>
      <c r="H34"/>
      <c r="I34"/>
      <c r="J34"/>
      <c r="K34"/>
    </row>
    <row r="35" spans="1:11" ht="12" customHeight="1">
      <c r="A35" s="9"/>
      <c r="B35" s="9"/>
      <c r="C35" s="9"/>
      <c r="D35" s="9"/>
      <c r="E35"/>
      <c r="F35"/>
      <c r="G35"/>
      <c r="H35" s="119"/>
      <c r="I35" s="119"/>
      <c r="J35" s="119"/>
      <c r="K35" s="119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/>
    <row r="41" spans="1:11" ht="12" customHeight="1"/>
    <row r="42" spans="1:11" ht="12" customHeight="1">
      <c r="H42" s="120"/>
      <c r="I42" s="120"/>
      <c r="J42" s="120"/>
      <c r="K42" s="12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1:K1"/>
    <mergeCell ref="A29:K29"/>
    <mergeCell ref="A3:A5"/>
    <mergeCell ref="B3:K3"/>
    <mergeCell ref="B5:K5"/>
  </mergeCells>
  <phoneticPr fontId="5" type="noConversion"/>
  <hyperlinks>
    <hyperlink ref="A1:E1" location="Inhaltsverzeichnis!A17:C18" display="1  Reine Wohngeldhaushalte 2006 bis 2013 nach der Haushaltsgröße, Mietenstufe und Bezirken" xr:uid="{00000000-0004-0000-0300-000000000000}"/>
    <hyperlink ref="A1:K1" location="Inhaltsverzeichnis!A17" display="1  Reine Wohngeldhaushalte 2012 bis 2021 nach der Haushaltsgröße, Mietenstufe und Bezirk" xr:uid="{2DB43AFD-B53B-4EE7-8BC5-56249CB4CBDA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1"/>
  <sheetViews>
    <sheetView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7" width="10.7109375" style="6" customWidth="1"/>
    <col min="8" max="16384" width="11.5703125" style="6"/>
  </cols>
  <sheetData>
    <row r="1" spans="1:7" ht="24" customHeight="1">
      <c r="A1" s="215" t="s">
        <v>192</v>
      </c>
      <c r="B1" s="215"/>
      <c r="C1" s="215"/>
      <c r="D1" s="215"/>
      <c r="E1" s="215"/>
      <c r="F1" s="215"/>
      <c r="G1" s="215"/>
    </row>
    <row r="2" spans="1:7" ht="12" customHeight="1">
      <c r="A2" s="32"/>
      <c r="B2"/>
      <c r="C2"/>
      <c r="D2"/>
    </row>
    <row r="3" spans="1:7" ht="24" customHeight="1">
      <c r="A3" s="217" t="s">
        <v>130</v>
      </c>
      <c r="B3" s="224" t="s">
        <v>142</v>
      </c>
      <c r="C3" s="224"/>
      <c r="D3" s="224"/>
      <c r="E3" s="225" t="s">
        <v>107</v>
      </c>
      <c r="F3" s="224"/>
      <c r="G3" s="226"/>
    </row>
    <row r="4" spans="1:7" ht="12" customHeight="1">
      <c r="A4" s="218"/>
      <c r="B4" s="225" t="s">
        <v>15</v>
      </c>
      <c r="C4" s="227" t="s">
        <v>196</v>
      </c>
      <c r="D4" s="227"/>
      <c r="E4" s="225" t="s">
        <v>15</v>
      </c>
      <c r="F4" s="227" t="s">
        <v>196</v>
      </c>
      <c r="G4" s="228"/>
    </row>
    <row r="5" spans="1:7" ht="24" customHeight="1">
      <c r="A5" s="218"/>
      <c r="B5" s="225"/>
      <c r="C5" s="162" t="s">
        <v>13</v>
      </c>
      <c r="D5" s="162" t="s">
        <v>14</v>
      </c>
      <c r="E5" s="225"/>
      <c r="F5" s="162" t="s">
        <v>13</v>
      </c>
      <c r="G5" s="163" t="s">
        <v>14</v>
      </c>
    </row>
    <row r="6" spans="1:7" ht="12" customHeight="1">
      <c r="A6" s="218"/>
      <c r="B6" s="222" t="s">
        <v>0</v>
      </c>
      <c r="C6" s="223"/>
      <c r="D6" s="223"/>
      <c r="E6" s="223"/>
      <c r="F6" s="223"/>
      <c r="G6" s="223"/>
    </row>
    <row r="7" spans="1:7" ht="24" customHeight="1">
      <c r="A7" s="5" t="s">
        <v>1</v>
      </c>
    </row>
    <row r="8" spans="1:7" ht="12" customHeight="1">
      <c r="A8" s="83" t="s">
        <v>60</v>
      </c>
      <c r="B8" s="53">
        <v>33670</v>
      </c>
      <c r="C8" s="53">
        <v>33290</v>
      </c>
      <c r="D8" s="53">
        <v>380</v>
      </c>
      <c r="E8" s="53">
        <v>33115</v>
      </c>
      <c r="F8" s="53">
        <v>32745</v>
      </c>
      <c r="G8" s="53">
        <v>375</v>
      </c>
    </row>
    <row r="9" spans="1:7" ht="12" customHeight="1">
      <c r="A9" s="83" t="s">
        <v>61</v>
      </c>
      <c r="B9" s="53">
        <v>6670</v>
      </c>
      <c r="C9" s="53">
        <v>6495</v>
      </c>
      <c r="D9" s="53">
        <v>175</v>
      </c>
      <c r="E9" s="53">
        <v>6560</v>
      </c>
      <c r="F9" s="53">
        <v>6385</v>
      </c>
      <c r="G9" s="53">
        <v>175</v>
      </c>
    </row>
    <row r="10" spans="1:7" ht="12" customHeight="1">
      <c r="A10" s="83" t="s">
        <v>62</v>
      </c>
      <c r="B10" s="53">
        <v>3390</v>
      </c>
      <c r="C10" s="53">
        <v>3350</v>
      </c>
      <c r="D10" s="53">
        <v>45</v>
      </c>
      <c r="E10" s="53">
        <v>3360</v>
      </c>
      <c r="F10" s="53">
        <v>3315</v>
      </c>
      <c r="G10" s="53">
        <v>40</v>
      </c>
    </row>
    <row r="11" spans="1:7" ht="12" customHeight="1">
      <c r="A11" s="83" t="s">
        <v>63</v>
      </c>
      <c r="B11" s="53">
        <v>3915</v>
      </c>
      <c r="C11" s="53">
        <v>3860</v>
      </c>
      <c r="D11" s="53">
        <v>55</v>
      </c>
      <c r="E11" s="53">
        <v>3880</v>
      </c>
      <c r="F11" s="53">
        <v>3825</v>
      </c>
      <c r="G11" s="53">
        <v>55</v>
      </c>
    </row>
    <row r="12" spans="1:7" ht="12" customHeight="1">
      <c r="A12" s="83" t="s">
        <v>64</v>
      </c>
      <c r="B12" s="53">
        <v>2375</v>
      </c>
      <c r="C12" s="53">
        <v>2340</v>
      </c>
      <c r="D12" s="53">
        <v>35</v>
      </c>
      <c r="E12" s="53">
        <v>2365</v>
      </c>
      <c r="F12" s="53">
        <v>2330</v>
      </c>
      <c r="G12" s="53">
        <v>35</v>
      </c>
    </row>
    <row r="13" spans="1:7" ht="12" customHeight="1">
      <c r="A13" s="83" t="s">
        <v>65</v>
      </c>
      <c r="B13" s="53">
        <v>1295</v>
      </c>
      <c r="C13" s="53">
        <v>1275</v>
      </c>
      <c r="D13" s="53">
        <v>20</v>
      </c>
      <c r="E13" s="53">
        <v>1285</v>
      </c>
      <c r="F13" s="53">
        <v>1260</v>
      </c>
      <c r="G13" s="53">
        <v>20</v>
      </c>
    </row>
    <row r="14" spans="1:7" ht="12" customHeight="1">
      <c r="A14" s="86" t="s">
        <v>9</v>
      </c>
      <c r="B14" s="94">
        <v>51320</v>
      </c>
      <c r="C14" s="94">
        <v>50610</v>
      </c>
      <c r="D14" s="94">
        <v>710</v>
      </c>
      <c r="E14" s="94">
        <v>50565</v>
      </c>
      <c r="F14" s="94">
        <v>49865</v>
      </c>
      <c r="G14" s="94">
        <v>700</v>
      </c>
    </row>
    <row r="15" spans="1:7" ht="12" customHeight="1">
      <c r="A15" s="87" t="s">
        <v>82</v>
      </c>
      <c r="B15" s="53"/>
      <c r="C15" s="53"/>
      <c r="D15" s="53"/>
      <c r="E15" s="53"/>
      <c r="F15" s="53"/>
      <c r="G15" s="53"/>
    </row>
    <row r="16" spans="1:7" ht="12" customHeight="1">
      <c r="A16" s="82" t="s">
        <v>68</v>
      </c>
      <c r="B16" s="53">
        <v>51320</v>
      </c>
      <c r="C16" s="53">
        <v>50610</v>
      </c>
      <c r="D16" s="53">
        <v>710</v>
      </c>
      <c r="E16" s="53">
        <v>50565</v>
      </c>
      <c r="F16" s="53">
        <v>49865</v>
      </c>
      <c r="G16" s="53">
        <v>700</v>
      </c>
    </row>
    <row r="17" spans="1:8" ht="24" customHeight="1">
      <c r="A17" s="83" t="s">
        <v>69</v>
      </c>
      <c r="B17" s="53">
        <v>3715</v>
      </c>
      <c r="C17" s="53">
        <v>3695</v>
      </c>
      <c r="D17" s="53">
        <v>20</v>
      </c>
      <c r="E17" s="53">
        <v>3675</v>
      </c>
      <c r="F17" s="53">
        <v>3650</v>
      </c>
      <c r="G17" s="53">
        <v>20</v>
      </c>
    </row>
    <row r="18" spans="1:8" ht="12" customHeight="1">
      <c r="A18" s="83" t="s">
        <v>70</v>
      </c>
      <c r="B18" s="53">
        <v>3355</v>
      </c>
      <c r="C18" s="53">
        <v>3340</v>
      </c>
      <c r="D18" s="53">
        <v>15</v>
      </c>
      <c r="E18" s="53">
        <v>3285</v>
      </c>
      <c r="F18" s="53">
        <v>3270</v>
      </c>
      <c r="G18" s="53">
        <v>15</v>
      </c>
    </row>
    <row r="19" spans="1:8" ht="12" customHeight="1">
      <c r="A19" s="83" t="s">
        <v>71</v>
      </c>
      <c r="B19" s="53">
        <v>6625</v>
      </c>
      <c r="C19" s="53">
        <v>6520</v>
      </c>
      <c r="D19" s="53">
        <v>105</v>
      </c>
      <c r="E19" s="53">
        <v>6550</v>
      </c>
      <c r="F19" s="53">
        <v>6445</v>
      </c>
      <c r="G19" s="53">
        <v>100</v>
      </c>
    </row>
    <row r="20" spans="1:8" ht="12" customHeight="1">
      <c r="A20" s="83" t="s">
        <v>72</v>
      </c>
      <c r="B20" s="53">
        <v>3015</v>
      </c>
      <c r="C20" s="53">
        <v>2945</v>
      </c>
      <c r="D20" s="53">
        <v>70</v>
      </c>
      <c r="E20" s="53">
        <v>2980</v>
      </c>
      <c r="F20" s="53">
        <v>2910</v>
      </c>
      <c r="G20" s="53">
        <v>65</v>
      </c>
    </row>
    <row r="21" spans="1:8" ht="12" customHeight="1">
      <c r="A21" s="83" t="s">
        <v>73</v>
      </c>
      <c r="B21" s="53">
        <v>4045</v>
      </c>
      <c r="C21" s="53">
        <v>3965</v>
      </c>
      <c r="D21" s="53">
        <v>80</v>
      </c>
      <c r="E21" s="53">
        <v>3965</v>
      </c>
      <c r="F21" s="53">
        <v>3885</v>
      </c>
      <c r="G21" s="53">
        <v>80</v>
      </c>
    </row>
    <row r="22" spans="1:8" ht="12" customHeight="1">
      <c r="A22" s="83" t="s">
        <v>74</v>
      </c>
      <c r="B22" s="53">
        <v>1880</v>
      </c>
      <c r="C22" s="53">
        <v>1830</v>
      </c>
      <c r="D22" s="53">
        <v>50</v>
      </c>
      <c r="E22" s="53">
        <v>1860</v>
      </c>
      <c r="F22" s="53">
        <v>1815</v>
      </c>
      <c r="G22" s="53">
        <v>50</v>
      </c>
    </row>
    <row r="23" spans="1:8" ht="12" customHeight="1">
      <c r="A23" s="83" t="s">
        <v>75</v>
      </c>
      <c r="B23" s="53">
        <v>3540</v>
      </c>
      <c r="C23" s="53">
        <v>3490</v>
      </c>
      <c r="D23" s="53">
        <v>50</v>
      </c>
      <c r="E23" s="53">
        <v>3490</v>
      </c>
      <c r="F23" s="53">
        <v>3440</v>
      </c>
      <c r="G23" s="53">
        <v>50</v>
      </c>
    </row>
    <row r="24" spans="1:8" ht="12" customHeight="1">
      <c r="A24" s="83" t="s">
        <v>76</v>
      </c>
      <c r="B24" s="53">
        <v>5275</v>
      </c>
      <c r="C24" s="53">
        <v>5200</v>
      </c>
      <c r="D24" s="53">
        <v>75</v>
      </c>
      <c r="E24" s="53">
        <v>5170</v>
      </c>
      <c r="F24" s="53">
        <v>5095</v>
      </c>
      <c r="G24" s="53">
        <v>75</v>
      </c>
    </row>
    <row r="25" spans="1:8" ht="12" customHeight="1">
      <c r="A25" s="83" t="s">
        <v>77</v>
      </c>
      <c r="B25" s="53">
        <v>4620</v>
      </c>
      <c r="C25" s="53">
        <v>4520</v>
      </c>
      <c r="D25" s="53">
        <v>100</v>
      </c>
      <c r="E25" s="53">
        <v>4575</v>
      </c>
      <c r="F25" s="53">
        <v>4480</v>
      </c>
      <c r="G25" s="53">
        <v>95</v>
      </c>
    </row>
    <row r="26" spans="1:8" ht="12" customHeight="1">
      <c r="A26" s="83" t="s">
        <v>78</v>
      </c>
      <c r="B26" s="53">
        <v>5720</v>
      </c>
      <c r="C26" s="53">
        <v>5660</v>
      </c>
      <c r="D26" s="53">
        <v>60</v>
      </c>
      <c r="E26" s="53">
        <v>5625</v>
      </c>
      <c r="F26" s="53">
        <v>5565</v>
      </c>
      <c r="G26" s="53">
        <v>60</v>
      </c>
    </row>
    <row r="27" spans="1:8" ht="12" customHeight="1">
      <c r="A27" s="83" t="s">
        <v>79</v>
      </c>
      <c r="B27" s="53">
        <v>5905</v>
      </c>
      <c r="C27" s="53">
        <v>5885</v>
      </c>
      <c r="D27" s="53">
        <v>20</v>
      </c>
      <c r="E27" s="53">
        <v>5830</v>
      </c>
      <c r="F27" s="53">
        <v>5810</v>
      </c>
      <c r="G27" s="53">
        <v>20</v>
      </c>
      <c r="H27" s="30"/>
    </row>
    <row r="28" spans="1:8" ht="12" customHeight="1">
      <c r="A28" s="83" t="s">
        <v>80</v>
      </c>
      <c r="B28" s="53">
        <v>3625</v>
      </c>
      <c r="C28" s="53">
        <v>3560</v>
      </c>
      <c r="D28" s="53">
        <v>65</v>
      </c>
      <c r="E28" s="53">
        <v>3565</v>
      </c>
      <c r="F28" s="53">
        <v>3500</v>
      </c>
      <c r="G28" s="53">
        <v>65</v>
      </c>
    </row>
    <row r="29" spans="1:8" ht="12" customHeight="1">
      <c r="A29" s="69" t="s">
        <v>12</v>
      </c>
      <c r="C29"/>
      <c r="D29"/>
    </row>
    <row r="30" spans="1:8" ht="24" customHeight="1">
      <c r="A30" s="216" t="s">
        <v>167</v>
      </c>
      <c r="B30" s="216"/>
      <c r="C30" s="216"/>
      <c r="D30" s="216"/>
      <c r="E30" s="216"/>
      <c r="F30" s="216"/>
      <c r="G30" s="216"/>
    </row>
    <row r="31" spans="1:8" ht="10.9" customHeight="1">
      <c r="A31" s="70" t="s">
        <v>143</v>
      </c>
      <c r="B31" s="138"/>
      <c r="C31" s="187"/>
      <c r="D31" s="187"/>
      <c r="E31" s="187"/>
      <c r="F31" s="187"/>
      <c r="G31" s="187"/>
    </row>
    <row r="32" spans="1:8" ht="12" customHeight="1">
      <c r="A32" s="8"/>
      <c r="B32"/>
      <c r="C32"/>
      <c r="D32"/>
    </row>
    <row r="33" spans="1:4" ht="12" customHeight="1">
      <c r="A33" s="8"/>
      <c r="B33"/>
      <c r="C33"/>
      <c r="D33"/>
    </row>
    <row r="34" spans="1:4" ht="12" customHeight="1">
      <c r="A34" s="18"/>
      <c r="B34"/>
      <c r="C34"/>
      <c r="D34"/>
    </row>
    <row r="35" spans="1:4" ht="12" customHeight="1">
      <c r="A35" s="8"/>
      <c r="B35"/>
      <c r="C35"/>
      <c r="D35"/>
    </row>
    <row r="36" spans="1:4" ht="12" customHeight="1">
      <c r="A36" s="9"/>
      <c r="B36"/>
      <c r="C36"/>
      <c r="D36"/>
    </row>
    <row r="37" spans="1:4" ht="12" customHeight="1"/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30:G30"/>
    <mergeCell ref="B6:G6"/>
    <mergeCell ref="A1:G1"/>
    <mergeCell ref="A3:A6"/>
    <mergeCell ref="B3:D3"/>
    <mergeCell ref="E3:G3"/>
    <mergeCell ref="B4:B5"/>
    <mergeCell ref="C4:D4"/>
    <mergeCell ref="E4:E5"/>
    <mergeCell ref="F4:G4"/>
  </mergeCells>
  <hyperlinks>
    <hyperlink ref="A1" location="Inhaltsverzeichnis!A20:C22" display="Inhaltsverzeichnis!A20:C22" xr:uid="{00000000-0004-0000-0400-000000000000}"/>
    <hyperlink ref="A1:G1" location="Inhaltsverzeichnis!A20" display="Inhaltsverzeichnis!A20" xr:uid="{50827C24-C64D-4C0B-88AD-D4643E5AC421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1"/>
  <sheetViews>
    <sheetView zoomScaleNormal="10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29" t="s">
        <v>190</v>
      </c>
      <c r="B1" s="230"/>
      <c r="C1" s="230"/>
      <c r="D1" s="230"/>
      <c r="E1" s="230"/>
      <c r="F1" s="230"/>
      <c r="G1" s="230"/>
      <c r="H1"/>
      <c r="I1"/>
      <c r="J1"/>
      <c r="K1"/>
    </row>
    <row r="2" spans="1:15" ht="12" customHeight="1">
      <c r="A2" s="32"/>
      <c r="B2" s="32"/>
      <c r="C2" s="32"/>
      <c r="D2" s="32"/>
      <c r="E2" s="32"/>
      <c r="F2" s="32"/>
      <c r="G2" s="1"/>
      <c r="H2"/>
      <c r="I2"/>
      <c r="J2"/>
      <c r="K2"/>
    </row>
    <row r="3" spans="1:15" ht="12" customHeight="1">
      <c r="A3" s="217" t="s">
        <v>130</v>
      </c>
      <c r="B3" s="227" t="s">
        <v>107</v>
      </c>
      <c r="C3" s="227"/>
      <c r="D3" s="227"/>
      <c r="E3" s="227" t="s">
        <v>17</v>
      </c>
      <c r="F3" s="227"/>
      <c r="G3" s="228"/>
      <c r="H3"/>
      <c r="I3"/>
      <c r="J3"/>
      <c r="K3"/>
    </row>
    <row r="4" spans="1:15" ht="12" customHeight="1">
      <c r="A4" s="218"/>
      <c r="B4" s="225" t="s">
        <v>15</v>
      </c>
      <c r="C4" s="227" t="s">
        <v>196</v>
      </c>
      <c r="D4" s="227"/>
      <c r="E4" s="225" t="s">
        <v>15</v>
      </c>
      <c r="F4" s="227" t="s">
        <v>197</v>
      </c>
      <c r="G4" s="228"/>
      <c r="H4"/>
      <c r="I4"/>
      <c r="J4"/>
      <c r="K4"/>
    </row>
    <row r="5" spans="1:15" ht="24" customHeight="1">
      <c r="A5" s="218"/>
      <c r="B5" s="225"/>
      <c r="C5" s="175" t="s">
        <v>13</v>
      </c>
      <c r="D5" s="175" t="s">
        <v>14</v>
      </c>
      <c r="E5" s="225"/>
      <c r="F5" s="175" t="s">
        <v>13</v>
      </c>
      <c r="G5" s="176" t="s">
        <v>14</v>
      </c>
      <c r="H5"/>
      <c r="I5"/>
      <c r="J5"/>
      <c r="K5"/>
    </row>
    <row r="6" spans="1:15" ht="12" customHeight="1">
      <c r="A6" s="218"/>
      <c r="B6" s="231" t="s">
        <v>0</v>
      </c>
      <c r="C6" s="231"/>
      <c r="D6" s="231"/>
      <c r="E6" s="231" t="s">
        <v>8</v>
      </c>
      <c r="F6" s="231"/>
      <c r="G6" s="232"/>
      <c r="H6"/>
      <c r="I6"/>
      <c r="J6"/>
      <c r="K6"/>
    </row>
    <row r="7" spans="1:15" ht="24" customHeight="1">
      <c r="A7" s="5" t="s">
        <v>1</v>
      </c>
      <c r="B7" s="16"/>
      <c r="C7" s="7"/>
      <c r="D7" s="7"/>
      <c r="E7" s="39"/>
      <c r="F7" s="39"/>
      <c r="G7" s="39"/>
      <c r="H7"/>
      <c r="I7"/>
      <c r="J7"/>
      <c r="K7"/>
    </row>
    <row r="8" spans="1:15" ht="12" customHeight="1">
      <c r="A8" s="83" t="s">
        <v>60</v>
      </c>
      <c r="B8" s="53">
        <v>33115</v>
      </c>
      <c r="C8" s="53">
        <v>32745</v>
      </c>
      <c r="D8" s="53">
        <v>375</v>
      </c>
      <c r="E8" s="101">
        <v>235</v>
      </c>
      <c r="F8" s="101">
        <v>236</v>
      </c>
      <c r="G8" s="101">
        <v>206</v>
      </c>
    </row>
    <row r="9" spans="1:15" ht="12" customHeight="1">
      <c r="A9" s="83" t="s">
        <v>61</v>
      </c>
      <c r="B9" s="53">
        <v>6560</v>
      </c>
      <c r="C9" s="53">
        <v>6385</v>
      </c>
      <c r="D9" s="53">
        <v>175</v>
      </c>
      <c r="E9" s="101">
        <v>258</v>
      </c>
      <c r="F9" s="101">
        <v>259</v>
      </c>
      <c r="G9" s="105">
        <v>210</v>
      </c>
    </row>
    <row r="10" spans="1:15" ht="12" customHeight="1">
      <c r="A10" s="83" t="s">
        <v>62</v>
      </c>
      <c r="B10" s="53">
        <v>3360</v>
      </c>
      <c r="C10" s="53">
        <v>3315</v>
      </c>
      <c r="D10" s="53">
        <v>40</v>
      </c>
      <c r="E10" s="101">
        <v>317</v>
      </c>
      <c r="F10" s="101">
        <v>317</v>
      </c>
      <c r="G10" s="105">
        <v>311</v>
      </c>
    </row>
    <row r="11" spans="1:15" ht="12" customHeight="1">
      <c r="A11" s="83" t="s">
        <v>63</v>
      </c>
      <c r="B11" s="53">
        <v>3880</v>
      </c>
      <c r="C11" s="53">
        <v>3825</v>
      </c>
      <c r="D11" s="53">
        <v>55</v>
      </c>
      <c r="E11" s="101">
        <v>421</v>
      </c>
      <c r="F11" s="101">
        <v>422</v>
      </c>
      <c r="G11" s="105">
        <v>362</v>
      </c>
    </row>
    <row r="12" spans="1:15" ht="12" customHeight="1">
      <c r="A12" s="83" t="s">
        <v>64</v>
      </c>
      <c r="B12" s="53">
        <v>2365</v>
      </c>
      <c r="C12" s="53">
        <v>2330</v>
      </c>
      <c r="D12" s="53">
        <v>35</v>
      </c>
      <c r="E12" s="101">
        <v>521</v>
      </c>
      <c r="F12" s="101">
        <v>521</v>
      </c>
      <c r="G12" s="105">
        <v>560</v>
      </c>
    </row>
    <row r="13" spans="1:15" ht="12" customHeight="1">
      <c r="A13" s="83" t="s">
        <v>65</v>
      </c>
      <c r="B13" s="53">
        <v>1285</v>
      </c>
      <c r="C13" s="53">
        <v>1260</v>
      </c>
      <c r="D13" s="53">
        <v>20</v>
      </c>
      <c r="E13" s="110">
        <v>695</v>
      </c>
      <c r="F13" s="110">
        <v>696</v>
      </c>
      <c r="G13" s="105" t="s">
        <v>36</v>
      </c>
    </row>
    <row r="14" spans="1:15" ht="12" customHeight="1">
      <c r="A14" s="81" t="s">
        <v>9</v>
      </c>
      <c r="B14" s="94">
        <v>50565</v>
      </c>
      <c r="C14" s="94">
        <v>49865</v>
      </c>
      <c r="D14" s="94">
        <v>700</v>
      </c>
      <c r="E14" s="102">
        <v>283</v>
      </c>
      <c r="F14" s="102">
        <v>283</v>
      </c>
      <c r="G14" s="102">
        <v>260</v>
      </c>
    </row>
    <row r="15" spans="1:15" ht="12" customHeight="1">
      <c r="A15" s="54" t="s">
        <v>82</v>
      </c>
      <c r="B15" s="53"/>
      <c r="C15" s="53"/>
      <c r="D15" s="53"/>
      <c r="E15" s="103"/>
      <c r="F15" s="103"/>
      <c r="G15" s="104"/>
    </row>
    <row r="16" spans="1:15" ht="12" customHeight="1">
      <c r="A16" s="82" t="s">
        <v>68</v>
      </c>
      <c r="B16" s="105">
        <v>50565</v>
      </c>
      <c r="C16" s="105">
        <v>49865</v>
      </c>
      <c r="D16" s="105">
        <v>700</v>
      </c>
      <c r="E16" s="130">
        <v>283</v>
      </c>
      <c r="F16" s="130">
        <v>283</v>
      </c>
      <c r="G16" s="130">
        <v>260</v>
      </c>
      <c r="O16" s="30"/>
    </row>
    <row r="17" spans="1:15" ht="24" customHeight="1">
      <c r="A17" s="83" t="s">
        <v>69</v>
      </c>
      <c r="B17" s="53">
        <v>3675</v>
      </c>
      <c r="C17" s="53">
        <v>3650</v>
      </c>
      <c r="D17" s="53">
        <v>20</v>
      </c>
      <c r="E17" s="101">
        <v>305</v>
      </c>
      <c r="F17" s="101">
        <v>306</v>
      </c>
      <c r="G17" s="105" t="s">
        <v>36</v>
      </c>
    </row>
    <row r="18" spans="1:15" ht="12" customHeight="1">
      <c r="A18" s="83" t="s">
        <v>70</v>
      </c>
      <c r="B18" s="53">
        <v>3285</v>
      </c>
      <c r="C18" s="53">
        <v>3270</v>
      </c>
      <c r="D18" s="53">
        <v>15</v>
      </c>
      <c r="E18" s="101">
        <v>296</v>
      </c>
      <c r="F18" s="101">
        <v>296</v>
      </c>
      <c r="G18" s="105" t="s">
        <v>36</v>
      </c>
    </row>
    <row r="19" spans="1:15" ht="12" customHeight="1">
      <c r="A19" s="83" t="s">
        <v>71</v>
      </c>
      <c r="B19" s="53">
        <v>6550</v>
      </c>
      <c r="C19" s="53">
        <v>6445</v>
      </c>
      <c r="D19" s="53">
        <v>100</v>
      </c>
      <c r="E19" s="101">
        <v>275</v>
      </c>
      <c r="F19" s="101">
        <v>275</v>
      </c>
      <c r="G19" s="105">
        <v>262</v>
      </c>
    </row>
    <row r="20" spans="1:15" ht="12" customHeight="1">
      <c r="A20" s="83" t="s">
        <v>72</v>
      </c>
      <c r="B20" s="53">
        <v>2980</v>
      </c>
      <c r="C20" s="53">
        <v>2910</v>
      </c>
      <c r="D20" s="53">
        <v>65</v>
      </c>
      <c r="E20" s="101">
        <v>270</v>
      </c>
      <c r="F20" s="101">
        <v>271</v>
      </c>
      <c r="G20" s="105">
        <v>243</v>
      </c>
    </row>
    <row r="21" spans="1:15" ht="12" customHeight="1">
      <c r="A21" s="83" t="s">
        <v>73</v>
      </c>
      <c r="B21" s="53">
        <v>3965</v>
      </c>
      <c r="C21" s="53">
        <v>3885</v>
      </c>
      <c r="D21" s="53">
        <v>80</v>
      </c>
      <c r="E21" s="101">
        <v>311</v>
      </c>
      <c r="F21" s="101">
        <v>311</v>
      </c>
      <c r="G21" s="105">
        <v>328</v>
      </c>
    </row>
    <row r="22" spans="1:15" ht="12" customHeight="1">
      <c r="A22" s="83" t="s">
        <v>74</v>
      </c>
      <c r="B22" s="53">
        <v>1860</v>
      </c>
      <c r="C22" s="53">
        <v>1815</v>
      </c>
      <c r="D22" s="53">
        <v>50</v>
      </c>
      <c r="E22" s="101">
        <v>263</v>
      </c>
      <c r="F22" s="101">
        <v>263</v>
      </c>
      <c r="G22" s="105">
        <v>254</v>
      </c>
      <c r="O22" s="30"/>
    </row>
    <row r="23" spans="1:15" ht="12" customHeight="1">
      <c r="A23" s="83" t="s">
        <v>75</v>
      </c>
      <c r="B23" s="53">
        <v>3490</v>
      </c>
      <c r="C23" s="53">
        <v>3440</v>
      </c>
      <c r="D23" s="53">
        <v>50</v>
      </c>
      <c r="E23" s="101">
        <v>283</v>
      </c>
      <c r="F23" s="101">
        <v>284</v>
      </c>
      <c r="G23" s="105">
        <v>255</v>
      </c>
    </row>
    <row r="24" spans="1:15" ht="12" customHeight="1">
      <c r="A24" s="83" t="s">
        <v>76</v>
      </c>
      <c r="B24" s="53">
        <v>5170</v>
      </c>
      <c r="C24" s="53">
        <v>5095</v>
      </c>
      <c r="D24" s="53">
        <v>75</v>
      </c>
      <c r="E24" s="101">
        <v>314</v>
      </c>
      <c r="F24" s="101">
        <v>314</v>
      </c>
      <c r="G24" s="105">
        <v>294</v>
      </c>
    </row>
    <row r="25" spans="1:15" ht="12" customHeight="1">
      <c r="A25" s="83" t="s">
        <v>77</v>
      </c>
      <c r="B25" s="53">
        <v>4575</v>
      </c>
      <c r="C25" s="53">
        <v>4480</v>
      </c>
      <c r="D25" s="53">
        <v>95</v>
      </c>
      <c r="E25" s="101">
        <v>264</v>
      </c>
      <c r="F25" s="101">
        <v>264</v>
      </c>
      <c r="G25" s="105">
        <v>241</v>
      </c>
    </row>
    <row r="26" spans="1:15" ht="12" customHeight="1">
      <c r="A26" s="83" t="s">
        <v>78</v>
      </c>
      <c r="B26" s="53">
        <v>5625</v>
      </c>
      <c r="C26" s="53">
        <v>5565</v>
      </c>
      <c r="D26" s="53">
        <v>60</v>
      </c>
      <c r="E26" s="101">
        <v>266</v>
      </c>
      <c r="F26" s="101">
        <v>266</v>
      </c>
      <c r="G26" s="105">
        <v>220</v>
      </c>
    </row>
    <row r="27" spans="1:15" ht="12" customHeight="1">
      <c r="A27" s="83" t="s">
        <v>79</v>
      </c>
      <c r="B27" s="53">
        <v>5830</v>
      </c>
      <c r="C27" s="53">
        <v>5810</v>
      </c>
      <c r="D27" s="53">
        <v>20</v>
      </c>
      <c r="E27" s="101">
        <v>269</v>
      </c>
      <c r="F27" s="101">
        <v>269</v>
      </c>
      <c r="G27" s="105" t="s">
        <v>36</v>
      </c>
    </row>
    <row r="28" spans="1:15" ht="12" customHeight="1">
      <c r="A28" s="83" t="s">
        <v>80</v>
      </c>
      <c r="B28" s="53">
        <v>3565</v>
      </c>
      <c r="C28" s="53">
        <v>3500</v>
      </c>
      <c r="D28" s="53">
        <v>65</v>
      </c>
      <c r="E28" s="101">
        <v>283</v>
      </c>
      <c r="F28" s="101">
        <v>284</v>
      </c>
      <c r="G28" s="105">
        <v>251</v>
      </c>
    </row>
    <row r="29" spans="1:15" ht="12" customHeight="1">
      <c r="A29" s="69" t="s">
        <v>12</v>
      </c>
      <c r="B29" s="130"/>
      <c r="C29" s="130"/>
      <c r="D29" s="130"/>
      <c r="E29" s="130"/>
      <c r="F29" s="130"/>
      <c r="G29" s="130"/>
      <c r="H29" s="188"/>
    </row>
    <row r="30" spans="1:15" ht="24" customHeight="1">
      <c r="A30" s="216" t="s">
        <v>206</v>
      </c>
      <c r="B30" s="216"/>
      <c r="C30" s="216"/>
      <c r="D30" s="216"/>
      <c r="E30" s="216"/>
      <c r="F30" s="216"/>
      <c r="G30" s="216"/>
      <c r="H30"/>
      <c r="I30"/>
      <c r="J30"/>
      <c r="K30"/>
    </row>
    <row r="31" spans="1:15" ht="24" customHeight="1">
      <c r="A31" s="215" t="s">
        <v>191</v>
      </c>
      <c r="B31" s="215"/>
      <c r="C31" s="215"/>
      <c r="D31" s="215"/>
      <c r="E31" s="215"/>
      <c r="F31" s="215"/>
      <c r="G31" s="215"/>
      <c r="H31"/>
      <c r="I31"/>
      <c r="J31"/>
      <c r="K31"/>
    </row>
    <row r="32" spans="1:15" ht="12" customHeight="1">
      <c r="A32" s="8"/>
      <c r="B32" s="7"/>
      <c r="C32" s="7"/>
      <c r="D32" s="7"/>
      <c r="E32" s="7"/>
      <c r="F32" s="7"/>
      <c r="G32"/>
      <c r="H32"/>
      <c r="I32"/>
      <c r="J32"/>
      <c r="K32"/>
    </row>
    <row r="33" spans="1:11" ht="12" customHeight="1">
      <c r="A33" s="8"/>
      <c r="B33" s="7"/>
      <c r="C33" s="7"/>
      <c r="D33" s="7"/>
      <c r="E33" s="7"/>
      <c r="F33" s="7"/>
      <c r="G33"/>
      <c r="H33"/>
      <c r="I33"/>
      <c r="J33"/>
      <c r="K33"/>
    </row>
    <row r="34" spans="1:11" ht="12" customHeight="1">
      <c r="A34" s="8"/>
      <c r="B34" s="7"/>
      <c r="C34" s="7"/>
      <c r="D34" s="7"/>
      <c r="E34" s="7"/>
      <c r="F34" s="7"/>
      <c r="G34"/>
      <c r="H34"/>
      <c r="I34"/>
      <c r="J34"/>
      <c r="K34"/>
    </row>
    <row r="35" spans="1:11" ht="12" customHeight="1">
      <c r="A35" s="60"/>
      <c r="B35" s="61" t="s">
        <v>17</v>
      </c>
      <c r="C35" s="61"/>
      <c r="D35" s="61"/>
      <c r="E35" s="9"/>
      <c r="F35" s="9"/>
      <c r="G35"/>
      <c r="H35"/>
      <c r="I35"/>
      <c r="J35"/>
      <c r="K35"/>
    </row>
    <row r="36" spans="1:11" ht="12" customHeight="1">
      <c r="A36" s="62"/>
      <c r="B36" s="6"/>
      <c r="C36" s="61"/>
      <c r="D36" s="61"/>
      <c r="E36" s="9"/>
      <c r="F36" s="9"/>
      <c r="G36"/>
      <c r="H36"/>
      <c r="I36"/>
      <c r="J36"/>
      <c r="K36"/>
    </row>
    <row r="37" spans="1:11" ht="12" customHeight="1">
      <c r="A37" s="62"/>
      <c r="B37" s="63" t="s">
        <v>15</v>
      </c>
      <c r="C37" s="63" t="s">
        <v>46</v>
      </c>
      <c r="D37" s="63"/>
      <c r="E37" s="9"/>
      <c r="F37" s="9"/>
      <c r="G37"/>
      <c r="H37"/>
      <c r="I37"/>
      <c r="J37"/>
      <c r="K37"/>
    </row>
    <row r="38" spans="1:11" ht="12" customHeight="1">
      <c r="A38" s="13"/>
      <c r="B38" s="20"/>
      <c r="C38" s="20"/>
      <c r="D38"/>
      <c r="E38" s="9"/>
      <c r="F38" s="9"/>
      <c r="G38"/>
      <c r="H38"/>
      <c r="I38"/>
      <c r="J38"/>
      <c r="K38"/>
    </row>
    <row r="39" spans="1:11" ht="12" customHeight="1">
      <c r="A39" s="83" t="s">
        <v>69</v>
      </c>
      <c r="B39" s="101">
        <v>305</v>
      </c>
      <c r="C39" s="101">
        <v>306</v>
      </c>
      <c r="D39" s="101"/>
    </row>
    <row r="40" spans="1:11" ht="12" customHeight="1">
      <c r="A40" s="83" t="s">
        <v>70</v>
      </c>
      <c r="B40" s="101">
        <v>296</v>
      </c>
      <c r="C40" s="101">
        <v>296</v>
      </c>
      <c r="D40" s="101"/>
    </row>
    <row r="41" spans="1:11" ht="12" customHeight="1">
      <c r="A41" s="83" t="s">
        <v>71</v>
      </c>
      <c r="B41" s="101">
        <v>275</v>
      </c>
      <c r="C41" s="101">
        <v>275</v>
      </c>
      <c r="D41" s="101"/>
    </row>
    <row r="42" spans="1:11" ht="12" customHeight="1">
      <c r="A42" s="83" t="s">
        <v>72</v>
      </c>
      <c r="B42" s="101">
        <v>270</v>
      </c>
      <c r="C42" s="101">
        <v>271</v>
      </c>
      <c r="D42" s="101"/>
    </row>
    <row r="43" spans="1:11" ht="12" customHeight="1">
      <c r="A43" s="83" t="s">
        <v>73</v>
      </c>
      <c r="B43" s="101">
        <v>311</v>
      </c>
      <c r="C43" s="101">
        <v>311</v>
      </c>
      <c r="D43" s="101"/>
    </row>
    <row r="44" spans="1:11" ht="12" customHeight="1">
      <c r="A44" s="83" t="s">
        <v>74</v>
      </c>
      <c r="B44" s="101">
        <v>263</v>
      </c>
      <c r="C44" s="101">
        <v>263</v>
      </c>
      <c r="D44" s="101"/>
    </row>
    <row r="45" spans="1:11" ht="12" customHeight="1">
      <c r="A45" s="83" t="s">
        <v>75</v>
      </c>
      <c r="B45" s="101">
        <v>283</v>
      </c>
      <c r="C45" s="101">
        <v>284</v>
      </c>
      <c r="D45" s="101"/>
    </row>
    <row r="46" spans="1:11" ht="12" customHeight="1">
      <c r="A46" s="83" t="s">
        <v>76</v>
      </c>
      <c r="B46" s="101">
        <v>314</v>
      </c>
      <c r="C46" s="101">
        <v>314</v>
      </c>
      <c r="D46" s="101"/>
    </row>
    <row r="47" spans="1:11" ht="12" customHeight="1">
      <c r="A47" s="83" t="s">
        <v>77</v>
      </c>
      <c r="B47" s="101">
        <v>264</v>
      </c>
      <c r="C47" s="101">
        <v>264</v>
      </c>
      <c r="D47" s="101"/>
    </row>
    <row r="48" spans="1:11" ht="12" customHeight="1">
      <c r="A48" s="83" t="s">
        <v>78</v>
      </c>
      <c r="B48" s="101">
        <v>266</v>
      </c>
      <c r="C48" s="101">
        <v>266</v>
      </c>
      <c r="D48" s="101"/>
    </row>
    <row r="49" spans="1:4" ht="12" customHeight="1">
      <c r="A49" s="83" t="s">
        <v>79</v>
      </c>
      <c r="B49" s="101">
        <v>269</v>
      </c>
      <c r="C49" s="101">
        <v>269</v>
      </c>
      <c r="D49" s="101"/>
    </row>
    <row r="50" spans="1:4" ht="12" customHeight="1">
      <c r="A50" s="83" t="s">
        <v>80</v>
      </c>
      <c r="B50" s="101">
        <v>283</v>
      </c>
      <c r="C50" s="101">
        <v>284</v>
      </c>
      <c r="D50" s="101"/>
    </row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</sheetData>
  <mergeCells count="12">
    <mergeCell ref="A31:G31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0:G30"/>
  </mergeCells>
  <phoneticPr fontId="5" type="noConversion"/>
  <hyperlinks>
    <hyperlink ref="A31:F31" location="Inhaltsverzeichnis!A8:C10" display="1. Haushalte mit Wohngeld am 31.12.2008 nach durchschnittlichem Wohngeldanspruch und Bezirken  " xr:uid="{00000000-0004-0000-0500-000000000000}"/>
    <hyperlink ref="A1:G1" location="Inhaltsverzeichnis!A24" display="Inhaltsverzeichnis!A24" xr:uid="{00000000-0004-0000-0500-000001000000}"/>
    <hyperlink ref="A31:G31" location="Inhaltsverzeichnis!A8" display="1  Reine Wohngeldhaushalte am 31.12.2021 nach durchschnittlichem Wohngeldanspruch und Bezirk" xr:uid="{D816F010-6C6F-4F93-850A-BCC79405E992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1"/>
  <sheetViews>
    <sheetView workbookViewId="0">
      <selection sqref="A1:H1"/>
    </sheetView>
  </sheetViews>
  <sheetFormatPr baseColWidth="10" defaultRowHeight="12.75"/>
  <cols>
    <col min="1" max="1" width="26.42578125" customWidth="1"/>
    <col min="2" max="3" width="8.7109375" customWidth="1"/>
    <col min="4" max="4" width="10.28515625" customWidth="1"/>
    <col min="5" max="5" width="8.7109375" customWidth="1"/>
    <col min="6" max="6" width="9.7109375" customWidth="1"/>
    <col min="7" max="7" width="11.28515625" customWidth="1"/>
    <col min="8" max="8" width="8.28515625" customWidth="1"/>
  </cols>
  <sheetData>
    <row r="1" spans="1:137" ht="24" customHeight="1">
      <c r="A1" s="229" t="s">
        <v>188</v>
      </c>
      <c r="B1" s="230"/>
      <c r="C1" s="230"/>
      <c r="D1" s="230"/>
      <c r="E1" s="230"/>
      <c r="F1" s="230"/>
      <c r="G1" s="230"/>
      <c r="H1" s="230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129</v>
      </c>
      <c r="B3" s="225" t="s">
        <v>16</v>
      </c>
      <c r="C3" s="238" t="s">
        <v>87</v>
      </c>
      <c r="D3" s="238"/>
      <c r="E3" s="238"/>
      <c r="F3" s="238"/>
      <c r="G3" s="238"/>
      <c r="H3" s="239"/>
    </row>
    <row r="4" spans="1:137" ht="12" customHeight="1">
      <c r="A4" s="237"/>
      <c r="B4" s="225"/>
      <c r="C4" s="235" t="s">
        <v>88</v>
      </c>
      <c r="D4" s="235"/>
      <c r="E4" s="236" t="s">
        <v>108</v>
      </c>
      <c r="F4" s="235" t="s">
        <v>89</v>
      </c>
      <c r="G4" s="235"/>
      <c r="H4" s="240"/>
    </row>
    <row r="5" spans="1:137" ht="36" customHeight="1">
      <c r="A5" s="237"/>
      <c r="B5" s="225"/>
      <c r="C5" s="177" t="s">
        <v>114</v>
      </c>
      <c r="D5" s="177" t="s">
        <v>207</v>
      </c>
      <c r="E5" s="236"/>
      <c r="F5" s="177" t="s">
        <v>208</v>
      </c>
      <c r="G5" s="178" t="s">
        <v>209</v>
      </c>
      <c r="H5" s="179" t="s">
        <v>50</v>
      </c>
    </row>
    <row r="6" spans="1:137" ht="12" customHeight="1">
      <c r="A6" s="237"/>
      <c r="B6" s="231" t="s">
        <v>0</v>
      </c>
      <c r="C6" s="231"/>
      <c r="D6" s="231"/>
      <c r="E6" s="231"/>
      <c r="F6" s="231"/>
      <c r="G6" s="231"/>
      <c r="H6" s="232"/>
    </row>
    <row r="7" spans="1:137" s="4" customFormat="1" ht="24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60</v>
      </c>
      <c r="B8" s="53">
        <v>33115</v>
      </c>
      <c r="C8" s="36">
        <v>805</v>
      </c>
      <c r="D8" s="36">
        <v>3585</v>
      </c>
      <c r="E8" s="36">
        <v>1550</v>
      </c>
      <c r="F8" s="36">
        <v>25375</v>
      </c>
      <c r="G8" s="36">
        <v>1365</v>
      </c>
      <c r="H8" s="36">
        <v>430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61</v>
      </c>
      <c r="B9" s="53">
        <v>6560</v>
      </c>
      <c r="C9" s="36">
        <v>295</v>
      </c>
      <c r="D9" s="36">
        <v>2540</v>
      </c>
      <c r="E9" s="36">
        <v>290</v>
      </c>
      <c r="F9" s="36">
        <v>2940</v>
      </c>
      <c r="G9" s="36">
        <v>270</v>
      </c>
      <c r="H9" s="36">
        <v>230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62</v>
      </c>
      <c r="B10" s="53">
        <v>3360</v>
      </c>
      <c r="C10" s="36">
        <v>160</v>
      </c>
      <c r="D10" s="36">
        <v>2560</v>
      </c>
      <c r="E10" s="36">
        <v>140</v>
      </c>
      <c r="F10" s="36">
        <v>190</v>
      </c>
      <c r="G10" s="36">
        <v>180</v>
      </c>
      <c r="H10" s="36">
        <v>125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63</v>
      </c>
      <c r="B11" s="53">
        <v>3880</v>
      </c>
      <c r="C11" s="36">
        <v>135</v>
      </c>
      <c r="D11" s="36">
        <v>3330</v>
      </c>
      <c r="E11" s="36">
        <v>110</v>
      </c>
      <c r="F11" s="36">
        <v>90</v>
      </c>
      <c r="G11" s="36">
        <v>95</v>
      </c>
      <c r="H11" s="36">
        <v>125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64</v>
      </c>
      <c r="B12" s="53">
        <v>2365</v>
      </c>
      <c r="C12" s="36">
        <v>60</v>
      </c>
      <c r="D12" s="36">
        <v>2135</v>
      </c>
      <c r="E12" s="36">
        <v>55</v>
      </c>
      <c r="F12" s="36">
        <v>25</v>
      </c>
      <c r="G12" s="36">
        <v>45</v>
      </c>
      <c r="H12" s="36">
        <v>45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3" t="s">
        <v>144</v>
      </c>
      <c r="B13" s="53">
        <v>1285</v>
      </c>
      <c r="C13" s="36">
        <v>40</v>
      </c>
      <c r="D13" s="36">
        <v>1150</v>
      </c>
      <c r="E13" s="36">
        <v>30</v>
      </c>
      <c r="F13" s="36">
        <v>20</v>
      </c>
      <c r="G13" s="36">
        <v>15</v>
      </c>
      <c r="H13" s="36">
        <v>25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94">
        <v>50565</v>
      </c>
      <c r="C14" s="38">
        <v>1500</v>
      </c>
      <c r="D14" s="38">
        <v>15300</v>
      </c>
      <c r="E14" s="38">
        <v>2180</v>
      </c>
      <c r="F14" s="38">
        <v>28635</v>
      </c>
      <c r="G14" s="38">
        <v>1970</v>
      </c>
      <c r="H14" s="38">
        <v>980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83" t="s">
        <v>69</v>
      </c>
      <c r="B15" s="53">
        <v>3675</v>
      </c>
      <c r="C15" s="53">
        <v>200</v>
      </c>
      <c r="D15" s="53">
        <v>1200</v>
      </c>
      <c r="E15" s="53">
        <v>160</v>
      </c>
      <c r="F15" s="53">
        <v>1840</v>
      </c>
      <c r="G15" s="53">
        <v>230</v>
      </c>
      <c r="H15" s="53">
        <v>45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83" t="s">
        <v>70</v>
      </c>
      <c r="B16" s="53">
        <v>3285</v>
      </c>
      <c r="C16" s="53">
        <v>295</v>
      </c>
      <c r="D16" s="53">
        <v>995</v>
      </c>
      <c r="E16" s="53">
        <v>200</v>
      </c>
      <c r="F16" s="53">
        <v>1505</v>
      </c>
      <c r="G16" s="53">
        <v>210</v>
      </c>
      <c r="H16" s="53">
        <v>75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71</v>
      </c>
      <c r="B17" s="53">
        <v>6550</v>
      </c>
      <c r="C17" s="53">
        <v>370</v>
      </c>
      <c r="D17" s="53">
        <v>1690</v>
      </c>
      <c r="E17" s="53">
        <v>295</v>
      </c>
      <c r="F17" s="53">
        <v>3730</v>
      </c>
      <c r="G17" s="53">
        <v>290</v>
      </c>
      <c r="H17" s="53">
        <v>170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72</v>
      </c>
      <c r="B18" s="53">
        <v>2980</v>
      </c>
      <c r="C18" s="53">
        <v>65</v>
      </c>
      <c r="D18" s="53">
        <v>695</v>
      </c>
      <c r="E18" s="53">
        <v>130</v>
      </c>
      <c r="F18" s="53">
        <v>1935</v>
      </c>
      <c r="G18" s="53">
        <v>110</v>
      </c>
      <c r="H18" s="53">
        <v>45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73</v>
      </c>
      <c r="B19" s="53">
        <v>3965</v>
      </c>
      <c r="C19" s="53">
        <v>45</v>
      </c>
      <c r="D19" s="53">
        <v>1495</v>
      </c>
      <c r="E19" s="53">
        <v>155</v>
      </c>
      <c r="F19" s="53">
        <v>2090</v>
      </c>
      <c r="G19" s="53">
        <v>80</v>
      </c>
      <c r="H19" s="53">
        <v>105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74</v>
      </c>
      <c r="B20" s="53">
        <v>1860</v>
      </c>
      <c r="C20" s="53">
        <v>25</v>
      </c>
      <c r="D20" s="53">
        <v>445</v>
      </c>
      <c r="E20" s="53">
        <v>60</v>
      </c>
      <c r="F20" s="53">
        <v>1245</v>
      </c>
      <c r="G20" s="53">
        <v>60</v>
      </c>
      <c r="H20" s="53">
        <v>20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75</v>
      </c>
      <c r="B21" s="53">
        <v>3490</v>
      </c>
      <c r="C21" s="53">
        <v>50</v>
      </c>
      <c r="D21" s="53">
        <v>1050</v>
      </c>
      <c r="E21" s="53">
        <v>125</v>
      </c>
      <c r="F21" s="53">
        <v>2070</v>
      </c>
      <c r="G21" s="53">
        <v>145</v>
      </c>
      <c r="H21" s="53">
        <v>55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3" t="s">
        <v>76</v>
      </c>
      <c r="B22" s="53">
        <v>5170</v>
      </c>
      <c r="C22" s="53">
        <v>245</v>
      </c>
      <c r="D22" s="53">
        <v>1755</v>
      </c>
      <c r="E22" s="53">
        <v>225</v>
      </c>
      <c r="F22" s="53">
        <v>2655</v>
      </c>
      <c r="G22" s="53">
        <v>215</v>
      </c>
      <c r="H22" s="53">
        <v>75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3" t="s">
        <v>77</v>
      </c>
      <c r="B23" s="53">
        <v>4575</v>
      </c>
      <c r="C23" s="53">
        <v>80</v>
      </c>
      <c r="D23" s="53">
        <v>1365</v>
      </c>
      <c r="E23" s="53">
        <v>260</v>
      </c>
      <c r="F23" s="53">
        <v>2545</v>
      </c>
      <c r="G23" s="53">
        <v>205</v>
      </c>
      <c r="H23" s="53">
        <v>120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3" t="s">
        <v>78</v>
      </c>
      <c r="B24" s="53">
        <v>5625</v>
      </c>
      <c r="C24" s="53">
        <v>20</v>
      </c>
      <c r="D24" s="53">
        <v>1755</v>
      </c>
      <c r="E24" s="53">
        <v>205</v>
      </c>
      <c r="F24" s="53">
        <v>3450</v>
      </c>
      <c r="G24" s="53">
        <v>100</v>
      </c>
      <c r="H24" s="53">
        <v>95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3" t="s">
        <v>79</v>
      </c>
      <c r="B25" s="53">
        <v>5830</v>
      </c>
      <c r="C25" s="53">
        <v>75</v>
      </c>
      <c r="D25" s="53">
        <v>1710</v>
      </c>
      <c r="E25" s="53">
        <v>240</v>
      </c>
      <c r="F25" s="53">
        <v>3485</v>
      </c>
      <c r="G25" s="53">
        <v>215</v>
      </c>
      <c r="H25" s="53">
        <v>105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3" t="s">
        <v>80</v>
      </c>
      <c r="B26" s="53">
        <v>3565</v>
      </c>
      <c r="C26" s="53">
        <v>25</v>
      </c>
      <c r="D26" s="53">
        <v>1145</v>
      </c>
      <c r="E26" s="53">
        <v>130</v>
      </c>
      <c r="F26" s="53">
        <v>2090</v>
      </c>
      <c r="G26" s="53">
        <v>110</v>
      </c>
      <c r="H26" s="53">
        <v>65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9" t="s">
        <v>12</v>
      </c>
      <c r="C27"/>
      <c r="D27"/>
      <c r="E27"/>
      <c r="F27"/>
      <c r="G27"/>
      <c r="H27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6" customFormat="1" ht="24" customHeight="1">
      <c r="A28" s="216" t="s">
        <v>167</v>
      </c>
      <c r="B28" s="216"/>
      <c r="C28" s="216"/>
      <c r="D28" s="216"/>
      <c r="E28" s="216"/>
      <c r="F28" s="216"/>
      <c r="G28" s="216"/>
      <c r="H28" s="216"/>
      <c r="I28"/>
      <c r="J28"/>
      <c r="K28"/>
    </row>
    <row r="29" spans="1:137" ht="10.9" customHeight="1">
      <c r="A29" s="233" t="s">
        <v>154</v>
      </c>
      <c r="B29" s="233"/>
      <c r="C29" s="233"/>
      <c r="D29" s="233"/>
      <c r="E29" s="233"/>
      <c r="F29" s="233"/>
      <c r="G29" s="233"/>
      <c r="H29" s="233"/>
      <c r="I29" s="189"/>
      <c r="J29" s="189"/>
      <c r="K29" s="189"/>
      <c r="L29" s="189"/>
      <c r="M29" s="189"/>
      <c r="N29" s="189"/>
      <c r="O29" s="189"/>
      <c r="P29" s="189"/>
    </row>
    <row r="30" spans="1:137" ht="24" customHeight="1">
      <c r="A30" s="234" t="s">
        <v>189</v>
      </c>
      <c r="B30" s="234"/>
      <c r="C30" s="234"/>
      <c r="D30" s="234"/>
      <c r="E30" s="234"/>
      <c r="F30" s="234"/>
      <c r="G30" s="234"/>
      <c r="H30" s="234"/>
    </row>
    <row r="31" spans="1:137" ht="12" customHeight="1"/>
    <row r="32" spans="1:137" ht="12" customHeight="1"/>
    <row r="33" spans="1:6" ht="12" customHeight="1"/>
    <row r="34" spans="1:6" ht="12" customHeight="1"/>
    <row r="35" spans="1:6" ht="12" customHeight="1">
      <c r="A35" s="6"/>
      <c r="B35" s="63" t="s">
        <v>47</v>
      </c>
      <c r="C35" s="65" t="s">
        <v>0</v>
      </c>
      <c r="D35" s="30"/>
      <c r="E35" s="30"/>
    </row>
    <row r="36" spans="1:6" ht="12" customHeight="1">
      <c r="A36" s="6"/>
      <c r="B36" s="64" t="s">
        <v>4</v>
      </c>
      <c r="C36" s="36">
        <v>31585</v>
      </c>
      <c r="D36" s="68">
        <f>C36*B45/B44</f>
        <v>62.464155047958073</v>
      </c>
      <c r="E36" s="67" t="s">
        <v>51</v>
      </c>
      <c r="F36" s="141"/>
    </row>
    <row r="37" spans="1:6" ht="12" customHeight="1">
      <c r="A37" s="6"/>
      <c r="B37" s="66" t="s">
        <v>48</v>
      </c>
      <c r="C37" s="36">
        <v>2180</v>
      </c>
      <c r="D37" s="68">
        <f>C37*B45/B44</f>
        <v>4.3112825076634032</v>
      </c>
      <c r="E37" s="67" t="s">
        <v>51</v>
      </c>
      <c r="F37" s="38"/>
    </row>
    <row r="38" spans="1:6" ht="12" customHeight="1">
      <c r="A38" s="6"/>
      <c r="B38" s="64" t="s">
        <v>3</v>
      </c>
      <c r="C38" s="36">
        <v>16800</v>
      </c>
      <c r="D38" s="68">
        <f>C38*B45/B44</f>
        <v>33.22456244437852</v>
      </c>
      <c r="E38" s="67" t="s">
        <v>51</v>
      </c>
      <c r="F38" s="141"/>
    </row>
    <row r="39" spans="1:6" ht="12" customHeight="1">
      <c r="A39" s="6"/>
      <c r="B39" s="66" t="s">
        <v>49</v>
      </c>
      <c r="C39" s="36">
        <v>28635</v>
      </c>
      <c r="D39" s="68">
        <f>C39*B45/B44</f>
        <v>56.630080094927322</v>
      </c>
      <c r="E39" s="67" t="s">
        <v>51</v>
      </c>
      <c r="F39" s="38"/>
    </row>
    <row r="40" spans="1:6" ht="12" customHeight="1">
      <c r="A40" s="6"/>
      <c r="B40" s="121" t="s">
        <v>116</v>
      </c>
      <c r="C40" s="89">
        <v>1970</v>
      </c>
      <c r="D40" s="68">
        <f>C40*B45/B44</f>
        <v>3.8959754771086721</v>
      </c>
      <c r="E40" s="67" t="s">
        <v>51</v>
      </c>
      <c r="F40" s="38"/>
    </row>
    <row r="41" spans="1:6" ht="12" customHeight="1">
      <c r="A41" s="6"/>
      <c r="B41" s="66" t="s">
        <v>50</v>
      </c>
      <c r="C41" s="36">
        <v>980</v>
      </c>
      <c r="D41" s="68">
        <f>C41*B45/B44</f>
        <v>1.9380994759220804</v>
      </c>
      <c r="E41" s="67" t="s">
        <v>51</v>
      </c>
      <c r="F41" s="38"/>
    </row>
    <row r="42" spans="1:6" ht="12" customHeight="1">
      <c r="A42" s="30"/>
      <c r="B42" s="30"/>
      <c r="C42" s="30"/>
      <c r="D42" s="30"/>
      <c r="E42" s="6"/>
    </row>
    <row r="43" spans="1:6" ht="12" customHeight="1">
      <c r="A43" s="30"/>
      <c r="B43" s="30"/>
      <c r="C43" s="30"/>
      <c r="D43" s="30"/>
      <c r="E43" s="6"/>
    </row>
    <row r="44" spans="1:6" ht="12" customHeight="1">
      <c r="A44" s="128" t="s">
        <v>9</v>
      </c>
      <c r="B44" s="38">
        <v>50565</v>
      </c>
      <c r="C44" s="38"/>
      <c r="D44" s="91"/>
      <c r="E44" s="6"/>
    </row>
    <row r="45" spans="1:6" ht="12" customHeight="1">
      <c r="A45" s="6"/>
      <c r="B45" s="68">
        <v>100</v>
      </c>
      <c r="C45" s="67" t="s">
        <v>51</v>
      </c>
      <c r="D45" s="6"/>
      <c r="E45" s="6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29:H29"/>
    <mergeCell ref="A30:H30"/>
    <mergeCell ref="C4:D4"/>
    <mergeCell ref="A1:H1"/>
    <mergeCell ref="B3:B5"/>
    <mergeCell ref="E4:E5"/>
    <mergeCell ref="A3:A6"/>
    <mergeCell ref="B6:H6"/>
    <mergeCell ref="C3:H3"/>
    <mergeCell ref="F4:H4"/>
    <mergeCell ref="A28:H28"/>
  </mergeCells>
  <phoneticPr fontId="5" type="noConversion"/>
  <hyperlinks>
    <hyperlink ref="A30:F30" location="Inhaltsverzeichnis!A12:C13" display="2. Haushalte mit Wohngeld am 31.12.2008 nach sozialer Stellung" xr:uid="{00000000-0004-0000-0600-000000000000}"/>
    <hyperlink ref="A1:H1" location="Inhaltsverzeichnis!A28" display="Inhaltsverzeichnis!A28" xr:uid="{00000000-0004-0000-0600-000001000000}"/>
    <hyperlink ref="A30:H30" location="Inhaltsverzeichnis!A12" display="2  Reine Wohngeldhaushalte am 31.12.2021 nach sozialer Stellung des Haupteinkommensbeziehers" xr:uid="{5B0C50C5-F576-4769-B907-671F3025AD5D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workbookViewId="0">
      <pane ySplit="5" topLeftCell="A6" activePane="bottomLeft" state="frozen"/>
      <selection activeCell="A2" sqref="A2"/>
      <selection pane="bottomLeft" sqref="A1:H1"/>
    </sheetView>
  </sheetViews>
  <sheetFormatPr baseColWidth="10" defaultRowHeight="12.75"/>
  <cols>
    <col min="1" max="1" width="26.7109375" customWidth="1"/>
    <col min="2" max="2" width="8.7109375" customWidth="1"/>
    <col min="3" max="3" width="8.140625" customWidth="1"/>
    <col min="4" max="4" width="10.85546875" customWidth="1"/>
    <col min="5" max="5" width="8.7109375" customWidth="1"/>
    <col min="6" max="6" width="9.7109375" customWidth="1"/>
    <col min="7" max="7" width="10.5703125" customWidth="1"/>
    <col min="8" max="8" width="8.7109375" customWidth="1"/>
  </cols>
  <sheetData>
    <row r="1" spans="1:137" ht="36" customHeight="1">
      <c r="A1" s="229" t="s">
        <v>212</v>
      </c>
      <c r="B1" s="230"/>
      <c r="C1" s="230"/>
      <c r="D1" s="230"/>
      <c r="E1" s="230"/>
      <c r="F1" s="230"/>
      <c r="G1" s="230"/>
      <c r="H1" s="230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7" t="s">
        <v>100</v>
      </c>
      <c r="B3" s="225" t="s">
        <v>16</v>
      </c>
      <c r="C3" s="238" t="s">
        <v>111</v>
      </c>
      <c r="D3" s="238"/>
      <c r="E3" s="238"/>
      <c r="F3" s="238"/>
      <c r="G3" s="238"/>
      <c r="H3" s="239"/>
    </row>
    <row r="4" spans="1:137" ht="12" customHeight="1">
      <c r="A4" s="237"/>
      <c r="B4" s="225"/>
      <c r="C4" s="235" t="s">
        <v>88</v>
      </c>
      <c r="D4" s="235"/>
      <c r="E4" s="236" t="s">
        <v>108</v>
      </c>
      <c r="F4" s="235" t="s">
        <v>89</v>
      </c>
      <c r="G4" s="235"/>
      <c r="H4" s="240"/>
    </row>
    <row r="5" spans="1:137" ht="36" customHeight="1">
      <c r="A5" s="237"/>
      <c r="B5" s="225"/>
      <c r="C5" s="166" t="s">
        <v>114</v>
      </c>
      <c r="D5" s="166" t="s">
        <v>210</v>
      </c>
      <c r="E5" s="236"/>
      <c r="F5" s="166" t="s">
        <v>208</v>
      </c>
      <c r="G5" s="165" t="s">
        <v>211</v>
      </c>
      <c r="H5" s="164" t="s">
        <v>50</v>
      </c>
    </row>
    <row r="6" spans="1:137" s="4" customFormat="1" ht="24" customHeight="1">
      <c r="A6" s="35"/>
      <c r="B6" s="241" t="s">
        <v>90</v>
      </c>
      <c r="C6" s="241"/>
      <c r="D6" s="241"/>
      <c r="E6" s="241"/>
      <c r="F6" s="241"/>
      <c r="G6" s="241"/>
      <c r="H6" s="241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60</v>
      </c>
      <c r="B8" s="89">
        <v>921</v>
      </c>
      <c r="C8" s="89">
        <v>767</v>
      </c>
      <c r="D8" s="89">
        <v>1039</v>
      </c>
      <c r="E8" s="89">
        <v>984</v>
      </c>
      <c r="F8" s="89">
        <v>911</v>
      </c>
      <c r="G8" s="89">
        <v>812</v>
      </c>
      <c r="H8" s="89">
        <v>937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61</v>
      </c>
      <c r="B9" s="89">
        <v>1349</v>
      </c>
      <c r="C9" s="89">
        <v>1103</v>
      </c>
      <c r="D9" s="89">
        <v>1413</v>
      </c>
      <c r="E9" s="89">
        <v>1296</v>
      </c>
      <c r="F9" s="89">
        <v>1377</v>
      </c>
      <c r="G9" s="89">
        <v>1017</v>
      </c>
      <c r="H9" s="89">
        <v>1025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62</v>
      </c>
      <c r="B10" s="89">
        <v>1644</v>
      </c>
      <c r="C10" s="89">
        <v>1440</v>
      </c>
      <c r="D10" s="89">
        <v>1712</v>
      </c>
      <c r="E10" s="89">
        <v>1577</v>
      </c>
      <c r="F10" s="89">
        <v>1536</v>
      </c>
      <c r="G10" s="89">
        <v>1289</v>
      </c>
      <c r="H10" s="89">
        <v>1347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63</v>
      </c>
      <c r="B11" s="89">
        <v>2019</v>
      </c>
      <c r="C11" s="89">
        <v>1602</v>
      </c>
      <c r="D11" s="89">
        <v>2066</v>
      </c>
      <c r="E11" s="89">
        <v>1876</v>
      </c>
      <c r="F11" s="89">
        <v>1816</v>
      </c>
      <c r="G11" s="89">
        <v>1625</v>
      </c>
      <c r="H11" s="89">
        <v>1722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64</v>
      </c>
      <c r="B12" s="89">
        <v>2140</v>
      </c>
      <c r="C12" s="89">
        <v>1765</v>
      </c>
      <c r="D12" s="89">
        <v>2171</v>
      </c>
      <c r="E12" s="89">
        <v>1813</v>
      </c>
      <c r="F12" s="89">
        <v>1827</v>
      </c>
      <c r="G12" s="89">
        <v>1873</v>
      </c>
      <c r="H12" s="89">
        <v>2055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181" t="s">
        <v>144</v>
      </c>
      <c r="B13" s="89">
        <v>2168</v>
      </c>
      <c r="C13" s="89">
        <v>1790</v>
      </c>
      <c r="D13" s="89">
        <v>2186</v>
      </c>
      <c r="E13" s="89">
        <v>1792</v>
      </c>
      <c r="F13" s="89" t="s">
        <v>36</v>
      </c>
      <c r="G13" s="89" t="s">
        <v>36</v>
      </c>
      <c r="H13" s="89">
        <v>2580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173">
        <v>1198</v>
      </c>
      <c r="C14" s="173">
        <v>1045</v>
      </c>
      <c r="D14" s="173">
        <v>1681</v>
      </c>
      <c r="E14" s="173">
        <v>1138</v>
      </c>
      <c r="F14" s="173">
        <v>968</v>
      </c>
      <c r="G14" s="173">
        <v>959</v>
      </c>
      <c r="H14" s="173">
        <v>1203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5"/>
      <c r="B15" s="241" t="s">
        <v>91</v>
      </c>
      <c r="C15" s="241"/>
      <c r="D15" s="241"/>
      <c r="E15" s="241"/>
      <c r="F15" s="241"/>
      <c r="G15" s="241"/>
      <c r="H15" s="241"/>
      <c r="I15"/>
      <c r="J15" s="9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4"/>
      <c r="C16" s="14"/>
      <c r="D16" s="14"/>
      <c r="E16" s="14"/>
      <c r="F16" s="14"/>
      <c r="G16" s="14"/>
      <c r="H16" s="14"/>
      <c r="I16"/>
      <c r="J16" s="9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60</v>
      </c>
      <c r="B17" s="48">
        <v>235</v>
      </c>
      <c r="C17" s="48">
        <v>298</v>
      </c>
      <c r="D17" s="48">
        <v>185</v>
      </c>
      <c r="E17" s="48">
        <v>211</v>
      </c>
      <c r="F17" s="48">
        <v>240</v>
      </c>
      <c r="G17" s="48">
        <v>268</v>
      </c>
      <c r="H17" s="48">
        <v>226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61</v>
      </c>
      <c r="B18" s="48">
        <v>258</v>
      </c>
      <c r="C18" s="48">
        <v>361</v>
      </c>
      <c r="D18" s="48">
        <v>236</v>
      </c>
      <c r="E18" s="48">
        <v>289</v>
      </c>
      <c r="F18" s="48">
        <v>244</v>
      </c>
      <c r="G18" s="48">
        <v>368</v>
      </c>
      <c r="H18" s="48">
        <v>366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62</v>
      </c>
      <c r="B19" s="48">
        <v>317</v>
      </c>
      <c r="C19" s="48">
        <v>414</v>
      </c>
      <c r="D19" s="48">
        <v>293</v>
      </c>
      <c r="E19" s="48">
        <v>363</v>
      </c>
      <c r="F19" s="48">
        <v>358</v>
      </c>
      <c r="G19" s="48">
        <v>436</v>
      </c>
      <c r="H19" s="48">
        <v>397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63</v>
      </c>
      <c r="B20" s="48">
        <v>421</v>
      </c>
      <c r="C20" s="48">
        <v>567</v>
      </c>
      <c r="D20" s="48">
        <v>406</v>
      </c>
      <c r="E20" s="48">
        <v>463</v>
      </c>
      <c r="F20" s="48">
        <v>465</v>
      </c>
      <c r="G20" s="48">
        <v>512</v>
      </c>
      <c r="H20" s="48">
        <v>510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64</v>
      </c>
      <c r="B21" s="48">
        <v>521</v>
      </c>
      <c r="C21" s="48">
        <v>607</v>
      </c>
      <c r="D21" s="48">
        <v>513</v>
      </c>
      <c r="E21" s="48">
        <v>644</v>
      </c>
      <c r="F21" s="48">
        <v>528</v>
      </c>
      <c r="G21" s="48">
        <v>574</v>
      </c>
      <c r="H21" s="48">
        <v>572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81" t="s">
        <v>144</v>
      </c>
      <c r="B22" s="48">
        <v>695</v>
      </c>
      <c r="C22" s="48">
        <v>773</v>
      </c>
      <c r="D22" s="48">
        <v>691</v>
      </c>
      <c r="E22" s="48">
        <v>817</v>
      </c>
      <c r="F22" s="48" t="s">
        <v>36</v>
      </c>
      <c r="G22" s="48" t="s">
        <v>36</v>
      </c>
      <c r="H22" s="48">
        <v>673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6" t="s">
        <v>9</v>
      </c>
      <c r="B23" s="174">
        <v>283</v>
      </c>
      <c r="C23" s="174">
        <v>371</v>
      </c>
      <c r="D23" s="174">
        <v>344</v>
      </c>
      <c r="E23" s="174">
        <v>263</v>
      </c>
      <c r="F23" s="174">
        <v>243</v>
      </c>
      <c r="G23" s="174">
        <v>318</v>
      </c>
      <c r="H23" s="174">
        <v>344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5"/>
      <c r="B24" s="241" t="s">
        <v>92</v>
      </c>
      <c r="C24" s="241"/>
      <c r="D24" s="241"/>
      <c r="E24" s="241"/>
      <c r="F24" s="241"/>
      <c r="G24" s="241"/>
      <c r="H24" s="241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4"/>
      <c r="C25" s="14"/>
      <c r="D25" s="14"/>
      <c r="E25" s="14"/>
      <c r="F25" s="14"/>
      <c r="G25" s="14"/>
      <c r="H25" s="14"/>
    </row>
    <row r="26" spans="1:137" ht="12" customHeight="1">
      <c r="A26" s="83" t="s">
        <v>60</v>
      </c>
      <c r="B26" s="48">
        <v>436</v>
      </c>
      <c r="C26" s="48">
        <v>450</v>
      </c>
      <c r="D26" s="48">
        <v>450</v>
      </c>
      <c r="E26" s="48">
        <v>454</v>
      </c>
      <c r="F26" s="48">
        <v>433</v>
      </c>
      <c r="G26" s="48">
        <v>425</v>
      </c>
      <c r="H26" s="48">
        <v>451</v>
      </c>
    </row>
    <row r="27" spans="1:137" ht="12" customHeight="1">
      <c r="A27" s="83" t="s">
        <v>61</v>
      </c>
      <c r="B27" s="48">
        <v>567</v>
      </c>
      <c r="C27" s="48">
        <v>605</v>
      </c>
      <c r="D27" s="48">
        <v>571</v>
      </c>
      <c r="E27" s="48">
        <v>582</v>
      </c>
      <c r="F27" s="48">
        <v>560</v>
      </c>
      <c r="G27" s="48">
        <v>544</v>
      </c>
      <c r="H27" s="48">
        <v>564</v>
      </c>
    </row>
    <row r="28" spans="1:137" ht="12" customHeight="1">
      <c r="A28" s="83" t="s">
        <v>62</v>
      </c>
      <c r="B28" s="48">
        <v>657</v>
      </c>
      <c r="C28" s="48">
        <v>743</v>
      </c>
      <c r="D28" s="48">
        <v>654</v>
      </c>
      <c r="E28" s="48">
        <v>667</v>
      </c>
      <c r="F28" s="48">
        <v>669</v>
      </c>
      <c r="G28" s="48">
        <v>648</v>
      </c>
      <c r="H28" s="48">
        <v>621</v>
      </c>
    </row>
    <row r="29" spans="1:137" ht="12" customHeight="1">
      <c r="A29" s="83" t="s">
        <v>63</v>
      </c>
      <c r="B29" s="48">
        <v>717</v>
      </c>
      <c r="C29" s="48">
        <v>765</v>
      </c>
      <c r="D29" s="48">
        <v>712</v>
      </c>
      <c r="E29" s="48">
        <v>743</v>
      </c>
      <c r="F29" s="48">
        <v>689</v>
      </c>
      <c r="G29" s="48">
        <v>700</v>
      </c>
      <c r="H29" s="48">
        <v>765</v>
      </c>
    </row>
    <row r="30" spans="1:137" ht="12" customHeight="1">
      <c r="A30" s="83" t="s">
        <v>64</v>
      </c>
      <c r="B30" s="48">
        <v>768</v>
      </c>
      <c r="C30" s="48">
        <v>754</v>
      </c>
      <c r="D30" s="48">
        <v>767</v>
      </c>
      <c r="E30" s="48">
        <v>803</v>
      </c>
      <c r="F30" s="48">
        <v>684</v>
      </c>
      <c r="G30" s="48">
        <v>760</v>
      </c>
      <c r="H30" s="48">
        <v>855</v>
      </c>
    </row>
    <row r="31" spans="1:137" ht="12" customHeight="1">
      <c r="A31" s="181" t="s">
        <v>144</v>
      </c>
      <c r="B31" s="48">
        <v>866</v>
      </c>
      <c r="C31" s="48">
        <v>898</v>
      </c>
      <c r="D31" s="48">
        <v>865</v>
      </c>
      <c r="E31" s="48">
        <v>912</v>
      </c>
      <c r="F31" s="48" t="s">
        <v>36</v>
      </c>
      <c r="G31" s="48" t="s">
        <v>36</v>
      </c>
      <c r="H31" s="48">
        <v>872</v>
      </c>
    </row>
    <row r="32" spans="1:137" ht="12" customHeight="1">
      <c r="A32" s="86" t="s">
        <v>9</v>
      </c>
      <c r="B32" s="174">
        <v>516</v>
      </c>
      <c r="C32" s="174">
        <v>563</v>
      </c>
      <c r="D32" s="174">
        <v>637</v>
      </c>
      <c r="E32" s="174">
        <v>514</v>
      </c>
      <c r="F32" s="174">
        <v>449</v>
      </c>
      <c r="G32" s="174">
        <v>486</v>
      </c>
      <c r="H32" s="174">
        <v>568</v>
      </c>
    </row>
    <row r="33" spans="1:11" ht="24" customHeight="1">
      <c r="A33" s="35"/>
      <c r="B33" s="241" t="s">
        <v>169</v>
      </c>
      <c r="C33" s="241"/>
      <c r="D33" s="241"/>
      <c r="E33" s="241"/>
      <c r="F33" s="241"/>
      <c r="G33" s="241"/>
      <c r="H33" s="241"/>
    </row>
    <row r="34" spans="1:11" ht="12" customHeight="1">
      <c r="A34" s="5" t="s">
        <v>1</v>
      </c>
      <c r="B34" s="14"/>
      <c r="C34" s="14"/>
      <c r="D34" s="14"/>
      <c r="E34" s="14"/>
      <c r="F34" s="14"/>
      <c r="G34" s="14"/>
      <c r="H34" s="14"/>
    </row>
    <row r="35" spans="1:11" ht="12" customHeight="1">
      <c r="A35" s="83" t="s">
        <v>60</v>
      </c>
      <c r="B35" s="89">
        <v>530</v>
      </c>
      <c r="C35" s="89">
        <v>529</v>
      </c>
      <c r="D35" s="89">
        <v>536</v>
      </c>
      <c r="E35" s="89">
        <v>537</v>
      </c>
      <c r="F35" s="89">
        <v>530</v>
      </c>
      <c r="G35" s="89">
        <v>515</v>
      </c>
      <c r="H35" s="89">
        <v>539</v>
      </c>
    </row>
    <row r="36" spans="1:11" ht="12" customHeight="1">
      <c r="A36" s="83" t="s">
        <v>61</v>
      </c>
      <c r="B36" s="89">
        <v>674</v>
      </c>
      <c r="C36" s="89">
        <v>680</v>
      </c>
      <c r="D36" s="89">
        <v>679</v>
      </c>
      <c r="E36" s="89">
        <v>684</v>
      </c>
      <c r="F36" s="89">
        <v>669</v>
      </c>
      <c r="G36" s="89">
        <v>663</v>
      </c>
      <c r="H36" s="89">
        <v>667</v>
      </c>
    </row>
    <row r="37" spans="1:11" ht="12" customHeight="1">
      <c r="A37" s="83" t="s">
        <v>62</v>
      </c>
      <c r="B37" s="89">
        <v>788</v>
      </c>
      <c r="C37" s="89">
        <v>815</v>
      </c>
      <c r="D37" s="89">
        <v>788</v>
      </c>
      <c r="E37" s="89">
        <v>808</v>
      </c>
      <c r="F37" s="89">
        <v>789</v>
      </c>
      <c r="G37" s="89">
        <v>786</v>
      </c>
      <c r="H37" s="89">
        <v>758</v>
      </c>
    </row>
    <row r="38" spans="1:11" ht="12" customHeight="1">
      <c r="A38" s="83" t="s">
        <v>63</v>
      </c>
      <c r="B38" s="89">
        <v>881</v>
      </c>
      <c r="C38" s="89">
        <v>905</v>
      </c>
      <c r="D38" s="89">
        <v>878</v>
      </c>
      <c r="E38" s="89">
        <v>887</v>
      </c>
      <c r="F38" s="89">
        <v>863</v>
      </c>
      <c r="G38" s="89">
        <v>868</v>
      </c>
      <c r="H38" s="89">
        <v>899</v>
      </c>
    </row>
    <row r="39" spans="1:11" ht="12" customHeight="1">
      <c r="A39" s="83" t="s">
        <v>64</v>
      </c>
      <c r="B39" s="89">
        <v>969</v>
      </c>
      <c r="C39" s="89">
        <v>945</v>
      </c>
      <c r="D39" s="89">
        <v>969</v>
      </c>
      <c r="E39" s="89">
        <v>1003</v>
      </c>
      <c r="F39" s="89">
        <v>886</v>
      </c>
      <c r="G39" s="89">
        <v>967</v>
      </c>
      <c r="H39" s="89">
        <v>1012</v>
      </c>
    </row>
    <row r="40" spans="1:11" ht="12" customHeight="1">
      <c r="A40" s="181" t="s">
        <v>144</v>
      </c>
      <c r="B40" s="89">
        <v>1099</v>
      </c>
      <c r="C40" s="89">
        <v>1097</v>
      </c>
      <c r="D40" s="89">
        <v>1098</v>
      </c>
      <c r="E40" s="89">
        <v>1143</v>
      </c>
      <c r="F40" s="89" t="s">
        <v>36</v>
      </c>
      <c r="G40" s="89" t="s">
        <v>36</v>
      </c>
      <c r="H40" s="89">
        <v>1159</v>
      </c>
    </row>
    <row r="41" spans="1:11" ht="12" customHeight="1">
      <c r="A41" s="86" t="s">
        <v>9</v>
      </c>
      <c r="B41" s="174">
        <v>628</v>
      </c>
      <c r="C41" s="174">
        <v>653</v>
      </c>
      <c r="D41" s="174">
        <v>779</v>
      </c>
      <c r="E41" s="174">
        <v>611</v>
      </c>
      <c r="F41" s="174">
        <v>548</v>
      </c>
      <c r="G41" s="174">
        <v>592</v>
      </c>
      <c r="H41" s="174">
        <v>680</v>
      </c>
    </row>
    <row r="42" spans="1:11" ht="12" customHeight="1">
      <c r="A42" s="69" t="s">
        <v>12</v>
      </c>
    </row>
    <row r="43" spans="1:11" ht="24" customHeight="1">
      <c r="A43" s="233" t="s">
        <v>206</v>
      </c>
      <c r="B43" s="233"/>
      <c r="C43" s="233"/>
      <c r="D43" s="233"/>
      <c r="E43" s="233"/>
      <c r="F43" s="233"/>
      <c r="G43" s="233"/>
      <c r="H43" s="233"/>
    </row>
    <row r="44" spans="1:11" ht="10.9" customHeight="1">
      <c r="A44" s="233" t="s">
        <v>154</v>
      </c>
      <c r="B44" s="233"/>
      <c r="C44" s="233"/>
      <c r="D44" s="233"/>
      <c r="E44" s="233"/>
      <c r="F44" s="233"/>
      <c r="G44" s="233"/>
      <c r="H44" s="233"/>
    </row>
    <row r="45" spans="1:11" s="118" customFormat="1" ht="21" customHeight="1">
      <c r="A45" s="233" t="s">
        <v>109</v>
      </c>
      <c r="B45" s="233"/>
      <c r="C45" s="233"/>
      <c r="D45" s="233"/>
      <c r="E45" s="233"/>
      <c r="F45" s="233"/>
      <c r="G45" s="233"/>
      <c r="H45" s="233"/>
      <c r="I45" s="122"/>
      <c r="J45" s="122"/>
      <c r="K45" s="122"/>
    </row>
    <row r="46" spans="1:11" ht="19.899999999999999" customHeight="1">
      <c r="A46" s="233" t="s">
        <v>219</v>
      </c>
      <c r="B46" s="233"/>
      <c r="C46" s="233"/>
      <c r="D46" s="233"/>
      <c r="E46" s="233"/>
      <c r="F46" s="233"/>
      <c r="G46" s="233"/>
      <c r="H46" s="233"/>
    </row>
  </sheetData>
  <mergeCells count="15">
    <mergeCell ref="A46:H46"/>
    <mergeCell ref="A45:H45"/>
    <mergeCell ref="B6:H6"/>
    <mergeCell ref="A1:H1"/>
    <mergeCell ref="A3:A5"/>
    <mergeCell ref="B3:B5"/>
    <mergeCell ref="C3:H3"/>
    <mergeCell ref="E4:E5"/>
    <mergeCell ref="F4:H4"/>
    <mergeCell ref="C4:D4"/>
    <mergeCell ref="B15:H15"/>
    <mergeCell ref="B24:H24"/>
    <mergeCell ref="B33:H33"/>
    <mergeCell ref="A44:H44"/>
    <mergeCell ref="A43:H43"/>
  </mergeCells>
  <hyperlinks>
    <hyperlink ref="A1:H1" location="Inhaltsverzeichnis!A32" display="Inhaltsverzeichnis!A32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A67"/>
  <sheetViews>
    <sheetView workbookViewId="0">
      <pane ySplit="5" topLeftCell="A6" activePane="bottomLeft" state="frozen"/>
      <selection activeCell="A2" sqref="A2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1" ht="24" customHeight="1">
      <c r="A1" s="229" t="s">
        <v>187</v>
      </c>
      <c r="B1" s="230"/>
      <c r="C1" s="230"/>
      <c r="D1" s="230"/>
      <c r="E1" s="230"/>
      <c r="F1" s="230"/>
      <c r="G1" s="108"/>
    </row>
    <row r="2" spans="1:131" ht="12" customHeight="1">
      <c r="A2" s="13"/>
      <c r="B2" s="10"/>
      <c r="C2" s="5"/>
      <c r="D2" s="5"/>
      <c r="E2" s="5"/>
      <c r="F2" s="5"/>
      <c r="G2" s="5"/>
    </row>
    <row r="3" spans="1:131" ht="12" customHeight="1">
      <c r="A3" s="217" t="s">
        <v>129</v>
      </c>
      <c r="B3" s="245" t="s">
        <v>16</v>
      </c>
      <c r="C3" s="238" t="s">
        <v>120</v>
      </c>
      <c r="D3" s="238"/>
      <c r="E3" s="246"/>
      <c r="F3" s="247"/>
      <c r="G3" s="92"/>
    </row>
    <row r="4" spans="1:131" ht="24" customHeight="1">
      <c r="A4" s="217"/>
      <c r="B4" s="245"/>
      <c r="C4" s="177" t="s">
        <v>118</v>
      </c>
      <c r="D4" s="180">
        <v>1</v>
      </c>
      <c r="E4" s="180">
        <v>2</v>
      </c>
      <c r="F4" s="179" t="s">
        <v>119</v>
      </c>
      <c r="G4" s="93"/>
    </row>
    <row r="5" spans="1:131" s="4" customFormat="1" ht="12" customHeight="1">
      <c r="A5" s="217"/>
      <c r="B5" s="242" t="s">
        <v>0</v>
      </c>
      <c r="C5" s="243"/>
      <c r="D5" s="243"/>
      <c r="E5" s="243"/>
      <c r="F5" s="244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</row>
    <row r="6" spans="1:131" s="4" customFormat="1" ht="24" customHeight="1">
      <c r="A6" s="5" t="s">
        <v>1</v>
      </c>
      <c r="B6" s="53"/>
      <c r="C6" s="53"/>
      <c r="D6" s="53"/>
      <c r="E6" s="53"/>
      <c r="F6" s="53"/>
      <c r="G6" s="53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</row>
    <row r="7" spans="1:131" s="4" customFormat="1" ht="12" customHeight="1">
      <c r="A7" s="83" t="s">
        <v>60</v>
      </c>
      <c r="B7" s="36">
        <v>33115</v>
      </c>
      <c r="C7" s="53">
        <v>33110</v>
      </c>
      <c r="D7" s="53">
        <v>5</v>
      </c>
      <c r="E7" s="105" t="s">
        <v>36</v>
      </c>
      <c r="F7" s="105" t="s">
        <v>36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</row>
    <row r="8" spans="1:131" s="4" customFormat="1" ht="12" customHeight="1">
      <c r="A8" s="83" t="s">
        <v>61</v>
      </c>
      <c r="B8" s="36">
        <v>6560</v>
      </c>
      <c r="C8" s="53">
        <v>3625</v>
      </c>
      <c r="D8" s="53">
        <v>2935</v>
      </c>
      <c r="E8" s="105" t="s">
        <v>33</v>
      </c>
      <c r="F8" s="105" t="s">
        <v>36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</row>
    <row r="9" spans="1:131" s="4" customFormat="1" ht="12" customHeight="1">
      <c r="A9" s="83" t="s">
        <v>62</v>
      </c>
      <c r="B9" s="36">
        <v>3360</v>
      </c>
      <c r="C9" s="53">
        <v>190</v>
      </c>
      <c r="D9" s="53">
        <v>1410</v>
      </c>
      <c r="E9" s="53">
        <v>1760</v>
      </c>
      <c r="F9" s="105" t="s">
        <v>33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</row>
    <row r="10" spans="1:131" s="4" customFormat="1" ht="12" customHeight="1">
      <c r="A10" s="83" t="s">
        <v>63</v>
      </c>
      <c r="B10" s="36">
        <v>3880</v>
      </c>
      <c r="C10" s="53">
        <v>50</v>
      </c>
      <c r="D10" s="53">
        <v>270</v>
      </c>
      <c r="E10" s="53">
        <v>3045</v>
      </c>
      <c r="F10" s="53">
        <v>515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</row>
    <row r="11" spans="1:131" s="4" customFormat="1" ht="12" customHeight="1">
      <c r="A11" s="83" t="s">
        <v>64</v>
      </c>
      <c r="B11" s="36">
        <v>2365</v>
      </c>
      <c r="C11" s="53">
        <v>15</v>
      </c>
      <c r="D11" s="53">
        <v>100</v>
      </c>
      <c r="E11" s="53">
        <v>265</v>
      </c>
      <c r="F11" s="53">
        <v>1990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</row>
    <row r="12" spans="1:131" s="4" customFormat="1" ht="12" customHeight="1">
      <c r="A12" s="181" t="s">
        <v>144</v>
      </c>
      <c r="B12" s="53">
        <v>1285</v>
      </c>
      <c r="C12" s="105" t="s">
        <v>33</v>
      </c>
      <c r="D12" s="53">
        <v>15</v>
      </c>
      <c r="E12" s="53">
        <v>70</v>
      </c>
      <c r="F12" s="53">
        <v>1195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</row>
    <row r="13" spans="1:131" s="4" customFormat="1" ht="12" customHeight="1">
      <c r="A13" s="81" t="s">
        <v>9</v>
      </c>
      <c r="B13" s="94">
        <v>50565</v>
      </c>
      <c r="C13" s="94">
        <v>36995</v>
      </c>
      <c r="D13" s="94">
        <v>4730</v>
      </c>
      <c r="E13" s="94">
        <v>5140</v>
      </c>
      <c r="F13" s="94">
        <v>3700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</row>
    <row r="14" spans="1:131" s="4" customFormat="1" ht="24" customHeight="1">
      <c r="A14" s="83" t="s">
        <v>69</v>
      </c>
      <c r="B14" s="36">
        <v>3675</v>
      </c>
      <c r="C14" s="36">
        <v>2620</v>
      </c>
      <c r="D14" s="36">
        <v>300</v>
      </c>
      <c r="E14" s="36">
        <v>360</v>
      </c>
      <c r="F14" s="36">
        <v>395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</row>
    <row r="15" spans="1:131" s="4" customFormat="1" ht="12" customHeight="1">
      <c r="A15" s="83" t="s">
        <v>70</v>
      </c>
      <c r="B15" s="36">
        <v>3285</v>
      </c>
      <c r="C15" s="36">
        <v>2410</v>
      </c>
      <c r="D15" s="36">
        <v>335</v>
      </c>
      <c r="E15" s="36">
        <v>325</v>
      </c>
      <c r="F15" s="36">
        <v>210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</row>
    <row r="16" spans="1:131" s="4" customFormat="1" ht="12" customHeight="1">
      <c r="A16" s="83" t="s">
        <v>71</v>
      </c>
      <c r="B16" s="36">
        <v>6550</v>
      </c>
      <c r="C16" s="36">
        <v>4970</v>
      </c>
      <c r="D16" s="36">
        <v>725</v>
      </c>
      <c r="E16" s="36">
        <v>570</v>
      </c>
      <c r="F16" s="36">
        <v>285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</row>
    <row r="17" spans="1:131" s="4" customFormat="1" ht="12" customHeight="1">
      <c r="A17" s="83" t="s">
        <v>72</v>
      </c>
      <c r="B17" s="36">
        <v>2980</v>
      </c>
      <c r="C17" s="36">
        <v>2410</v>
      </c>
      <c r="D17" s="36">
        <v>190</v>
      </c>
      <c r="E17" s="36">
        <v>240</v>
      </c>
      <c r="F17" s="36">
        <v>140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</row>
    <row r="18" spans="1:131" s="4" customFormat="1" ht="12" customHeight="1">
      <c r="A18" s="83" t="s">
        <v>73</v>
      </c>
      <c r="B18" s="36">
        <v>3965</v>
      </c>
      <c r="C18" s="36">
        <v>2580</v>
      </c>
      <c r="D18" s="36">
        <v>375</v>
      </c>
      <c r="E18" s="36">
        <v>515</v>
      </c>
      <c r="F18" s="36">
        <v>495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</row>
    <row r="19" spans="1:131" s="4" customFormat="1" ht="12" customHeight="1">
      <c r="A19" s="83" t="s">
        <v>74</v>
      </c>
      <c r="B19" s="36">
        <v>1860</v>
      </c>
      <c r="C19" s="36">
        <v>1485</v>
      </c>
      <c r="D19" s="36">
        <v>130</v>
      </c>
      <c r="E19" s="36">
        <v>140</v>
      </c>
      <c r="F19" s="36">
        <v>105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</row>
    <row r="20" spans="1:131" s="4" customFormat="1" ht="12" customHeight="1">
      <c r="A20" s="83" t="s">
        <v>75</v>
      </c>
      <c r="B20" s="36">
        <v>3490</v>
      </c>
      <c r="C20" s="36">
        <v>2540</v>
      </c>
      <c r="D20" s="36">
        <v>265</v>
      </c>
      <c r="E20" s="36">
        <v>400</v>
      </c>
      <c r="F20" s="36">
        <v>290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</row>
    <row r="21" spans="1:131" s="4" customFormat="1" ht="12" customHeight="1">
      <c r="A21" s="83" t="s">
        <v>76</v>
      </c>
      <c r="B21" s="36">
        <v>5170</v>
      </c>
      <c r="C21" s="36">
        <v>3655</v>
      </c>
      <c r="D21" s="36">
        <v>465</v>
      </c>
      <c r="E21" s="36">
        <v>550</v>
      </c>
      <c r="F21" s="36">
        <v>495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</row>
    <row r="22" spans="1:131" s="4" customFormat="1" ht="12" customHeight="1">
      <c r="A22" s="83" t="s">
        <v>77</v>
      </c>
      <c r="B22" s="36">
        <v>4575</v>
      </c>
      <c r="C22" s="36">
        <v>3375</v>
      </c>
      <c r="D22" s="36">
        <v>520</v>
      </c>
      <c r="E22" s="36">
        <v>450</v>
      </c>
      <c r="F22" s="36">
        <v>230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</row>
    <row r="23" spans="1:131" s="4" customFormat="1" ht="12" customHeight="1">
      <c r="A23" s="83" t="s">
        <v>78</v>
      </c>
      <c r="B23" s="36">
        <v>5625</v>
      </c>
      <c r="C23" s="36">
        <v>4070</v>
      </c>
      <c r="D23" s="36">
        <v>555</v>
      </c>
      <c r="E23" s="36">
        <v>605</v>
      </c>
      <c r="F23" s="36">
        <v>395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</row>
    <row r="24" spans="1:131" s="4" customFormat="1" ht="12" customHeight="1">
      <c r="A24" s="83" t="s">
        <v>79</v>
      </c>
      <c r="B24" s="36">
        <v>5830</v>
      </c>
      <c r="C24" s="36">
        <v>4385</v>
      </c>
      <c r="D24" s="36">
        <v>565</v>
      </c>
      <c r="E24" s="36">
        <v>535</v>
      </c>
      <c r="F24" s="36">
        <v>345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</row>
    <row r="25" spans="1:131" s="4" customFormat="1" ht="12" customHeight="1">
      <c r="A25" s="83" t="s">
        <v>80</v>
      </c>
      <c r="B25" s="36">
        <v>3565</v>
      </c>
      <c r="C25" s="36">
        <v>2495</v>
      </c>
      <c r="D25" s="36">
        <v>305</v>
      </c>
      <c r="E25" s="36">
        <v>445</v>
      </c>
      <c r="F25" s="36">
        <v>320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</row>
    <row r="26" spans="1:131" s="6" customFormat="1" ht="12" customHeight="1">
      <c r="A26" s="69" t="s">
        <v>12</v>
      </c>
      <c r="B26" s="138"/>
      <c r="C26" s="187"/>
      <c r="D26" s="187"/>
      <c r="E26" s="187"/>
      <c r="F26" s="187"/>
      <c r="G26" s="187"/>
    </row>
    <row r="27" spans="1:131" s="6" customFormat="1" ht="24" customHeight="1">
      <c r="A27" s="216" t="s">
        <v>167</v>
      </c>
      <c r="B27" s="216"/>
      <c r="C27" s="216"/>
      <c r="D27" s="216"/>
      <c r="E27" s="216"/>
      <c r="F27" s="216"/>
      <c r="G27" s="190"/>
    </row>
    <row r="28" spans="1:131" ht="12" customHeight="1">
      <c r="A28" s="83"/>
      <c r="B28" s="53"/>
      <c r="C28" s="53"/>
      <c r="D28" s="53"/>
      <c r="E28" s="53"/>
      <c r="F28" s="53"/>
      <c r="G28" s="53"/>
    </row>
    <row r="29" spans="1:131" ht="12" customHeight="1">
      <c r="A29" s="83"/>
    </row>
    <row r="30" spans="1:131" ht="12" customHeight="1">
      <c r="A30" s="83"/>
    </row>
    <row r="31" spans="1:131" ht="12" customHeight="1">
      <c r="A31" s="83"/>
      <c r="B31" s="40"/>
      <c r="C31" s="40"/>
      <c r="D31" s="40"/>
      <c r="E31" s="40"/>
      <c r="F31" s="40"/>
    </row>
    <row r="32" spans="1:131" ht="12" customHeight="1">
      <c r="A32" s="55"/>
    </row>
    <row r="33" spans="1:6" ht="12" customHeight="1">
      <c r="A33" s="84"/>
    </row>
    <row r="34" spans="1:6" ht="12" customHeight="1">
      <c r="A34" s="81"/>
    </row>
    <row r="35" spans="1:6" ht="12" customHeight="1"/>
    <row r="36" spans="1:6" ht="12" customHeight="1">
      <c r="B36" s="113"/>
      <c r="C36" s="113"/>
      <c r="D36" s="113"/>
      <c r="E36" s="113"/>
      <c r="F36" s="113"/>
    </row>
    <row r="37" spans="1:6" ht="12" customHeight="1">
      <c r="A37" s="5"/>
    </row>
    <row r="38" spans="1:6" ht="12" customHeight="1">
      <c r="A38" s="83"/>
    </row>
    <row r="39" spans="1:6" ht="12" customHeight="1">
      <c r="A39" s="83"/>
    </row>
    <row r="40" spans="1:6" ht="12" customHeight="1">
      <c r="A40" s="83"/>
    </row>
    <row r="41" spans="1:6" ht="12" customHeight="1">
      <c r="A41" s="83"/>
    </row>
    <row r="42" spans="1:6" ht="12" customHeight="1">
      <c r="A42" s="83"/>
    </row>
    <row r="43" spans="1:6" ht="12" customHeight="1">
      <c r="A43" s="55"/>
    </row>
    <row r="44" spans="1:6" ht="12" customHeight="1">
      <c r="A44" s="84"/>
    </row>
    <row r="45" spans="1:6" ht="12" customHeight="1">
      <c r="A45" s="81"/>
    </row>
    <row r="46" spans="1:6" ht="12" customHeight="1">
      <c r="A46" s="81"/>
    </row>
    <row r="47" spans="1:6" ht="12" customHeight="1">
      <c r="B47" s="112"/>
      <c r="C47" s="112"/>
      <c r="D47" s="112"/>
      <c r="E47" s="112"/>
      <c r="F47" s="112"/>
    </row>
    <row r="48" spans="1:6" ht="12" customHeight="1">
      <c r="A48" s="5"/>
    </row>
    <row r="49" spans="1:6" ht="12" customHeight="1">
      <c r="A49" s="83"/>
    </row>
    <row r="50" spans="1:6" ht="12" customHeight="1">
      <c r="A50" s="83"/>
    </row>
    <row r="51" spans="1:6" ht="12" customHeight="1">
      <c r="A51" s="83"/>
    </row>
    <row r="52" spans="1:6" ht="12" customHeight="1">
      <c r="A52" s="83"/>
    </row>
    <row r="53" spans="1:6" ht="12" customHeight="1">
      <c r="A53" s="83"/>
    </row>
    <row r="54" spans="1:6" ht="12" customHeight="1">
      <c r="A54" s="55"/>
    </row>
    <row r="55" spans="1:6" ht="12" customHeight="1">
      <c r="A55" s="84"/>
    </row>
    <row r="56" spans="1:6">
      <c r="A56" s="81"/>
    </row>
    <row r="57" spans="1:6">
      <c r="A57" s="81"/>
    </row>
    <row r="58" spans="1:6">
      <c r="B58" s="112"/>
      <c r="C58" s="112"/>
      <c r="D58" s="112"/>
      <c r="E58" s="112"/>
      <c r="F58" s="112"/>
    </row>
    <row r="59" spans="1:6">
      <c r="A59" s="5"/>
    </row>
    <row r="60" spans="1:6">
      <c r="A60" s="83"/>
    </row>
    <row r="61" spans="1:6">
      <c r="A61" s="83"/>
    </row>
    <row r="62" spans="1:6">
      <c r="A62" s="83"/>
    </row>
    <row r="63" spans="1:6">
      <c r="A63" s="83"/>
    </row>
    <row r="64" spans="1:6">
      <c r="A64" s="83"/>
    </row>
    <row r="65" spans="1:1">
      <c r="A65" s="55"/>
    </row>
    <row r="66" spans="1:1">
      <c r="A66" s="84"/>
    </row>
    <row r="67" spans="1:1">
      <c r="A67" s="81"/>
    </row>
  </sheetData>
  <mergeCells count="6">
    <mergeCell ref="A27:F27"/>
    <mergeCell ref="B5:F5"/>
    <mergeCell ref="A3:A5"/>
    <mergeCell ref="A1:F1"/>
    <mergeCell ref="B3:B4"/>
    <mergeCell ref="C3:F3"/>
  </mergeCells>
  <hyperlinks>
    <hyperlink ref="A1:F1" location="Inhaltsverzeichnis!A38" display="Inhaltsverzeichnis!A3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sb2pdf</cp:lastModifiedBy>
  <cp:lastPrinted>2024-09-23T11:26:13Z</cp:lastPrinted>
  <dcterms:created xsi:type="dcterms:W3CDTF">2000-10-30T07:20:18Z</dcterms:created>
  <dcterms:modified xsi:type="dcterms:W3CDTF">2024-10-09T11:13:44Z</dcterms:modified>
  <cp:category>Statistischer Bericht K VII 1 -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