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E56F34C-4195-4AFE-9666-5EB6343445FB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-5" sheetId="38" r:id="rId8"/>
    <sheet name="6-7" sheetId="48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<sst xmlns="http://schemas.openxmlformats.org/spreadsheetml/2006/main" count="603" uniqueCount="219">
  <si>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</si>
  <si>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</si>
  <si>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</si>
  <si>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</si>
  <si>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</si>
  <si>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</si>
  <si>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</si>
  <si>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</si>
  <si>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</si>
  <si>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</si>
  <si>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</si>
  <si>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</si>
  <si>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</si>
  <si>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</si>
  <si>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</si>
  <si>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</si>
  <si>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</si>
  <si>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</si>
  <si>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</si>
  <si>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</si>
  <si>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</si>
  <si>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</si>
  <si>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</si>
  <si>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</si>
  <si>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</si>
  <si>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</si>
  <si>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</si>
  <si>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</si>
  <si>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</si>
  <si>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</si>
  <si>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</si>
  <si>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</si>
  <si>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</si>
  <si>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</si>
  <si>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</si>
  <si>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</si>
  <si>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</si>
  <si>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</si>
  <si>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</si>
  <si>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</si>
  <si>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</si>
  <si>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</si>
  <si>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</si>
  <si>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</si>
  <si>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</si>
  <si>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</si>
  <si>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</si>
  <si>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</si>
  <si>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</si>
  <si>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</si>
  <si>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</si>
  <si>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</si>
  <si>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</si>
  <si>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</si>
  <si>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</si>
  <si>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</si>
  <si>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</si>
  <si>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</si>
  <si>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</si>
  <si>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</si>
  <si>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</si>
  <si>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</si>
  <si>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</si>
  <si>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</si>
  <si>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</si>
  <si>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</si>
  <si>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</si>
  <si>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</si>
  <si>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</si>
  <si>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</si>
  <si>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</si>
  <si>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</si>
  <si>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</si>
  <si>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</si>
  <si>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</si>
  <si>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</si>
  <si>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</si>
  <si>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</si>
  <si>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</si>
  <si>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</si>
  <si>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</si>
  <si>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</si>
  <si>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</si>
  <si>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</si>
  <si>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</si>
  <si>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</si>
  <si>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</si>
  <si>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</si>
  <si>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</si>
  <si>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</si>
  <si>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</si>
  <si>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</si>
  <si>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</si>
  <si>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</si>
  <si>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</si>
  <si>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</si>
  <si>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</si>
  <si>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</si>
  <si>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</si>
  <si>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</si>
  <si>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</si>
  <si>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</si>
  <si>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</si>
  <si>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</si>
  <si>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</si>
  <si>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</si>
  <si>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</si>
  <si>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</si>
  <si>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</si>
  <si>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</si>
  <si>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</si>
  <si>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</si>
  <si>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</si>
  <si>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</si>
  <si>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</si>
  <si>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</si>
  <si>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</si>
  <si>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</si>
  <si>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</si>
  <si>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</si>
  <si>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</si>
  <si>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</si>
  <si>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</si>
  <si>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</si>
  <si>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</si>
  <si>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</si>
  <si>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</si>
  <si>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</si>
  <si>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</si>
  <si>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</si>
  <si>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</si>
  <si>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</si>
  <si>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</si>
  <si>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</si>
  <si>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</si>
  <si>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</si>
  <si>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</si>
  <si>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</si>
  <si>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</si>
  <si>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</si>
  <si>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</si>
  <si>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</si>
  <si>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</si>
  <si>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</si>
  <si>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</si>
  <si>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</si>
  <si>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</si>
  <si>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</si>
  <si>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</si>
  <si>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</si>
  <si>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</si>
  <si>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</si>
  <si>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</si>
  <si>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</si>
  <si>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</si>
  <si>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</si>
  <si>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</si>
  <si>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</si>
  <si>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Schu-
 lungsheime, Rehakliniken</t>
  </si>
  <si>
    <t>3 Nur Hotels, Hotels garnis, Gasthöfe, Pensionen, bei Campingplätzen Stellplätze   4 Ohne Campingplätze   5 Einschließlich Campingplätzen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</si>
  <si>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</si>
  <si>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</si>
  <si>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</si>
  <si>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</si>
  <si>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</si>
  <si>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</si>
  <si>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</si>
  <si>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</si>
  <si>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</si>
  <si>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</si>
  <si>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</si>
  <si>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</si>
  <si>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</si>
  <si>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</si>
  <si>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</si>
  <si>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</si>
  <si>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</si>
  <si>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</si>
  <si>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</si>
  <si>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</si>
  <si>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</si>
  <si>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07/24</t>
  </si>
  <si>
    <r>
      <t>Gäste, Übernachtungen 
und Beherbergungskapazität 
im</t>
    </r>
    <r>
      <rPr>
        <b/>
        <sz val="16"/>
        <rFont val="Arial"/>
        <family val="2"/>
      </rPr>
      <t xml:space="preserve"> Land Berlin 
Juli 2024     </t>
    </r>
  </si>
  <si>
    <r>
      <t xml:space="preserve">Erschienen im </t>
    </r>
    <r>
      <rPr>
        <b/>
        <sz val="8"/>
        <rFont val="Arial"/>
        <family val="2"/>
      </rPr>
      <t>Oktober 2024</t>
    </r>
  </si>
  <si>
    <t>Potsdam, 2024</t>
  </si>
  <si>
    <t>Gäste in den Beherbergungsstätten Berlins seit Januar 2023 nach Herkunft</t>
  </si>
  <si>
    <t>Übernachtungen in den Beherbergungsbetrieben Berlins seit Januar 2022 nach Herkunft</t>
  </si>
  <si>
    <t>Bettenangebot und Bettenauslastung in den Beherbergungsstätten Berlins seit Januar 2022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</si>
  <si>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</si>
  <si>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</si>
  <si>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</si>
  <si>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</si>
  <si>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</si>
  <si>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</si>
  <si>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</si>
  <si>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</si>
  <si>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</si>
  <si>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</si>
  <si>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</si>
  <si>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</si>
  <si>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</si>
  <si>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</si>
  <si>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</si>
  <si>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Juli 2024 nach Betriebsarten und Herkunft</t>
  </si>
  <si>
    <t>1  Gäste, Übernachtungen und Aufenthaltsdauer in den Beherbergungsbetrieben Berlins im Juli 2024
    nach Betriebsarten und Herkunft</t>
  </si>
  <si>
    <t>Juli 2024</t>
  </si>
  <si>
    <t>Januar bis Juli 2024</t>
  </si>
  <si>
    <t>im Juli 2024 nach Herkunftsländern</t>
  </si>
  <si>
    <t>2  Gäste, Übernachtungen und Aufenthaltsdauer in den Beherbergungsbetrieben Berlins im Juli 2024
    nach Herkunftsländern</t>
  </si>
  <si>
    <t>3  Beherbergungsbetriebe, Bettenangebot, Zimmerangebot und Bettenauslastung in Berlin im Juli 2024
    nach Betriebsarten und Bettengrößenklassen</t>
  </si>
  <si>
    <t>Januar bis 
Juli 2024</t>
  </si>
  <si>
    <t>im Juli 2024 nach Bezirken</t>
  </si>
  <si>
    <t>4  Gäste, Übernachtungen und Aufenthaltsdauer in den Beherbergungsbetrieben Berlins im Juli 2024
    nach Bezirken</t>
  </si>
  <si>
    <t>in den Beherbergungsbetrieben Berlins im Juli 2024 nach Bezirken</t>
  </si>
  <si>
    <t>5  Gäste mit Wohnsitz im Ausland sowie deren Übernachtungen und Aufenthaltsdauer in den Beherbergungs-
    betrieben Berlins im Juli 2024 nach Bezirken</t>
  </si>
  <si>
    <t>6  Beherbergungsbetriebe, Bettenangebot, Zimmerangebot und Bettenauslastung in Berlin im Juli 2024
     nach Bezirken</t>
  </si>
  <si>
    <t>Gäste und Übernachtungen in Berlin im Juli 2024 nach Betriebsarten</t>
  </si>
  <si>
    <t>7  Betriebe der Hotellerie mit mindestens 25 Gästezimmern sowie deren Zimmerauslastung, Gäste und 
     Übernachtungen in Berlin im Juli 2024 nach Betriebsarten und Zimmergrößenklassen</t>
  </si>
  <si>
    <t>Beherbergungsbetriebe, Bettenangebot, Zimmerangebot und Bettenauslastung in Berlin im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</si>
</sst>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166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 wrapText="1"/>
    </xf>
    <xf numFmtId="0" fontId="21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469552</c:v>
                </c:pt>
                <c:pt idx="1">
                  <c:v>512012</c:v>
                </c:pt>
                <c:pt idx="2">
                  <c:v>645620</c:v>
                </c:pt>
                <c:pt idx="3">
                  <c:v>661048</c:v>
                </c:pt>
                <c:pt idx="4">
                  <c:v>714703</c:v>
                </c:pt>
                <c:pt idx="5">
                  <c:v>757999</c:v>
                </c:pt>
                <c:pt idx="6">
                  <c:v>696186</c:v>
                </c:pt>
                <c:pt idx="7">
                  <c:v>614172</c:v>
                </c:pt>
                <c:pt idx="8">
                  <c:v>751702</c:v>
                </c:pt>
                <c:pt idx="9">
                  <c:v>711626</c:v>
                </c:pt>
                <c:pt idx="10">
                  <c:v>697483</c:v>
                </c:pt>
                <c:pt idx="11">
                  <c:v>581556</c:v>
                </c:pt>
                <c:pt idx="12">
                  <c:v>508166</c:v>
                </c:pt>
                <c:pt idx="13">
                  <c:v>570283</c:v>
                </c:pt>
                <c:pt idx="14">
                  <c:v>674136</c:v>
                </c:pt>
                <c:pt idx="15">
                  <c:v>671760</c:v>
                </c:pt>
                <c:pt idx="16">
                  <c:v>734651</c:v>
                </c:pt>
                <c:pt idx="17">
                  <c:v>714614</c:v>
                </c:pt>
                <c:pt idx="18">
                  <c:v>666962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210971</c:v>
                </c:pt>
                <c:pt idx="1">
                  <c:v>288427</c:v>
                </c:pt>
                <c:pt idx="2">
                  <c:v>304468</c:v>
                </c:pt>
                <c:pt idx="3">
                  <c:v>366918</c:v>
                </c:pt>
                <c:pt idx="4">
                  <c:v>375126</c:v>
                </c:pt>
                <c:pt idx="5">
                  <c:v>374467</c:v>
                </c:pt>
                <c:pt idx="6">
                  <c:v>461179</c:v>
                </c:pt>
                <c:pt idx="7">
                  <c:v>427180</c:v>
                </c:pt>
                <c:pt idx="8">
                  <c:v>407153</c:v>
                </c:pt>
                <c:pt idx="9">
                  <c:v>382616</c:v>
                </c:pt>
                <c:pt idx="10">
                  <c:v>314218</c:v>
                </c:pt>
                <c:pt idx="11">
                  <c:v>360059</c:v>
                </c:pt>
                <c:pt idx="12">
                  <c:v>221133</c:v>
                </c:pt>
                <c:pt idx="13">
                  <c:v>308915</c:v>
                </c:pt>
                <c:pt idx="14">
                  <c:v>354983</c:v>
                </c:pt>
                <c:pt idx="15">
                  <c:v>386333</c:v>
                </c:pt>
                <c:pt idx="16">
                  <c:v>433680</c:v>
                </c:pt>
                <c:pt idx="17">
                  <c:v>473908</c:v>
                </c:pt>
                <c:pt idx="18">
                  <c:v>528407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610258</c:v>
                </c:pt>
                <c:pt idx="1">
                  <c:v>670215</c:v>
                </c:pt>
                <c:pt idx="2">
                  <c:v>1043130</c:v>
                </c:pt>
                <c:pt idx="3">
                  <c:v>1420298</c:v>
                </c:pt>
                <c:pt idx="4">
                  <c:v>1627052</c:v>
                </c:pt>
                <c:pt idx="5">
                  <c:v>1755418</c:v>
                </c:pt>
                <c:pt idx="6">
                  <c:v>1736982</c:v>
                </c:pt>
                <c:pt idx="7">
                  <c:v>1671779</c:v>
                </c:pt>
                <c:pt idx="8">
                  <c:v>1614666</c:v>
                </c:pt>
                <c:pt idx="9">
                  <c:v>1723048</c:v>
                </c:pt>
                <c:pt idx="10">
                  <c:v>1334118</c:v>
                </c:pt>
                <c:pt idx="11">
                  <c:v>1174621</c:v>
                </c:pt>
                <c:pt idx="12">
                  <c:v>1038184</c:v>
                </c:pt>
                <c:pt idx="13">
                  <c:v>1114774</c:v>
                </c:pt>
                <c:pt idx="14">
                  <c:v>1401498</c:v>
                </c:pt>
                <c:pt idx="15">
                  <c:v>1555115</c:v>
                </c:pt>
                <c:pt idx="16">
                  <c:v>1612049</c:v>
                </c:pt>
                <c:pt idx="17">
                  <c:v>1729337</c:v>
                </c:pt>
                <c:pt idx="18">
                  <c:v>1646179</c:v>
                </c:pt>
                <c:pt idx="19">
                  <c:v>1518616</c:v>
                </c:pt>
                <c:pt idx="20">
                  <c:v>1687994</c:v>
                </c:pt>
                <c:pt idx="21">
                  <c:v>1667644</c:v>
                </c:pt>
                <c:pt idx="22">
                  <c:v>1445932</c:v>
                </c:pt>
                <c:pt idx="23">
                  <c:v>1250637</c:v>
                </c:pt>
                <c:pt idx="24">
                  <c:v>1095066</c:v>
                </c:pt>
                <c:pt idx="25">
                  <c:v>1234665</c:v>
                </c:pt>
                <c:pt idx="26">
                  <c:v>1518614</c:v>
                </c:pt>
                <c:pt idx="27">
                  <c:v>1498115</c:v>
                </c:pt>
                <c:pt idx="28">
                  <c:v>1662439</c:v>
                </c:pt>
                <c:pt idx="29">
                  <c:v>1508726</c:v>
                </c:pt>
                <c:pt idx="30">
                  <c:v>1559562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258601</c:v>
                </c:pt>
                <c:pt idx="1">
                  <c:v>382263</c:v>
                </c:pt>
                <c:pt idx="2">
                  <c:v>567422</c:v>
                </c:pt>
                <c:pt idx="3">
                  <c:v>930193</c:v>
                </c:pt>
                <c:pt idx="4">
                  <c:v>924073</c:v>
                </c:pt>
                <c:pt idx="5">
                  <c:v>954756</c:v>
                </c:pt>
                <c:pt idx="6">
                  <c:v>1237919</c:v>
                </c:pt>
                <c:pt idx="7">
                  <c:v>1132418</c:v>
                </c:pt>
                <c:pt idx="8">
                  <c:v>1004953</c:v>
                </c:pt>
                <c:pt idx="9">
                  <c:v>1031237</c:v>
                </c:pt>
                <c:pt idx="10">
                  <c:v>783228</c:v>
                </c:pt>
                <c:pt idx="11">
                  <c:v>937721</c:v>
                </c:pt>
                <c:pt idx="12">
                  <c:v>606562</c:v>
                </c:pt>
                <c:pt idx="13">
                  <c:v>810285</c:v>
                </c:pt>
                <c:pt idx="14">
                  <c:v>826506</c:v>
                </c:pt>
                <c:pt idx="15">
                  <c:v>1043044</c:v>
                </c:pt>
                <c:pt idx="16">
                  <c:v>1053937</c:v>
                </c:pt>
                <c:pt idx="17">
                  <c:v>1027132</c:v>
                </c:pt>
                <c:pt idx="18">
                  <c:v>1325223</c:v>
                </c:pt>
                <c:pt idx="19">
                  <c:v>1257038</c:v>
                </c:pt>
                <c:pt idx="20">
                  <c:v>1113045</c:v>
                </c:pt>
                <c:pt idx="21">
                  <c:v>1060583</c:v>
                </c:pt>
                <c:pt idx="22">
                  <c:v>807185</c:v>
                </c:pt>
                <c:pt idx="23">
                  <c:v>990944</c:v>
                </c:pt>
                <c:pt idx="24">
                  <c:v>621635</c:v>
                </c:pt>
                <c:pt idx="25">
                  <c:v>831986</c:v>
                </c:pt>
                <c:pt idx="26">
                  <c:v>960158</c:v>
                </c:pt>
                <c:pt idx="27">
                  <c:v>1055604</c:v>
                </c:pt>
                <c:pt idx="28">
                  <c:v>1175149</c:v>
                </c:pt>
                <c:pt idx="29">
                  <c:v>1198083</c:v>
                </c:pt>
                <c:pt idx="30">
                  <c:v>1409557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134760</c:v>
                </c:pt>
                <c:pt idx="1">
                  <c:v>135538</c:v>
                </c:pt>
                <c:pt idx="2">
                  <c:v>138086</c:v>
                </c:pt>
                <c:pt idx="3">
                  <c:v>138909</c:v>
                </c:pt>
                <c:pt idx="4">
                  <c:v>140822</c:v>
                </c:pt>
                <c:pt idx="5">
                  <c:v>141063</c:v>
                </c:pt>
                <c:pt idx="6">
                  <c:v>141915</c:v>
                </c:pt>
                <c:pt idx="7">
                  <c:v>142584</c:v>
                </c:pt>
                <c:pt idx="8">
                  <c:v>143171</c:v>
                </c:pt>
                <c:pt idx="9">
                  <c:v>142304</c:v>
                </c:pt>
                <c:pt idx="10">
                  <c:v>142520</c:v>
                </c:pt>
                <c:pt idx="11">
                  <c:v>142013</c:v>
                </c:pt>
                <c:pt idx="12">
                  <c:v>141531</c:v>
                </c:pt>
                <c:pt idx="13">
                  <c:v>142442</c:v>
                </c:pt>
                <c:pt idx="14">
                  <c:v>143083</c:v>
                </c:pt>
                <c:pt idx="15">
                  <c:v>144086</c:v>
                </c:pt>
                <c:pt idx="16">
                  <c:v>145069</c:v>
                </c:pt>
                <c:pt idx="17">
                  <c:v>145956</c:v>
                </c:pt>
                <c:pt idx="18">
                  <c:v>145146</c:v>
                </c:pt>
                <c:pt idx="19">
                  <c:v>146911</c:v>
                </c:pt>
                <c:pt idx="20">
                  <c:v>147379</c:v>
                </c:pt>
                <c:pt idx="21">
                  <c:v>147329</c:v>
                </c:pt>
                <c:pt idx="22">
                  <c:v>144773</c:v>
                </c:pt>
                <c:pt idx="23">
                  <c:v>144310</c:v>
                </c:pt>
                <c:pt idx="24">
                  <c:v>145212</c:v>
                </c:pt>
                <c:pt idx="25">
                  <c:v>144739</c:v>
                </c:pt>
                <c:pt idx="26">
                  <c:v>145983</c:v>
                </c:pt>
                <c:pt idx="27">
                  <c:v>147000</c:v>
                </c:pt>
                <c:pt idx="28">
                  <c:v>147773</c:v>
                </c:pt>
                <c:pt idx="29">
                  <c:v>147794</c:v>
                </c:pt>
                <c:pt idx="30">
                  <c:v>148162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28338</c:v>
                </c:pt>
                <c:pt idx="1">
                  <c:v>37957</c:v>
                </c:pt>
                <c:pt idx="2">
                  <c:v>52078</c:v>
                </c:pt>
                <c:pt idx="3">
                  <c:v>78099</c:v>
                </c:pt>
                <c:pt idx="4">
                  <c:v>82032</c:v>
                </c:pt>
                <c:pt idx="5">
                  <c:v>89741</c:v>
                </c:pt>
                <c:pt idx="6">
                  <c:v>95014</c:v>
                </c:pt>
                <c:pt idx="7">
                  <c:v>89617</c:v>
                </c:pt>
                <c:pt idx="8">
                  <c:v>86930</c:v>
                </c:pt>
                <c:pt idx="9">
                  <c:v>88551</c:v>
                </c:pt>
                <c:pt idx="10">
                  <c:v>70622</c:v>
                </c:pt>
                <c:pt idx="11">
                  <c:v>68436</c:v>
                </c:pt>
                <c:pt idx="12">
                  <c:v>53109</c:v>
                </c:pt>
                <c:pt idx="13">
                  <c:v>68731</c:v>
                </c:pt>
                <c:pt idx="14">
                  <c:v>71834</c:v>
                </c:pt>
                <c:pt idx="15">
                  <c:v>86299</c:v>
                </c:pt>
                <c:pt idx="16">
                  <c:v>85544</c:v>
                </c:pt>
                <c:pt idx="17">
                  <c:v>91765</c:v>
                </c:pt>
                <c:pt idx="18">
                  <c:v>94850</c:v>
                </c:pt>
                <c:pt idx="19">
                  <c:v>88960</c:v>
                </c:pt>
                <c:pt idx="20">
                  <c:v>92976</c:v>
                </c:pt>
                <c:pt idx="21">
                  <c:v>87883</c:v>
                </c:pt>
                <c:pt idx="22">
                  <c:v>75052</c:v>
                </c:pt>
                <c:pt idx="23">
                  <c:v>72510</c:v>
                </c:pt>
                <c:pt idx="24">
                  <c:v>55643</c:v>
                </c:pt>
                <c:pt idx="25">
                  <c:v>71251</c:v>
                </c:pt>
                <c:pt idx="26">
                  <c:v>79824</c:v>
                </c:pt>
                <c:pt idx="27">
                  <c:v>84984</c:v>
                </c:pt>
                <c:pt idx="28">
                  <c:v>91111</c:v>
                </c:pt>
                <c:pt idx="29">
                  <c:v>89659</c:v>
                </c:pt>
                <c:pt idx="30">
                  <c:v>94930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07/24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88"/>
      <c r="D1" s="111"/>
    </row>
    <row r="2" spans="1:13" ht="40.35" customHeight="1">
      <c r="B2" s="4" t="s">
        <v>7</v>
      </c>
      <c r="D2" s="112"/>
    </row>
    <row r="3" spans="1:13" ht="35.1" customHeight="1">
      <c r="B3" s="4" t="s">
        <v>8</v>
      </c>
      <c r="D3" s="112"/>
    </row>
    <row r="4" spans="1:13" ht="6.75" customHeight="1">
      <c r="D4" s="112"/>
    </row>
    <row r="5" spans="1:13" ht="20.100000000000001" customHeight="1">
      <c r="C5" s="11" t="s">
        <v>181</v>
      </c>
      <c r="D5" s="112"/>
    </row>
    <row r="6" spans="1:13" s="5" customFormat="1" ht="35.1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2"/>
    </row>
    <row r="8" spans="1:13" ht="12.6" customHeight="1">
      <c r="D8" s="112"/>
    </row>
    <row r="9" spans="1:13" ht="62.1" customHeight="1">
      <c r="C9" s="36" t="s">
        <v>85</v>
      </c>
      <c r="D9" s="112"/>
    </row>
    <row r="10" spans="1:13" ht="7.35" customHeight="1">
      <c r="D10" s="112"/>
    </row>
    <row r="11" spans="1:13" ht="44.25" customHeight="1">
      <c r="C11" s="6"/>
      <c r="D11" s="112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2023</v>
      </c>
      <c r="J16" s="33">
        <v>1</v>
      </c>
      <c r="K16" s="33">
        <v>469552</v>
      </c>
      <c r="L16" s="33">
        <v>210971</v>
      </c>
      <c r="M16" s="33">
        <v>680523</v>
      </c>
    </row>
    <row r="17" spans="8:13" ht="12.6" customHeight="1">
      <c r="H17" s="40" t="s">
        <v>192</v>
      </c>
      <c r="I17" s="33">
        <v>2023</v>
      </c>
      <c r="J17" s="33">
        <v>2</v>
      </c>
      <c r="K17" s="33">
        <v>512012</v>
      </c>
      <c r="L17" s="33">
        <v>288427</v>
      </c>
      <c r="M17" s="33">
        <v>800439</v>
      </c>
    </row>
    <row r="18" spans="8:13" ht="12.6" customHeight="1">
      <c r="H18" s="40" t="s">
        <v>193</v>
      </c>
      <c r="I18" s="33">
        <v>2023</v>
      </c>
      <c r="J18" s="33">
        <v>3</v>
      </c>
      <c r="K18" s="33">
        <v>645620</v>
      </c>
      <c r="L18" s="33">
        <v>304468</v>
      </c>
      <c r="M18" s="33">
        <v>950088</v>
      </c>
    </row>
    <row r="19" spans="8:13" ht="12.6" customHeight="1">
      <c r="H19" s="40" t="s">
        <v>194</v>
      </c>
      <c r="I19" s="33">
        <v>2023</v>
      </c>
      <c r="J19" s="33">
        <v>4</v>
      </c>
      <c r="K19" s="33">
        <v>661048</v>
      </c>
      <c r="L19" s="33">
        <v>366918</v>
      </c>
      <c r="M19" s="33">
        <v>1027966</v>
      </c>
    </row>
    <row r="20" spans="8:13" ht="12.6" customHeight="1">
      <c r="H20" s="40" t="s">
        <v>193</v>
      </c>
      <c r="I20" s="33">
        <v>2023</v>
      </c>
      <c r="J20" s="33">
        <v>5</v>
      </c>
      <c r="K20" s="33">
        <v>714703</v>
      </c>
      <c r="L20" s="33">
        <v>375126</v>
      </c>
      <c r="M20" s="33">
        <v>1089829</v>
      </c>
    </row>
    <row r="21" spans="8:13" ht="12.6" customHeight="1">
      <c r="H21" s="40" t="s">
        <v>191</v>
      </c>
      <c r="I21" s="33">
        <v>2023</v>
      </c>
      <c r="J21" s="33">
        <v>6</v>
      </c>
      <c r="K21" s="33">
        <v>757999</v>
      </c>
      <c r="L21" s="33">
        <v>374467</v>
      </c>
      <c r="M21" s="33">
        <v>1132466</v>
      </c>
    </row>
    <row r="22" spans="8:13" ht="12.6" customHeight="1">
      <c r="H22" s="40" t="s">
        <v>191</v>
      </c>
      <c r="I22" s="33">
        <v>2023</v>
      </c>
      <c r="J22" s="33">
        <v>7</v>
      </c>
      <c r="K22" s="33">
        <v>696186</v>
      </c>
      <c r="L22" s="33">
        <v>461179</v>
      </c>
      <c r="M22" s="33">
        <v>1157365</v>
      </c>
    </row>
    <row r="23" spans="8:13" ht="12.6" customHeight="1">
      <c r="H23" s="40" t="s">
        <v>194</v>
      </c>
      <c r="I23" s="33">
        <v>2023</v>
      </c>
      <c r="J23" s="33">
        <v>8</v>
      </c>
      <c r="K23" s="33">
        <v>614172</v>
      </c>
      <c r="L23" s="33">
        <v>427180</v>
      </c>
      <c r="M23" s="33">
        <v>1041352</v>
      </c>
    </row>
    <row r="24" spans="8:13" ht="12.6" customHeight="1">
      <c r="H24" s="40" t="s">
        <v>195</v>
      </c>
      <c r="I24" s="33">
        <v>2023</v>
      </c>
      <c r="J24" s="33">
        <v>9</v>
      </c>
      <c r="K24" s="33">
        <v>751702</v>
      </c>
      <c r="L24" s="33">
        <v>407153</v>
      </c>
      <c r="M24" s="33">
        <v>1158855</v>
      </c>
    </row>
    <row r="25" spans="8:13" ht="12.6" customHeight="1">
      <c r="H25" s="40" t="s">
        <v>196</v>
      </c>
      <c r="I25" s="33">
        <v>2023</v>
      </c>
      <c r="J25" s="33">
        <v>10</v>
      </c>
      <c r="K25" s="33">
        <v>711626</v>
      </c>
      <c r="L25" s="33">
        <v>382616</v>
      </c>
      <c r="M25" s="33">
        <v>1094242</v>
      </c>
    </row>
    <row r="26" spans="8:13" ht="12.6" customHeight="1">
      <c r="H26" s="40" t="s">
        <v>197</v>
      </c>
      <c r="I26" s="33">
        <v>2023</v>
      </c>
      <c r="J26" s="33">
        <v>11</v>
      </c>
      <c r="K26" s="33">
        <v>697483</v>
      </c>
      <c r="L26" s="33">
        <v>314218</v>
      </c>
      <c r="M26" s="33">
        <v>1011701</v>
      </c>
    </row>
    <row r="27" spans="8:13" ht="13.35" customHeight="1" thickBot="1">
      <c r="H27" s="41" t="s">
        <v>198</v>
      </c>
      <c r="I27" s="33">
        <v>2023</v>
      </c>
      <c r="J27" s="33">
        <v>12</v>
      </c>
      <c r="K27" s="33">
        <v>581556</v>
      </c>
      <c r="L27" s="33">
        <v>360059</v>
      </c>
      <c r="M27" s="33">
        <v>941615</v>
      </c>
    </row>
    <row r="28" spans="8:13" ht="12.6" customHeight="1">
      <c r="H28" s="42" t="s">
        <v>191</v>
      </c>
      <c r="I28" s="33">
        <v>2024</v>
      </c>
      <c r="J28" s="33">
        <v>1</v>
      </c>
      <c r="K28" s="33">
        <v>508166</v>
      </c>
      <c r="L28" s="33">
        <v>221133</v>
      </c>
      <c r="M28" s="33">
        <v>729299</v>
      </c>
    </row>
    <row r="29" spans="8:13" ht="12.6" customHeight="1">
      <c r="H29" s="42" t="s">
        <v>192</v>
      </c>
      <c r="I29" s="33">
        <v>2024</v>
      </c>
      <c r="J29" s="33">
        <v>2</v>
      </c>
      <c r="K29" s="33">
        <v>570283</v>
      </c>
      <c r="L29" s="33">
        <v>308915</v>
      </c>
      <c r="M29" s="33">
        <v>879198</v>
      </c>
    </row>
    <row r="30" spans="8:13" ht="12.6" customHeight="1">
      <c r="H30" s="42" t="s">
        <v>193</v>
      </c>
      <c r="I30" s="33">
        <v>2024</v>
      </c>
      <c r="J30" s="33">
        <v>3</v>
      </c>
      <c r="K30" s="33">
        <v>674136</v>
      </c>
      <c r="L30" s="33">
        <v>354983</v>
      </c>
      <c r="M30" s="33">
        <v>1029119</v>
      </c>
    </row>
    <row r="31" spans="8:13" ht="12.6" customHeight="1">
      <c r="H31" s="42" t="s">
        <v>194</v>
      </c>
      <c r="I31" s="33">
        <v>2024</v>
      </c>
      <c r="J31" s="33">
        <v>4</v>
      </c>
      <c r="K31" s="33">
        <v>671760</v>
      </c>
      <c r="L31" s="33">
        <v>386333</v>
      </c>
      <c r="M31" s="33">
        <v>1058093</v>
      </c>
    </row>
    <row r="32" spans="8:13" ht="12" customHeight="1">
      <c r="H32" s="42" t="s">
        <v>193</v>
      </c>
      <c r="I32" s="33">
        <v>2024</v>
      </c>
      <c r="J32" s="33">
        <v>5</v>
      </c>
      <c r="K32" s="33">
        <v>734651</v>
      </c>
      <c r="L32" s="33">
        <v>433680</v>
      </c>
      <c r="M32" s="33">
        <v>1168331</v>
      </c>
    </row>
    <row r="33" spans="8:13" ht="12" customHeight="1">
      <c r="H33" s="42" t="s">
        <v>191</v>
      </c>
      <c r="I33" s="33">
        <v>2024</v>
      </c>
      <c r="J33" s="33">
        <v>6</v>
      </c>
      <c r="K33" s="33">
        <v>714614</v>
      </c>
      <c r="L33" s="33">
        <v>473908</v>
      </c>
      <c r="M33" s="33">
        <v>1188522</v>
      </c>
    </row>
    <row r="34" spans="8:13" ht="12.6" customHeight="1">
      <c r="H34" s="42" t="s">
        <v>191</v>
      </c>
      <c r="I34" s="33">
        <v>2024</v>
      </c>
      <c r="J34" s="33">
        <v>7</v>
      </c>
      <c r="K34" s="33">
        <v>666962</v>
      </c>
      <c r="L34" s="33">
        <v>528407</v>
      </c>
      <c r="M34" s="33">
        <v>1195369</v>
      </c>
    </row>
    <row r="35" spans="8:13" ht="12.6" customHeight="1">
      <c r="H35" s="42" t="s">
        <v>194</v>
      </c>
      <c r="I35" s="33">
        <v>2024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>
      <c r="H36" s="42" t="s">
        <v>195</v>
      </c>
      <c r="I36" s="33">
        <v>2024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>
      <c r="H37" s="42" t="s">
        <v>196</v>
      </c>
      <c r="I37" s="33">
        <v>2024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2024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2024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88" customWidth="1"/>
    <col min="2" max="2" width="2" style="88" customWidth="1"/>
    <col min="3" max="3" width="29.5703125" style="88" customWidth="1"/>
    <col min="4" max="4" width="2.140625" style="88" customWidth="1"/>
    <col min="5" max="5" width="29.28515625" style="88" customWidth="1"/>
    <col min="6" max="6" width="2" style="88" customWidth="1"/>
    <col min="7" max="7" width="30" style="88" customWidth="1"/>
    <col min="8" max="8" width="5.28515625" style="88" customWidth="1"/>
    <col min="9" max="9" width="16.140625" style="88" customWidth="1"/>
    <col min="10" max="16384" width="10.85546875" style="8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83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4" t="s">
        <v>33</v>
      </c>
      <c r="B1" s="114"/>
      <c r="C1" s="14"/>
      <c r="D1" s="115"/>
    </row>
    <row r="2" spans="1:4" ht="20.85" customHeight="1">
      <c r="A2" s="8"/>
      <c r="C2" s="1" t="s">
        <v>9</v>
      </c>
      <c r="D2" s="116"/>
    </row>
    <row r="3" spans="1:4" ht="11.85" customHeight="1">
      <c r="A3" s="8"/>
      <c r="B3" s="16" t="s">
        <v>174</v>
      </c>
      <c r="C3" s="10"/>
      <c r="D3" s="116"/>
    </row>
    <row r="4" spans="1:4" ht="12" customHeight="1">
      <c r="A4" s="8"/>
      <c r="B4" s="16" t="s">
        <v>175</v>
      </c>
      <c r="C4" s="31"/>
      <c r="D4" s="116"/>
    </row>
    <row r="5" spans="1:4" ht="11.85" customHeight="1">
      <c r="A5" s="8"/>
      <c r="C5" s="93"/>
      <c r="D5" s="116"/>
    </row>
    <row r="6" spans="1:4" ht="11.85" customHeight="1">
      <c r="A6" s="8"/>
      <c r="B6" s="9" t="s">
        <v>10</v>
      </c>
      <c r="C6" s="93"/>
      <c r="D6" s="116"/>
    </row>
    <row r="7" spans="1:4" ht="11.85" customHeight="1">
      <c r="A7" s="45">
        <v>1</v>
      </c>
      <c r="B7" s="46" t="str">
        <f>Grafiken!A2</f>
        <v>Übernachtungen in den Beherbergungsbetrieben Berlins seit Januar 2022 nach Herkunft</v>
      </c>
      <c r="C7" s="31">
        <v>4</v>
      </c>
      <c r="D7" s="116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2022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3"/>
    </row>
    <row r="15" spans="1:4" ht="12" customHeight="1">
      <c r="A15" s="45">
        <v>1</v>
      </c>
      <c r="B15" s="49" t="s">
        <v>149</v>
      </c>
      <c r="C15" s="93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3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218</v>
      </c>
      <c r="C21" s="93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4"/>
      <c r="C23" s="109"/>
    </row>
    <row r="24" spans="1:3" ht="11.85" customHeight="1">
      <c r="A24" s="45">
        <v>4</v>
      </c>
      <c r="B24" s="47" t="s">
        <v>149</v>
      </c>
      <c r="C24" s="93"/>
    </row>
    <row r="25" spans="1:3" ht="11.85" customHeight="1">
      <c r="A25" s="32"/>
      <c r="B25" s="51" t="s">
        <v>211</v>
      </c>
      <c r="C25" s="31">
        <v>9</v>
      </c>
    </row>
    <row r="26" spans="1:3" ht="11.85" customHeight="1">
      <c r="A26" s="32"/>
      <c r="B26" s="50"/>
      <c r="C26" s="93"/>
    </row>
    <row r="27" spans="1:3" ht="11.85" customHeight="1">
      <c r="A27" s="45">
        <v>5</v>
      </c>
      <c r="B27" s="47" t="s">
        <v>152</v>
      </c>
      <c r="C27" s="93"/>
    </row>
    <row r="28" spans="1:3" ht="11.85" customHeight="1">
      <c r="A28" s="95"/>
      <c r="B28" s="46" t="s">
        <v>213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218</v>
      </c>
      <c r="C30" s="93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3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216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3"/>
    </row>
    <row r="37" spans="1:4" ht="11.85" customHeight="1">
      <c r="A37" s="32"/>
      <c r="C37" s="93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7" t="s">
        <v>186</v>
      </c>
      <c r="B2" s="117"/>
      <c r="C2" s="117"/>
      <c r="D2" s="117"/>
      <c r="E2" s="117"/>
      <c r="F2" s="117"/>
      <c r="G2" s="117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2022</v>
      </c>
      <c r="P5" s="33">
        <v>610258</v>
      </c>
      <c r="Q5" s="33">
        <v>258601</v>
      </c>
    </row>
    <row r="6" spans="1:17" ht="12.6" customHeight="1">
      <c r="N6" s="42" t="s">
        <v>192</v>
      </c>
      <c r="O6" s="33">
        <v>2022</v>
      </c>
      <c r="P6" s="33">
        <v>670215</v>
      </c>
      <c r="Q6" s="33">
        <v>382263</v>
      </c>
    </row>
    <row r="7" spans="1:17" ht="12.6" customHeight="1">
      <c r="N7" s="42" t="s">
        <v>193</v>
      </c>
      <c r="O7" s="33">
        <v>2022</v>
      </c>
      <c r="P7" s="33">
        <v>1043130</v>
      </c>
      <c r="Q7" s="33">
        <v>567422</v>
      </c>
    </row>
    <row r="8" spans="1:17" ht="12.6" customHeight="1">
      <c r="N8" s="42" t="s">
        <v>194</v>
      </c>
      <c r="O8" s="33">
        <v>2022</v>
      </c>
      <c r="P8" s="33">
        <v>1420298</v>
      </c>
      <c r="Q8" s="33">
        <v>930193</v>
      </c>
    </row>
    <row r="9" spans="1:17" ht="12.6" customHeight="1">
      <c r="N9" s="42" t="s">
        <v>193</v>
      </c>
      <c r="O9" s="33">
        <v>2022</v>
      </c>
      <c r="P9" s="33">
        <v>1627052</v>
      </c>
      <c r="Q9" s="33">
        <v>924073</v>
      </c>
    </row>
    <row r="10" spans="1:17" ht="12.6" customHeight="1">
      <c r="N10" s="42" t="s">
        <v>191</v>
      </c>
      <c r="O10" s="33">
        <v>2022</v>
      </c>
      <c r="P10" s="33">
        <v>1755418</v>
      </c>
      <c r="Q10" s="33">
        <v>954756</v>
      </c>
    </row>
    <row r="11" spans="1:17" ht="12.6" customHeight="1">
      <c r="N11" s="42" t="s">
        <v>191</v>
      </c>
      <c r="O11" s="33">
        <v>2022</v>
      </c>
      <c r="P11" s="33">
        <v>1736982</v>
      </c>
      <c r="Q11" s="33">
        <v>1237919</v>
      </c>
    </row>
    <row r="12" spans="1:17" ht="12.6" customHeight="1">
      <c r="N12" s="42" t="s">
        <v>194</v>
      </c>
      <c r="O12" s="33">
        <v>2022</v>
      </c>
      <c r="P12" s="33">
        <v>1671779</v>
      </c>
      <c r="Q12" s="33">
        <v>1132418</v>
      </c>
    </row>
    <row r="13" spans="1:17" ht="12.6" customHeight="1">
      <c r="N13" s="42" t="s">
        <v>195</v>
      </c>
      <c r="O13" s="33">
        <v>2022</v>
      </c>
      <c r="P13" s="33">
        <v>1614666</v>
      </c>
      <c r="Q13" s="33">
        <v>1004953</v>
      </c>
    </row>
    <row r="14" spans="1:17" ht="12.6" customHeight="1">
      <c r="N14" s="42" t="s">
        <v>196</v>
      </c>
      <c r="O14" s="33">
        <v>2022</v>
      </c>
      <c r="P14" s="33">
        <v>1723048</v>
      </c>
      <c r="Q14" s="33">
        <v>1031237</v>
      </c>
    </row>
    <row r="15" spans="1:17" ht="13.35" customHeight="1">
      <c r="N15" s="42" t="s">
        <v>197</v>
      </c>
      <c r="O15" s="33">
        <v>2022</v>
      </c>
      <c r="P15" s="33">
        <v>1334118</v>
      </c>
      <c r="Q15" s="33">
        <v>783228</v>
      </c>
    </row>
    <row r="16" spans="1:17" ht="12.6" customHeight="1" thickBot="1">
      <c r="N16" s="55" t="s">
        <v>198</v>
      </c>
      <c r="O16" s="33">
        <v>2022</v>
      </c>
      <c r="P16" s="33">
        <v>1174621</v>
      </c>
      <c r="Q16" s="33">
        <v>937721</v>
      </c>
    </row>
    <row r="17" spans="1:17" ht="12.6" customHeight="1">
      <c r="N17" s="39" t="s">
        <v>191</v>
      </c>
      <c r="O17" s="33">
        <v>2023</v>
      </c>
      <c r="P17" s="33">
        <v>1038184</v>
      </c>
      <c r="Q17" s="33">
        <v>606562</v>
      </c>
    </row>
    <row r="18" spans="1:17" ht="12.6" customHeight="1">
      <c r="N18" s="40" t="s">
        <v>192</v>
      </c>
      <c r="O18" s="33">
        <v>2023</v>
      </c>
      <c r="P18" s="33">
        <v>1114774</v>
      </c>
      <c r="Q18" s="33">
        <v>810285</v>
      </c>
    </row>
    <row r="19" spans="1:17" ht="12.6" customHeight="1">
      <c r="N19" s="40" t="s">
        <v>193</v>
      </c>
      <c r="O19" s="33">
        <v>2023</v>
      </c>
      <c r="P19" s="33">
        <v>1401498</v>
      </c>
      <c r="Q19" s="33">
        <v>826506</v>
      </c>
    </row>
    <row r="20" spans="1:17" ht="12.6" customHeight="1">
      <c r="N20" s="40" t="s">
        <v>194</v>
      </c>
      <c r="O20" s="33">
        <v>2023</v>
      </c>
      <c r="P20" s="33">
        <v>1555115</v>
      </c>
      <c r="Q20" s="33">
        <v>1043044</v>
      </c>
    </row>
    <row r="21" spans="1:17" ht="12.6" customHeight="1">
      <c r="N21" s="40" t="s">
        <v>193</v>
      </c>
      <c r="O21" s="33">
        <v>2023</v>
      </c>
      <c r="P21" s="33">
        <v>1612049</v>
      </c>
      <c r="Q21" s="33">
        <v>1053937</v>
      </c>
    </row>
    <row r="22" spans="1:17" ht="12.6" customHeight="1">
      <c r="N22" s="40" t="s">
        <v>191</v>
      </c>
      <c r="O22" s="33">
        <v>2023</v>
      </c>
      <c r="P22" s="33">
        <v>1729337</v>
      </c>
      <c r="Q22" s="33">
        <v>1027132</v>
      </c>
    </row>
    <row r="23" spans="1:17" ht="12.6" customHeight="1">
      <c r="N23" s="40" t="s">
        <v>191</v>
      </c>
      <c r="O23" s="33">
        <v>2023</v>
      </c>
      <c r="P23" s="33">
        <v>1646179</v>
      </c>
      <c r="Q23" s="33">
        <v>1325223</v>
      </c>
    </row>
    <row r="24" spans="1:17" ht="12.6" customHeight="1">
      <c r="N24" s="40" t="s">
        <v>194</v>
      </c>
      <c r="O24" s="33">
        <v>2023</v>
      </c>
      <c r="P24" s="33">
        <v>1518616</v>
      </c>
      <c r="Q24" s="33">
        <v>1257038</v>
      </c>
    </row>
    <row r="25" spans="1:17" ht="12.6" customHeight="1">
      <c r="N25" s="40" t="s">
        <v>195</v>
      </c>
      <c r="O25" s="33">
        <v>2023</v>
      </c>
      <c r="P25" s="33">
        <v>1687994</v>
      </c>
      <c r="Q25" s="33">
        <v>1113045</v>
      </c>
    </row>
    <row r="26" spans="1:17" ht="12.6" customHeight="1">
      <c r="N26" s="40" t="s">
        <v>196</v>
      </c>
      <c r="O26" s="33">
        <v>2023</v>
      </c>
      <c r="P26" s="33">
        <v>1667644</v>
      </c>
      <c r="Q26" s="33">
        <v>1060583</v>
      </c>
    </row>
    <row r="27" spans="1:17" ht="13.35" customHeight="1">
      <c r="N27" s="40" t="s">
        <v>197</v>
      </c>
      <c r="O27" s="33">
        <v>2023</v>
      </c>
      <c r="P27" s="33">
        <v>1445932</v>
      </c>
      <c r="Q27" s="33">
        <v>807185</v>
      </c>
    </row>
    <row r="28" spans="1:17" ht="13.5" thickBot="1">
      <c r="A28" s="118" t="s">
        <v>187</v>
      </c>
      <c r="B28" s="118"/>
      <c r="C28" s="118"/>
      <c r="D28" s="118"/>
      <c r="E28" s="118"/>
      <c r="F28" s="118"/>
      <c r="G28" s="118"/>
      <c r="N28" s="41" t="s">
        <v>198</v>
      </c>
      <c r="O28" s="33">
        <v>2023</v>
      </c>
      <c r="P28" s="33">
        <v>1250637</v>
      </c>
      <c r="Q28" s="33">
        <v>990944</v>
      </c>
    </row>
    <row r="29" spans="1:17" ht="12.75" customHeight="1">
      <c r="N29" s="42" t="s">
        <v>191</v>
      </c>
      <c r="O29" s="33">
        <v>2024</v>
      </c>
      <c r="P29" s="33">
        <v>1095066</v>
      </c>
      <c r="Q29" s="33">
        <v>621635</v>
      </c>
    </row>
    <row r="30" spans="1:17" ht="12.75" customHeight="1">
      <c r="N30" s="42" t="s">
        <v>192</v>
      </c>
      <c r="O30" s="33">
        <v>2024</v>
      </c>
      <c r="P30" s="33">
        <v>1234665</v>
      </c>
      <c r="Q30" s="33">
        <v>831986</v>
      </c>
    </row>
    <row r="31" spans="1:17" ht="12.6" customHeight="1">
      <c r="N31" s="42" t="s">
        <v>193</v>
      </c>
      <c r="O31" s="33">
        <v>2024</v>
      </c>
      <c r="P31" s="33">
        <v>1518614</v>
      </c>
      <c r="Q31" s="33">
        <v>960158</v>
      </c>
    </row>
    <row r="32" spans="1:17" ht="12.6" customHeight="1">
      <c r="N32" s="42" t="s">
        <v>194</v>
      </c>
      <c r="O32" s="33">
        <v>2024</v>
      </c>
      <c r="P32" s="33">
        <v>1498115</v>
      </c>
      <c r="Q32" s="33">
        <v>1055604</v>
      </c>
    </row>
    <row r="33" spans="14:17" ht="12.6" customHeight="1">
      <c r="N33" s="42" t="s">
        <v>193</v>
      </c>
      <c r="O33" s="33">
        <v>2024</v>
      </c>
      <c r="P33" s="33">
        <v>1662439</v>
      </c>
      <c r="Q33" s="33">
        <v>1175149</v>
      </c>
    </row>
    <row r="34" spans="14:17" ht="12.6" customHeight="1">
      <c r="N34" s="42" t="s">
        <v>191</v>
      </c>
      <c r="O34" s="33">
        <v>2024</v>
      </c>
      <c r="P34" s="33">
        <v>1508726</v>
      </c>
      <c r="Q34" s="33">
        <v>1198083</v>
      </c>
    </row>
    <row r="35" spans="14:17" ht="12.6" customHeight="1">
      <c r="N35" s="42" t="s">
        <v>191</v>
      </c>
      <c r="O35" s="33">
        <v>2024</v>
      </c>
      <c r="P35" s="33">
        <v>1559562</v>
      </c>
      <c r="Q35" s="33">
        <v>1409557</v>
      </c>
    </row>
    <row r="36" spans="14:17" ht="12.6" customHeight="1">
      <c r="N36" s="42" t="s">
        <v>194</v>
      </c>
      <c r="O36" s="33">
        <v>2024</v>
      </c>
      <c r="P36" s="33" t="s">
        <v>189</v>
      </c>
      <c r="Q36" s="33" t="s">
        <v>189</v>
      </c>
    </row>
    <row r="37" spans="14:17" ht="12.6" customHeight="1">
      <c r="N37" s="42" t="s">
        <v>195</v>
      </c>
      <c r="O37" s="33">
        <v>2024</v>
      </c>
      <c r="P37" s="33" t="s">
        <v>189</v>
      </c>
      <c r="Q37" s="33" t="s">
        <v>189</v>
      </c>
    </row>
    <row r="38" spans="14:17" ht="12.6" customHeight="1">
      <c r="N38" s="42" t="s">
        <v>196</v>
      </c>
      <c r="O38" s="33">
        <v>2024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2024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2024</v>
      </c>
      <c r="P40" s="33" t="s">
        <v>189</v>
      </c>
      <c r="Q40" s="33" t="s">
        <v>189</v>
      </c>
    </row>
    <row r="41" spans="14:17" ht="12.6" customHeight="1">
      <c r="N41" s="88"/>
      <c r="O41" s="88"/>
      <c r="P41" s="88"/>
      <c r="Q41" s="88"/>
    </row>
    <row r="42" spans="14:17" ht="12.75" customHeight="1">
      <c r="N42" s="88"/>
      <c r="O42" s="88"/>
      <c r="P42" s="88"/>
      <c r="Q42" s="88"/>
    </row>
    <row r="43" spans="14:17" ht="12.6" customHeight="1">
      <c r="N43" s="88"/>
      <c r="O43" s="88"/>
      <c r="P43" s="88"/>
      <c r="Q43" s="88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6" t="s">
        <v>202</v>
      </c>
    </row>
    <row r="46" spans="14:17" ht="12.6" customHeight="1">
      <c r="N46" s="42" t="s">
        <v>191</v>
      </c>
      <c r="O46" s="33">
        <v>2022</v>
      </c>
      <c r="P46" s="33">
        <v>134760</v>
      </c>
      <c r="Q46" s="33">
        <v>28338</v>
      </c>
    </row>
    <row r="47" spans="14:17" ht="12.6" customHeight="1">
      <c r="N47" s="42" t="s">
        <v>192</v>
      </c>
      <c r="O47" s="33">
        <v>2022</v>
      </c>
      <c r="P47" s="33">
        <v>135538</v>
      </c>
      <c r="Q47" s="33">
        <v>37957</v>
      </c>
    </row>
    <row r="48" spans="14:17" ht="12.6" customHeight="1">
      <c r="N48" s="42" t="s">
        <v>193</v>
      </c>
      <c r="O48" s="33">
        <v>2022</v>
      </c>
      <c r="P48" s="33">
        <v>138086</v>
      </c>
      <c r="Q48" s="33">
        <v>52078</v>
      </c>
    </row>
    <row r="49" spans="14:17" ht="12.6" customHeight="1">
      <c r="N49" s="42" t="s">
        <v>194</v>
      </c>
      <c r="O49" s="33">
        <v>2022</v>
      </c>
      <c r="P49" s="33">
        <v>138909</v>
      </c>
      <c r="Q49" s="33">
        <v>78099</v>
      </c>
    </row>
    <row r="50" spans="14:17" ht="12.6" customHeight="1">
      <c r="N50" s="42" t="s">
        <v>193</v>
      </c>
      <c r="O50" s="33">
        <v>2022</v>
      </c>
      <c r="P50" s="33">
        <v>140822</v>
      </c>
      <c r="Q50" s="33">
        <v>82032</v>
      </c>
    </row>
    <row r="51" spans="14:17" ht="12.6" customHeight="1">
      <c r="N51" s="42" t="s">
        <v>191</v>
      </c>
      <c r="O51" s="33">
        <v>2022</v>
      </c>
      <c r="P51" s="33">
        <v>141063</v>
      </c>
      <c r="Q51" s="33">
        <v>89741</v>
      </c>
    </row>
    <row r="52" spans="14:17" ht="12.6" customHeight="1">
      <c r="N52" s="42" t="s">
        <v>191</v>
      </c>
      <c r="O52" s="33">
        <v>2022</v>
      </c>
      <c r="P52" s="33">
        <v>141915</v>
      </c>
      <c r="Q52" s="33">
        <v>95014</v>
      </c>
    </row>
    <row r="53" spans="14:17" ht="12.6" customHeight="1">
      <c r="N53" s="42" t="s">
        <v>194</v>
      </c>
      <c r="O53" s="33">
        <v>2022</v>
      </c>
      <c r="P53" s="33">
        <v>142584</v>
      </c>
      <c r="Q53" s="33">
        <v>89617</v>
      </c>
    </row>
    <row r="54" spans="14:17" ht="12.6" customHeight="1">
      <c r="N54" s="42" t="s">
        <v>195</v>
      </c>
      <c r="O54" s="33">
        <v>2022</v>
      </c>
      <c r="P54" s="33">
        <v>143171</v>
      </c>
      <c r="Q54" s="33">
        <v>86930</v>
      </c>
    </row>
    <row r="55" spans="14:17" ht="12.6" customHeight="1">
      <c r="N55" s="42" t="s">
        <v>196</v>
      </c>
      <c r="O55" s="33">
        <v>2022</v>
      </c>
      <c r="P55" s="33">
        <v>142304</v>
      </c>
      <c r="Q55" s="33">
        <v>88551</v>
      </c>
    </row>
    <row r="56" spans="14:17" ht="12.6" customHeight="1">
      <c r="N56" s="42" t="s">
        <v>197</v>
      </c>
      <c r="O56" s="33">
        <v>2022</v>
      </c>
      <c r="P56" s="33">
        <v>142520</v>
      </c>
      <c r="Q56" s="33">
        <v>70622</v>
      </c>
    </row>
    <row r="57" spans="14:17" ht="12.6" customHeight="1" thickBot="1">
      <c r="N57" s="55" t="s">
        <v>198</v>
      </c>
      <c r="O57" s="33">
        <v>2022</v>
      </c>
      <c r="P57" s="33">
        <v>142013</v>
      </c>
      <c r="Q57" s="33">
        <v>68436</v>
      </c>
    </row>
    <row r="58" spans="14:17" ht="12.6" customHeight="1">
      <c r="N58" s="39" t="s">
        <v>191</v>
      </c>
      <c r="O58" s="33">
        <v>2023</v>
      </c>
      <c r="P58" s="33">
        <v>141531</v>
      </c>
      <c r="Q58" s="33">
        <v>53109</v>
      </c>
    </row>
    <row r="59" spans="14:17" ht="12.6" customHeight="1">
      <c r="N59" s="40" t="s">
        <v>192</v>
      </c>
      <c r="O59" s="33">
        <v>2023</v>
      </c>
      <c r="P59" s="33">
        <v>142442</v>
      </c>
      <c r="Q59" s="33">
        <v>68731</v>
      </c>
    </row>
    <row r="60" spans="14:17" ht="12.6" customHeight="1">
      <c r="N60" s="40" t="s">
        <v>193</v>
      </c>
      <c r="O60" s="33">
        <v>2023</v>
      </c>
      <c r="P60" s="33">
        <v>143083</v>
      </c>
      <c r="Q60" s="33">
        <v>71834</v>
      </c>
    </row>
    <row r="61" spans="14:17" ht="13.35" customHeight="1">
      <c r="N61" s="40" t="s">
        <v>194</v>
      </c>
      <c r="O61" s="33">
        <v>2023</v>
      </c>
      <c r="P61" s="33">
        <v>144086</v>
      </c>
      <c r="Q61" s="33">
        <v>86299</v>
      </c>
    </row>
    <row r="62" spans="14:17">
      <c r="N62" s="40" t="s">
        <v>193</v>
      </c>
      <c r="O62" s="33">
        <v>2023</v>
      </c>
      <c r="P62" s="33">
        <v>145069</v>
      </c>
      <c r="Q62" s="33">
        <v>85544</v>
      </c>
    </row>
    <row r="63" spans="14:17" ht="12.6" customHeight="1">
      <c r="N63" s="40" t="s">
        <v>191</v>
      </c>
      <c r="O63" s="33">
        <v>2023</v>
      </c>
      <c r="P63" s="33">
        <v>145956</v>
      </c>
      <c r="Q63" s="33">
        <v>91765</v>
      </c>
    </row>
    <row r="64" spans="14:17" ht="12.6" customHeight="1">
      <c r="N64" s="40" t="s">
        <v>191</v>
      </c>
      <c r="O64" s="33">
        <v>2023</v>
      </c>
      <c r="P64" s="33">
        <v>145146</v>
      </c>
      <c r="Q64" s="33">
        <v>94850</v>
      </c>
    </row>
    <row r="65" spans="14:17" ht="12.6" customHeight="1">
      <c r="N65" s="40" t="s">
        <v>194</v>
      </c>
      <c r="O65" s="33">
        <v>2023</v>
      </c>
      <c r="P65" s="33">
        <v>146911</v>
      </c>
      <c r="Q65" s="33">
        <v>88960</v>
      </c>
    </row>
    <row r="66" spans="14:17" ht="12.6" customHeight="1">
      <c r="N66" s="40" t="s">
        <v>195</v>
      </c>
      <c r="O66" s="33">
        <v>2023</v>
      </c>
      <c r="P66" s="33">
        <v>147379</v>
      </c>
      <c r="Q66" s="33">
        <v>92976</v>
      </c>
    </row>
    <row r="67" spans="14:17" ht="12.6" customHeight="1">
      <c r="N67" s="40" t="s">
        <v>196</v>
      </c>
      <c r="O67" s="33">
        <v>2023</v>
      </c>
      <c r="P67" s="33">
        <v>147329</v>
      </c>
      <c r="Q67" s="33">
        <v>87883</v>
      </c>
    </row>
    <row r="68" spans="14:17" ht="12.6" customHeight="1">
      <c r="N68" s="40" t="s">
        <v>197</v>
      </c>
      <c r="O68" s="33">
        <v>2023</v>
      </c>
      <c r="P68" s="33">
        <v>144773</v>
      </c>
      <c r="Q68" s="33">
        <v>75052</v>
      </c>
    </row>
    <row r="69" spans="14:17" ht="12.6" customHeight="1" thickBot="1">
      <c r="N69" s="41" t="s">
        <v>198</v>
      </c>
      <c r="O69" s="33">
        <v>2023</v>
      </c>
      <c r="P69" s="33">
        <v>144310</v>
      </c>
      <c r="Q69" s="33">
        <v>72510</v>
      </c>
    </row>
    <row r="70" spans="14:17" ht="12.6" customHeight="1">
      <c r="N70" s="42" t="s">
        <v>191</v>
      </c>
      <c r="O70" s="33">
        <v>2024</v>
      </c>
      <c r="P70" s="33">
        <v>145212</v>
      </c>
      <c r="Q70" s="33">
        <v>55643</v>
      </c>
    </row>
    <row r="71" spans="14:17" ht="12.6" customHeight="1">
      <c r="N71" s="42" t="s">
        <v>192</v>
      </c>
      <c r="O71" s="33">
        <v>2024</v>
      </c>
      <c r="P71" s="33">
        <v>144739</v>
      </c>
      <c r="Q71" s="33">
        <v>71251</v>
      </c>
    </row>
    <row r="72" spans="14:17" ht="12.6" customHeight="1">
      <c r="N72" s="42" t="s">
        <v>193</v>
      </c>
      <c r="O72" s="33">
        <v>2024</v>
      </c>
      <c r="P72" s="33">
        <v>145983</v>
      </c>
      <c r="Q72" s="33">
        <v>79824</v>
      </c>
    </row>
    <row r="73" spans="14:17" ht="12.6" customHeight="1">
      <c r="N73" s="42" t="s">
        <v>194</v>
      </c>
      <c r="O73" s="33">
        <v>2024</v>
      </c>
      <c r="P73" s="33">
        <v>147000</v>
      </c>
      <c r="Q73" s="33">
        <v>84984</v>
      </c>
    </row>
    <row r="74" spans="14:17" ht="13.35" customHeight="1">
      <c r="N74" s="42" t="s">
        <v>193</v>
      </c>
      <c r="O74" s="33">
        <v>2024</v>
      </c>
      <c r="P74" s="33">
        <v>147773</v>
      </c>
      <c r="Q74" s="33">
        <v>91111</v>
      </c>
    </row>
    <row r="75" spans="14:17" ht="12.6" customHeight="1">
      <c r="N75" s="42" t="s">
        <v>191</v>
      </c>
      <c r="O75" s="33">
        <v>2024</v>
      </c>
      <c r="P75" s="33">
        <v>147794</v>
      </c>
      <c r="Q75" s="33">
        <v>89659</v>
      </c>
    </row>
    <row r="76" spans="14:17" ht="12.6" customHeight="1">
      <c r="N76" s="42" t="s">
        <v>191</v>
      </c>
      <c r="O76" s="33">
        <v>2024</v>
      </c>
      <c r="P76" s="33">
        <v>148162</v>
      </c>
      <c r="Q76" s="33">
        <v>94930</v>
      </c>
    </row>
    <row r="77" spans="14:17" ht="12.6" customHeight="1">
      <c r="N77" s="42" t="s">
        <v>194</v>
      </c>
      <c r="O77" s="33">
        <v>2024</v>
      </c>
      <c r="P77" s="33" t="s">
        <v>189</v>
      </c>
      <c r="Q77" s="33" t="s">
        <v>189</v>
      </c>
    </row>
    <row r="78" spans="14:17" ht="12.6" customHeight="1">
      <c r="N78" s="42" t="s">
        <v>195</v>
      </c>
      <c r="O78" s="33">
        <v>2024</v>
      </c>
      <c r="P78" s="33" t="s">
        <v>189</v>
      </c>
      <c r="Q78" s="33" t="s">
        <v>189</v>
      </c>
    </row>
    <row r="79" spans="14:17" ht="12.6" customHeight="1">
      <c r="N79" s="42" t="s">
        <v>196</v>
      </c>
      <c r="O79" s="33">
        <v>2024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2024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2024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07/24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8" t="s">
        <v>204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0" t="s">
        <v>4</v>
      </c>
      <c r="B2" s="100"/>
      <c r="C2" s="100"/>
      <c r="D2" s="100"/>
      <c r="E2" s="100"/>
      <c r="F2" s="100"/>
      <c r="G2" s="100"/>
      <c r="H2" s="87"/>
      <c r="I2" s="87"/>
      <c r="J2" s="87"/>
      <c r="K2" s="87"/>
    </row>
    <row r="3" spans="1:11" s="18" customFormat="1" ht="15" customHeight="1">
      <c r="A3" s="119" t="s">
        <v>87</v>
      </c>
      <c r="B3" s="101" t="s">
        <v>205</v>
      </c>
      <c r="C3" s="101"/>
      <c r="D3" s="101"/>
      <c r="E3" s="101"/>
      <c r="F3" s="101"/>
      <c r="G3" s="101" t="s">
        <v>206</v>
      </c>
      <c r="H3" s="101"/>
      <c r="I3" s="101"/>
      <c r="J3" s="101"/>
      <c r="K3" s="102"/>
    </row>
    <row r="4" spans="1:11" ht="66.75" customHeight="1">
      <c r="A4" s="119"/>
      <c r="B4" s="103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3" t="s">
        <v>88</v>
      </c>
      <c r="H4" s="69" t="s">
        <v>89</v>
      </c>
      <c r="I4" s="69" t="s">
        <v>91</v>
      </c>
      <c r="J4" s="69" t="s">
        <v>89</v>
      </c>
      <c r="K4" s="104" t="s">
        <v>90</v>
      </c>
    </row>
    <row r="5" spans="1:11" ht="12" customHeight="1">
      <c r="A5" s="119"/>
      <c r="B5" s="103" t="s">
        <v>3</v>
      </c>
      <c r="C5" s="69" t="s">
        <v>92</v>
      </c>
      <c r="D5" s="103" t="s">
        <v>3</v>
      </c>
      <c r="E5" s="69" t="s">
        <v>92</v>
      </c>
      <c r="F5" s="69" t="s">
        <v>93</v>
      </c>
      <c r="G5" s="103" t="s">
        <v>3</v>
      </c>
      <c r="H5" s="69" t="s">
        <v>92</v>
      </c>
      <c r="I5" s="103" t="s">
        <v>3</v>
      </c>
      <c r="J5" s="69" t="s">
        <v>92</v>
      </c>
      <c r="K5" s="104" t="s">
        <v>93</v>
      </c>
    </row>
    <row r="6" spans="1:11" ht="12" customHeight="1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24" customHeight="1">
      <c r="A7" s="84" t="s">
        <v>94</v>
      </c>
      <c r="B7" s="61">
        <v>1014416</v>
      </c>
      <c r="C7" s="62">
        <v>2.8</v>
      </c>
      <c r="D7" s="61">
        <v>2411634</v>
      </c>
      <c r="E7" s="62">
        <v>-0.5</v>
      </c>
      <c r="F7" s="63">
        <v>2.4</v>
      </c>
      <c r="G7" s="61">
        <v>6139706</v>
      </c>
      <c r="H7" s="62">
        <v>4.9000000000000004</v>
      </c>
      <c r="I7" s="61">
        <v>14086285</v>
      </c>
      <c r="J7" s="62">
        <v>2.2999999999999998</v>
      </c>
      <c r="K7" s="63">
        <v>2.2999999999999998</v>
      </c>
    </row>
    <row r="8" spans="1:11" ht="12" customHeight="1">
      <c r="A8" s="66" t="s">
        <v>95</v>
      </c>
      <c r="B8" s="61">
        <v>578190</v>
      </c>
      <c r="C8" s="62">
        <v>-4.8</v>
      </c>
      <c r="D8" s="61">
        <v>1270621</v>
      </c>
      <c r="E8" s="62">
        <v>-6.2</v>
      </c>
      <c r="F8" s="63">
        <v>2.2000000000000002</v>
      </c>
      <c r="G8" s="61">
        <v>3949018</v>
      </c>
      <c r="H8" s="62">
        <v>1</v>
      </c>
      <c r="I8" s="61">
        <v>8324843</v>
      </c>
      <c r="J8" s="62">
        <v>-1.2</v>
      </c>
      <c r="K8" s="63">
        <v>2.1</v>
      </c>
    </row>
    <row r="9" spans="1:11" ht="12" customHeight="1">
      <c r="A9" s="66" t="s">
        <v>96</v>
      </c>
      <c r="B9" s="61">
        <v>436226</v>
      </c>
      <c r="C9" s="62">
        <v>15</v>
      </c>
      <c r="D9" s="61">
        <v>1141013</v>
      </c>
      <c r="E9" s="62">
        <v>6.7</v>
      </c>
      <c r="F9" s="63">
        <v>2.6</v>
      </c>
      <c r="G9" s="61">
        <v>2190688</v>
      </c>
      <c r="H9" s="62">
        <v>12.7</v>
      </c>
      <c r="I9" s="61">
        <v>5761442</v>
      </c>
      <c r="J9" s="62">
        <v>7.8</v>
      </c>
      <c r="K9" s="63">
        <v>2.6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636748</v>
      </c>
      <c r="C11" s="62">
        <v>5.2</v>
      </c>
      <c r="D11" s="61">
        <v>1499803</v>
      </c>
      <c r="E11" s="62">
        <v>0.7</v>
      </c>
      <c r="F11" s="63">
        <v>2.4</v>
      </c>
      <c r="G11" s="61">
        <v>3859035</v>
      </c>
      <c r="H11" s="62">
        <v>9.3000000000000007</v>
      </c>
      <c r="I11" s="61">
        <v>8680196</v>
      </c>
      <c r="J11" s="62">
        <v>5.7</v>
      </c>
      <c r="K11" s="63">
        <v>2.2000000000000002</v>
      </c>
    </row>
    <row r="12" spans="1:11" ht="12" customHeight="1">
      <c r="A12" s="64" t="s">
        <v>95</v>
      </c>
      <c r="B12" s="61">
        <v>348934</v>
      </c>
      <c r="C12" s="62">
        <v>-1.4</v>
      </c>
      <c r="D12" s="61">
        <v>747618</v>
      </c>
      <c r="E12" s="62">
        <v>-5</v>
      </c>
      <c r="F12" s="63">
        <v>2.1</v>
      </c>
      <c r="G12" s="61">
        <v>2394074</v>
      </c>
      <c r="H12" s="62">
        <v>5.0999999999999996</v>
      </c>
      <c r="I12" s="61">
        <v>4884531</v>
      </c>
      <c r="J12" s="62">
        <v>1.2</v>
      </c>
      <c r="K12" s="63">
        <v>2</v>
      </c>
    </row>
    <row r="13" spans="1:11" ht="12" customHeight="1">
      <c r="A13" s="64" t="s">
        <v>96</v>
      </c>
      <c r="B13" s="61">
        <v>287814</v>
      </c>
      <c r="C13" s="62">
        <v>14.6</v>
      </c>
      <c r="D13" s="61">
        <v>752185</v>
      </c>
      <c r="E13" s="62">
        <v>7.1</v>
      </c>
      <c r="F13" s="63">
        <v>2.6</v>
      </c>
      <c r="G13" s="61">
        <v>1464961</v>
      </c>
      <c r="H13" s="62">
        <v>16.899999999999999</v>
      </c>
      <c r="I13" s="61">
        <v>3795665</v>
      </c>
      <c r="J13" s="62">
        <v>12.1</v>
      </c>
      <c r="K13" s="63">
        <v>2.6</v>
      </c>
    </row>
    <row r="14" spans="1:11" ht="12" customHeight="1">
      <c r="A14" s="66" t="s">
        <v>99</v>
      </c>
      <c r="B14" s="61">
        <v>360073</v>
      </c>
      <c r="C14" s="62">
        <v>-1</v>
      </c>
      <c r="D14" s="61">
        <v>868384</v>
      </c>
      <c r="E14" s="62">
        <v>-2.5</v>
      </c>
      <c r="F14" s="63">
        <v>2.4</v>
      </c>
      <c r="G14" s="61">
        <v>2177628</v>
      </c>
      <c r="H14" s="62">
        <v>-1.8</v>
      </c>
      <c r="I14" s="61">
        <v>5149506</v>
      </c>
      <c r="J14" s="62">
        <v>-2.7</v>
      </c>
      <c r="K14" s="63">
        <v>2.4</v>
      </c>
    </row>
    <row r="15" spans="1:11" ht="12" customHeight="1">
      <c r="A15" s="64" t="s">
        <v>95</v>
      </c>
      <c r="B15" s="61">
        <v>219373</v>
      </c>
      <c r="C15" s="62">
        <v>-9.6</v>
      </c>
      <c r="D15" s="61">
        <v>500434</v>
      </c>
      <c r="E15" s="62">
        <v>-7.8</v>
      </c>
      <c r="F15" s="63">
        <v>2.2999999999999998</v>
      </c>
      <c r="G15" s="61">
        <v>1490042</v>
      </c>
      <c r="H15" s="62">
        <v>-4.5999999999999996</v>
      </c>
      <c r="I15" s="61">
        <v>3290892</v>
      </c>
      <c r="J15" s="62">
        <v>-4.3</v>
      </c>
      <c r="K15" s="63">
        <v>2.2000000000000002</v>
      </c>
    </row>
    <row r="16" spans="1:11" ht="12" customHeight="1">
      <c r="A16" s="64" t="s">
        <v>96</v>
      </c>
      <c r="B16" s="61">
        <v>140700</v>
      </c>
      <c r="C16" s="62">
        <v>16.100000000000001</v>
      </c>
      <c r="D16" s="61">
        <v>367950</v>
      </c>
      <c r="E16" s="62">
        <v>5.9</v>
      </c>
      <c r="F16" s="63">
        <v>2.6</v>
      </c>
      <c r="G16" s="61">
        <v>687586</v>
      </c>
      <c r="H16" s="62">
        <v>5</v>
      </c>
      <c r="I16" s="61">
        <v>1858614</v>
      </c>
      <c r="J16" s="62">
        <v>0.3</v>
      </c>
      <c r="K16" s="63">
        <v>2.7</v>
      </c>
    </row>
    <row r="17" spans="1:11" ht="12" customHeight="1">
      <c r="A17" s="66" t="s">
        <v>100</v>
      </c>
      <c r="B17" s="61">
        <v>2423</v>
      </c>
      <c r="C17" s="62">
        <v>3.2</v>
      </c>
      <c r="D17" s="61">
        <v>5828</v>
      </c>
      <c r="E17" s="62">
        <v>-8.1999999999999993</v>
      </c>
      <c r="F17" s="63">
        <v>2.4</v>
      </c>
      <c r="G17" s="61">
        <v>15055</v>
      </c>
      <c r="H17" s="62">
        <v>6.8</v>
      </c>
      <c r="I17" s="61">
        <v>34572</v>
      </c>
      <c r="J17" s="62">
        <v>-0.2</v>
      </c>
      <c r="K17" s="63">
        <v>2.2999999999999998</v>
      </c>
    </row>
    <row r="18" spans="1:11" ht="12" customHeight="1">
      <c r="A18" s="64" t="s">
        <v>95</v>
      </c>
      <c r="B18" s="61">
        <v>1467</v>
      </c>
      <c r="C18" s="62">
        <v>17.5</v>
      </c>
      <c r="D18" s="61">
        <v>2888</v>
      </c>
      <c r="E18" s="62">
        <v>-1.3</v>
      </c>
      <c r="F18" s="63">
        <v>2</v>
      </c>
      <c r="G18" s="61">
        <v>9566</v>
      </c>
      <c r="H18" s="62">
        <v>2.9</v>
      </c>
      <c r="I18" s="61">
        <v>18152</v>
      </c>
      <c r="J18" s="62">
        <v>-5.5</v>
      </c>
      <c r="K18" s="63">
        <v>1.9</v>
      </c>
    </row>
    <row r="19" spans="1:11" ht="12" customHeight="1">
      <c r="A19" s="64" t="s">
        <v>96</v>
      </c>
      <c r="B19" s="61">
        <v>956</v>
      </c>
      <c r="C19" s="62">
        <v>-13</v>
      </c>
      <c r="D19" s="61">
        <v>2940</v>
      </c>
      <c r="E19" s="62">
        <v>-14.1</v>
      </c>
      <c r="F19" s="63">
        <v>3.1</v>
      </c>
      <c r="G19" s="61">
        <v>5489</v>
      </c>
      <c r="H19" s="62">
        <v>14.5</v>
      </c>
      <c r="I19" s="61">
        <v>16420</v>
      </c>
      <c r="J19" s="62">
        <v>6.2</v>
      </c>
      <c r="K19" s="63">
        <v>3</v>
      </c>
    </row>
    <row r="20" spans="1:11" ht="12" customHeight="1">
      <c r="A20" s="66" t="s">
        <v>101</v>
      </c>
      <c r="B20" s="61">
        <v>15172</v>
      </c>
      <c r="C20" s="62">
        <v>-0.4</v>
      </c>
      <c r="D20" s="61">
        <v>37619</v>
      </c>
      <c r="E20" s="62">
        <v>-2.9</v>
      </c>
      <c r="F20" s="63">
        <v>2.5</v>
      </c>
      <c r="G20" s="61">
        <v>87988</v>
      </c>
      <c r="H20" s="62">
        <v>-3</v>
      </c>
      <c r="I20" s="61">
        <v>222011</v>
      </c>
      <c r="J20" s="62">
        <v>-4.5</v>
      </c>
      <c r="K20" s="63">
        <v>2.5</v>
      </c>
    </row>
    <row r="21" spans="1:11" ht="12" customHeight="1">
      <c r="A21" s="64" t="s">
        <v>95</v>
      </c>
      <c r="B21" s="61">
        <v>8416</v>
      </c>
      <c r="C21" s="62">
        <v>-8.8000000000000007</v>
      </c>
      <c r="D21" s="61">
        <v>19681</v>
      </c>
      <c r="E21" s="62">
        <v>-10.3</v>
      </c>
      <c r="F21" s="63">
        <v>2.2999999999999998</v>
      </c>
      <c r="G21" s="61">
        <v>55336</v>
      </c>
      <c r="H21" s="62">
        <v>-7.2</v>
      </c>
      <c r="I21" s="61">
        <v>131268</v>
      </c>
      <c r="J21" s="62">
        <v>-9.1</v>
      </c>
      <c r="K21" s="63">
        <v>2.4</v>
      </c>
    </row>
    <row r="22" spans="1:11" ht="12" customHeight="1">
      <c r="A22" s="64" t="s">
        <v>96</v>
      </c>
      <c r="B22" s="61">
        <v>6756</v>
      </c>
      <c r="C22" s="62">
        <v>12.6</v>
      </c>
      <c r="D22" s="61">
        <v>17938</v>
      </c>
      <c r="E22" s="62">
        <v>6.9</v>
      </c>
      <c r="F22" s="63">
        <v>2.7</v>
      </c>
      <c r="G22" s="61">
        <v>32652</v>
      </c>
      <c r="H22" s="62">
        <v>5.3</v>
      </c>
      <c r="I22" s="61">
        <v>90743</v>
      </c>
      <c r="J22" s="62">
        <v>3.2</v>
      </c>
      <c r="K22" s="63">
        <v>2.8</v>
      </c>
    </row>
    <row r="23" spans="1:11" ht="12" customHeight="1">
      <c r="A23" s="87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4" t="s">
        <v>102</v>
      </c>
      <c r="B24" s="61">
        <v>180953</v>
      </c>
      <c r="C24" s="62">
        <v>5.9</v>
      </c>
      <c r="D24" s="61">
        <v>557485</v>
      </c>
      <c r="E24" s="62">
        <v>1.9</v>
      </c>
      <c r="F24" s="63">
        <v>3.1</v>
      </c>
      <c r="G24" s="61">
        <v>1108225</v>
      </c>
      <c r="H24" s="62">
        <v>12.5</v>
      </c>
      <c r="I24" s="61">
        <v>3243074</v>
      </c>
      <c r="J24" s="62">
        <v>7.4</v>
      </c>
      <c r="K24" s="63">
        <v>2.9</v>
      </c>
    </row>
    <row r="25" spans="1:11" ht="12" customHeight="1">
      <c r="A25" s="66" t="s">
        <v>95</v>
      </c>
      <c r="B25" s="61">
        <v>88772</v>
      </c>
      <c r="C25" s="62">
        <v>-0.2</v>
      </c>
      <c r="D25" s="61">
        <v>288941</v>
      </c>
      <c r="E25" s="62">
        <v>-0.9</v>
      </c>
      <c r="F25" s="63">
        <v>3.3</v>
      </c>
      <c r="G25" s="61">
        <v>591554</v>
      </c>
      <c r="H25" s="62">
        <v>8.1</v>
      </c>
      <c r="I25" s="61">
        <v>1752344</v>
      </c>
      <c r="J25" s="62">
        <v>4.9000000000000004</v>
      </c>
      <c r="K25" s="63">
        <v>3</v>
      </c>
    </row>
    <row r="26" spans="1:11" ht="12" customHeight="1">
      <c r="A26" s="66" t="s">
        <v>96</v>
      </c>
      <c r="B26" s="61">
        <v>92181</v>
      </c>
      <c r="C26" s="62">
        <v>12.6</v>
      </c>
      <c r="D26" s="61">
        <v>268544</v>
      </c>
      <c r="E26" s="62">
        <v>5.2</v>
      </c>
      <c r="F26" s="63">
        <v>2.9</v>
      </c>
      <c r="G26" s="61">
        <v>516671</v>
      </c>
      <c r="H26" s="62">
        <v>18.100000000000001</v>
      </c>
      <c r="I26" s="61">
        <v>1490730</v>
      </c>
      <c r="J26" s="62">
        <v>10.4</v>
      </c>
      <c r="K26" s="63">
        <v>2.9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7" t="s">
        <v>103</v>
      </c>
      <c r="B28" s="61">
        <v>121720</v>
      </c>
      <c r="C28" s="62">
        <v>0.9</v>
      </c>
      <c r="D28" s="61">
        <v>320511</v>
      </c>
      <c r="E28" s="62">
        <v>-2</v>
      </c>
      <c r="F28" s="63">
        <v>2.6</v>
      </c>
      <c r="G28" s="61">
        <v>774777</v>
      </c>
      <c r="H28" s="62">
        <v>8.5</v>
      </c>
      <c r="I28" s="61">
        <v>1938543</v>
      </c>
      <c r="J28" s="62">
        <v>4.9000000000000004</v>
      </c>
      <c r="K28" s="63">
        <v>2.5</v>
      </c>
    </row>
    <row r="29" spans="1:11" ht="12" customHeight="1">
      <c r="A29" s="64" t="s">
        <v>95</v>
      </c>
      <c r="B29" s="61">
        <v>61663</v>
      </c>
      <c r="C29" s="62">
        <v>-3.6</v>
      </c>
      <c r="D29" s="61">
        <v>176669</v>
      </c>
      <c r="E29" s="62">
        <v>-2.8</v>
      </c>
      <c r="F29" s="63">
        <v>2.9</v>
      </c>
      <c r="G29" s="61">
        <v>416709</v>
      </c>
      <c r="H29" s="62">
        <v>4.3</v>
      </c>
      <c r="I29" s="61">
        <v>1069879</v>
      </c>
      <c r="J29" s="62">
        <v>2.8</v>
      </c>
      <c r="K29" s="63">
        <v>2.6</v>
      </c>
    </row>
    <row r="30" spans="1:11" ht="12" customHeight="1">
      <c r="A30" s="64" t="s">
        <v>96</v>
      </c>
      <c r="B30" s="61">
        <v>60057</v>
      </c>
      <c r="C30" s="62">
        <v>6</v>
      </c>
      <c r="D30" s="61">
        <v>143842</v>
      </c>
      <c r="E30" s="62">
        <v>-0.9</v>
      </c>
      <c r="F30" s="63">
        <v>2.4</v>
      </c>
      <c r="G30" s="61">
        <v>358068</v>
      </c>
      <c r="H30" s="62">
        <v>13.8</v>
      </c>
      <c r="I30" s="61">
        <v>868664</v>
      </c>
      <c r="J30" s="62">
        <v>7.6</v>
      </c>
      <c r="K30" s="63">
        <v>2.4</v>
      </c>
    </row>
    <row r="31" spans="1:11" ht="48" customHeight="1">
      <c r="A31" s="97" t="s">
        <v>156</v>
      </c>
      <c r="B31" s="61">
        <v>5276</v>
      </c>
      <c r="C31" s="62">
        <v>-10.7</v>
      </c>
      <c r="D31" s="61">
        <v>31588</v>
      </c>
      <c r="E31" s="62">
        <v>-2.2000000000000002</v>
      </c>
      <c r="F31" s="63">
        <v>6</v>
      </c>
      <c r="G31" s="61">
        <v>35158</v>
      </c>
      <c r="H31" s="62">
        <v>-2.2999999999999998</v>
      </c>
      <c r="I31" s="61">
        <v>195476</v>
      </c>
      <c r="J31" s="62">
        <v>0.2</v>
      </c>
      <c r="K31" s="63">
        <v>5.6</v>
      </c>
    </row>
    <row r="32" spans="1:11" ht="12" customHeight="1">
      <c r="A32" s="64" t="s">
        <v>95</v>
      </c>
      <c r="B32" s="61">
        <v>4251</v>
      </c>
      <c r="C32" s="62">
        <v>-13.6</v>
      </c>
      <c r="D32" s="61">
        <v>26329</v>
      </c>
      <c r="E32" s="62">
        <v>-5.0999999999999996</v>
      </c>
      <c r="F32" s="63">
        <v>6.2</v>
      </c>
      <c r="G32" s="61">
        <v>30532</v>
      </c>
      <c r="H32" s="62">
        <v>-2.6</v>
      </c>
      <c r="I32" s="61">
        <v>174063</v>
      </c>
      <c r="J32" s="62">
        <v>0.3</v>
      </c>
      <c r="K32" s="63">
        <v>5.7</v>
      </c>
    </row>
    <row r="33" spans="1:11" ht="12" customHeight="1">
      <c r="A33" s="64" t="s">
        <v>96</v>
      </c>
      <c r="B33" s="61">
        <v>1025</v>
      </c>
      <c r="C33" s="62">
        <v>4.0999999999999996</v>
      </c>
      <c r="D33" s="61">
        <v>5259</v>
      </c>
      <c r="E33" s="62">
        <v>15.6</v>
      </c>
      <c r="F33" s="63">
        <v>5.0999999999999996</v>
      </c>
      <c r="G33" s="61">
        <v>4626</v>
      </c>
      <c r="H33" s="62">
        <v>-0.1</v>
      </c>
      <c r="I33" s="61">
        <v>21413</v>
      </c>
      <c r="J33" s="62">
        <v>-0.8</v>
      </c>
      <c r="K33" s="63">
        <v>4.5999999999999996</v>
      </c>
    </row>
    <row r="34" spans="1:11" ht="36" customHeight="1">
      <c r="A34" s="97" t="s">
        <v>104</v>
      </c>
      <c r="B34" s="61">
        <v>47027</v>
      </c>
      <c r="C34" s="62">
        <v>29.6</v>
      </c>
      <c r="D34" s="61">
        <v>178870</v>
      </c>
      <c r="E34" s="62">
        <v>14.4</v>
      </c>
      <c r="F34" s="63">
        <v>3.8</v>
      </c>
      <c r="G34" s="61">
        <v>276758</v>
      </c>
      <c r="H34" s="62">
        <v>29.9</v>
      </c>
      <c r="I34" s="61">
        <v>1031190</v>
      </c>
      <c r="J34" s="62">
        <v>14.9</v>
      </c>
      <c r="K34" s="63">
        <v>3.7</v>
      </c>
    </row>
    <row r="35" spans="1:11" ht="12" customHeight="1">
      <c r="A35" s="64" t="s">
        <v>95</v>
      </c>
      <c r="B35" s="61">
        <v>17818</v>
      </c>
      <c r="C35" s="62">
        <v>22</v>
      </c>
      <c r="D35" s="61">
        <v>67075</v>
      </c>
      <c r="E35" s="62">
        <v>9.6999999999999993</v>
      </c>
      <c r="F35" s="63">
        <v>3.8</v>
      </c>
      <c r="G35" s="61">
        <v>126905</v>
      </c>
      <c r="H35" s="62">
        <v>27.6</v>
      </c>
      <c r="I35" s="61">
        <v>447090</v>
      </c>
      <c r="J35" s="62">
        <v>13.3</v>
      </c>
      <c r="K35" s="63">
        <v>3.5</v>
      </c>
    </row>
    <row r="36" spans="1:11" ht="12" customHeight="1">
      <c r="A36" s="64" t="s">
        <v>96</v>
      </c>
      <c r="B36" s="61">
        <v>29209</v>
      </c>
      <c r="C36" s="62">
        <v>34.700000000000003</v>
      </c>
      <c r="D36" s="61">
        <v>111795</v>
      </c>
      <c r="E36" s="62">
        <v>17.3</v>
      </c>
      <c r="F36" s="63">
        <v>3.8</v>
      </c>
      <c r="G36" s="61">
        <v>149853</v>
      </c>
      <c r="H36" s="62">
        <v>32</v>
      </c>
      <c r="I36" s="61">
        <v>584100</v>
      </c>
      <c r="J36" s="62">
        <v>16.2</v>
      </c>
      <c r="K36" s="63">
        <v>3.9</v>
      </c>
    </row>
    <row r="37" spans="1:11" ht="12" customHeight="1">
      <c r="A37" s="86" t="s">
        <v>105</v>
      </c>
      <c r="B37" s="61">
        <v>6930</v>
      </c>
      <c r="C37" s="62">
        <v>-13.7</v>
      </c>
      <c r="D37" s="61">
        <v>26516</v>
      </c>
      <c r="E37" s="62">
        <v>-15</v>
      </c>
      <c r="F37" s="63">
        <v>3.8</v>
      </c>
      <c r="G37" s="61">
        <v>21532</v>
      </c>
      <c r="H37" s="62">
        <v>0.5</v>
      </c>
      <c r="I37" s="61">
        <v>77865</v>
      </c>
      <c r="J37" s="62">
        <v>-1.5</v>
      </c>
      <c r="K37" s="63">
        <v>3.6</v>
      </c>
    </row>
    <row r="38" spans="1:11" ht="12" customHeight="1">
      <c r="A38" s="64" t="s">
        <v>95</v>
      </c>
      <c r="B38" s="61">
        <v>5040</v>
      </c>
      <c r="C38" s="62">
        <v>-7.9</v>
      </c>
      <c r="D38" s="61">
        <v>18868</v>
      </c>
      <c r="E38" s="62">
        <v>-9.5</v>
      </c>
      <c r="F38" s="63">
        <v>3.7</v>
      </c>
      <c r="G38" s="61">
        <v>17408</v>
      </c>
      <c r="H38" s="62">
        <v>3.1</v>
      </c>
      <c r="I38" s="61">
        <v>61312</v>
      </c>
      <c r="J38" s="62">
        <v>1.3</v>
      </c>
      <c r="K38" s="63">
        <v>3.5</v>
      </c>
    </row>
    <row r="39" spans="1:11" ht="12" customHeight="1">
      <c r="A39" s="64" t="s">
        <v>96</v>
      </c>
      <c r="B39" s="61">
        <v>1890</v>
      </c>
      <c r="C39" s="62">
        <v>-26.1</v>
      </c>
      <c r="D39" s="61">
        <v>7648</v>
      </c>
      <c r="E39" s="62">
        <v>-26.2</v>
      </c>
      <c r="F39" s="63">
        <v>4</v>
      </c>
      <c r="G39" s="61">
        <v>4124</v>
      </c>
      <c r="H39" s="62">
        <v>-9</v>
      </c>
      <c r="I39" s="61">
        <v>16553</v>
      </c>
      <c r="J39" s="62">
        <v>-10.8</v>
      </c>
      <c r="K39" s="63">
        <v>4</v>
      </c>
    </row>
    <row r="40" spans="1:11" ht="12" customHeight="1">
      <c r="A40" s="87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5" t="s">
        <v>0</v>
      </c>
      <c r="B41" s="61">
        <v>1195369</v>
      </c>
      <c r="C41" s="62">
        <v>3.3</v>
      </c>
      <c r="D41" s="61">
        <v>2969119</v>
      </c>
      <c r="E41" s="62">
        <v>-0.1</v>
      </c>
      <c r="F41" s="63">
        <v>2.5</v>
      </c>
      <c r="G41" s="61">
        <v>7247931</v>
      </c>
      <c r="H41" s="62">
        <v>6</v>
      </c>
      <c r="I41" s="61">
        <v>17329359</v>
      </c>
      <c r="J41" s="62">
        <v>3.2</v>
      </c>
      <c r="K41" s="63">
        <v>2.4</v>
      </c>
    </row>
    <row r="42" spans="1:11" ht="10.35" customHeight="1">
      <c r="A42" s="66" t="s">
        <v>95</v>
      </c>
      <c r="B42" s="61">
        <v>666962</v>
      </c>
      <c r="C42" s="62">
        <v>-4.2</v>
      </c>
      <c r="D42" s="61">
        <v>1559562</v>
      </c>
      <c r="E42" s="62">
        <v>-5.3</v>
      </c>
      <c r="F42" s="63">
        <v>2.2999999999999998</v>
      </c>
      <c r="G42" s="61">
        <v>4540572</v>
      </c>
      <c r="H42" s="62">
        <v>1.9</v>
      </c>
      <c r="I42" s="61">
        <v>10077187</v>
      </c>
      <c r="J42" s="62">
        <v>-0.2</v>
      </c>
      <c r="K42" s="63">
        <v>2.2000000000000002</v>
      </c>
    </row>
    <row r="43" spans="1:11" ht="10.35" customHeight="1">
      <c r="A43" s="66" t="s">
        <v>96</v>
      </c>
      <c r="B43" s="61">
        <v>528407</v>
      </c>
      <c r="C43" s="62">
        <v>14.6</v>
      </c>
      <c r="D43" s="61">
        <v>1409557</v>
      </c>
      <c r="E43" s="62">
        <v>6.4</v>
      </c>
      <c r="F43" s="63">
        <v>2.7</v>
      </c>
      <c r="G43" s="61">
        <v>2707359</v>
      </c>
      <c r="H43" s="62">
        <v>13.7</v>
      </c>
      <c r="I43" s="61">
        <v>7252172</v>
      </c>
      <c r="J43" s="62">
        <v>8.4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07/24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3" t="s">
        <v>208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1"/>
      <c r="B4" s="68" t="s">
        <v>88</v>
      </c>
      <c r="C4" s="69" t="s">
        <v>89</v>
      </c>
      <c r="D4" s="98" t="s">
        <v>91</v>
      </c>
      <c r="E4" s="69" t="s">
        <v>89</v>
      </c>
      <c r="F4" s="98" t="s">
        <v>107</v>
      </c>
      <c r="G4" s="104" t="s">
        <v>90</v>
      </c>
      <c r="H4" s="98" t="s">
        <v>88</v>
      </c>
      <c r="I4" s="69" t="s">
        <v>89</v>
      </c>
      <c r="J4" s="98" t="s">
        <v>91</v>
      </c>
      <c r="K4" s="69" t="s">
        <v>89</v>
      </c>
      <c r="L4" s="98" t="s">
        <v>107</v>
      </c>
      <c r="M4" s="104" t="s">
        <v>90</v>
      </c>
    </row>
    <row r="5" spans="1:13" ht="12" customHeight="1">
      <c r="A5" s="122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8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666962</v>
      </c>
      <c r="C7" s="72">
        <v>-4.2</v>
      </c>
      <c r="D7" s="71">
        <v>1559562</v>
      </c>
      <c r="E7" s="72">
        <v>-5.3</v>
      </c>
      <c r="F7" s="72">
        <v>52.5</v>
      </c>
      <c r="G7" s="72">
        <v>2.2999999999999998</v>
      </c>
      <c r="H7" s="71">
        <v>4540572</v>
      </c>
      <c r="I7" s="72">
        <v>1.9</v>
      </c>
      <c r="J7" s="71">
        <v>10077187</v>
      </c>
      <c r="K7" s="72">
        <v>-0.2</v>
      </c>
      <c r="L7" s="72">
        <v>58.2</v>
      </c>
      <c r="M7" s="72">
        <v>2.2000000000000002</v>
      </c>
    </row>
    <row r="8" spans="1:13" ht="12" customHeight="1">
      <c r="A8" s="53" t="s">
        <v>96</v>
      </c>
      <c r="B8" s="71">
        <v>528407</v>
      </c>
      <c r="C8" s="72">
        <v>14.6</v>
      </c>
      <c r="D8" s="71">
        <v>1409557</v>
      </c>
      <c r="E8" s="72">
        <v>6.4</v>
      </c>
      <c r="F8" s="72">
        <v>47.5</v>
      </c>
      <c r="G8" s="72">
        <v>2.7</v>
      </c>
      <c r="H8" s="71">
        <v>2707359</v>
      </c>
      <c r="I8" s="72">
        <v>13.7</v>
      </c>
      <c r="J8" s="71">
        <v>7252172</v>
      </c>
      <c r="K8" s="72">
        <v>8.4</v>
      </c>
      <c r="L8" s="72">
        <v>41.8</v>
      </c>
      <c r="M8" s="72">
        <v>2.7</v>
      </c>
    </row>
    <row r="9" spans="1:13" ht="12" customHeight="1">
      <c r="A9" s="66" t="s">
        <v>76</v>
      </c>
      <c r="B9" s="71">
        <v>378035</v>
      </c>
      <c r="C9" s="72">
        <v>15.2</v>
      </c>
      <c r="D9" s="71">
        <v>988056</v>
      </c>
      <c r="E9" s="72">
        <v>7</v>
      </c>
      <c r="F9" s="72">
        <v>70.099999999999994</v>
      </c>
      <c r="G9" s="72">
        <v>2.6</v>
      </c>
      <c r="H9" s="71">
        <v>2008053</v>
      </c>
      <c r="I9" s="72">
        <v>14.8</v>
      </c>
      <c r="J9" s="71">
        <v>5314698</v>
      </c>
      <c r="K9" s="72">
        <v>9.9</v>
      </c>
      <c r="L9" s="72">
        <v>73.3</v>
      </c>
      <c r="M9" s="72">
        <v>2.6</v>
      </c>
    </row>
    <row r="10" spans="1:13" ht="12" customHeight="1">
      <c r="A10" s="64" t="s">
        <v>48</v>
      </c>
      <c r="B10" s="71">
        <v>9986</v>
      </c>
      <c r="C10" s="72">
        <v>-7.8</v>
      </c>
      <c r="D10" s="71">
        <v>28046</v>
      </c>
      <c r="E10" s="72">
        <v>-14.4</v>
      </c>
      <c r="F10" s="72">
        <v>2</v>
      </c>
      <c r="G10" s="72">
        <v>2.8</v>
      </c>
      <c r="H10" s="71">
        <v>59252</v>
      </c>
      <c r="I10" s="72">
        <v>0.7</v>
      </c>
      <c r="J10" s="71">
        <v>160119</v>
      </c>
      <c r="K10" s="72">
        <v>-4.5</v>
      </c>
      <c r="L10" s="72">
        <v>2.2000000000000002</v>
      </c>
      <c r="M10" s="72">
        <v>2.7</v>
      </c>
    </row>
    <row r="11" spans="1:13" ht="12" customHeight="1">
      <c r="A11" s="64" t="s">
        <v>61</v>
      </c>
      <c r="B11" s="71">
        <v>1375</v>
      </c>
      <c r="C11" s="72">
        <v>23.5</v>
      </c>
      <c r="D11" s="71">
        <v>3842</v>
      </c>
      <c r="E11" s="72">
        <v>13.1</v>
      </c>
      <c r="F11" s="72">
        <v>0.3</v>
      </c>
      <c r="G11" s="72">
        <v>2.8</v>
      </c>
      <c r="H11" s="71">
        <v>9275</v>
      </c>
      <c r="I11" s="72">
        <v>32</v>
      </c>
      <c r="J11" s="71">
        <v>25412</v>
      </c>
      <c r="K11" s="72">
        <v>11.6</v>
      </c>
      <c r="L11" s="72">
        <v>0.4</v>
      </c>
      <c r="M11" s="72">
        <v>2.7</v>
      </c>
    </row>
    <row r="12" spans="1:13" ht="12" customHeight="1">
      <c r="A12" s="64" t="s">
        <v>41</v>
      </c>
      <c r="B12" s="71">
        <v>35913</v>
      </c>
      <c r="C12" s="72">
        <v>0.4</v>
      </c>
      <c r="D12" s="71">
        <v>102231</v>
      </c>
      <c r="E12" s="72">
        <v>-2.2999999999999998</v>
      </c>
      <c r="F12" s="72">
        <v>7.3</v>
      </c>
      <c r="G12" s="72">
        <v>2.8</v>
      </c>
      <c r="H12" s="71">
        <v>107940</v>
      </c>
      <c r="I12" s="72">
        <v>0.1</v>
      </c>
      <c r="J12" s="71">
        <v>297857</v>
      </c>
      <c r="K12" s="72">
        <v>-2.4</v>
      </c>
      <c r="L12" s="72">
        <v>4.0999999999999996</v>
      </c>
      <c r="M12" s="72">
        <v>2.8</v>
      </c>
    </row>
    <row r="13" spans="1:13" ht="12" customHeight="1">
      <c r="A13" s="64" t="s">
        <v>55</v>
      </c>
      <c r="B13" s="71">
        <v>1879</v>
      </c>
      <c r="C13" s="72">
        <v>21.5</v>
      </c>
      <c r="D13" s="71">
        <v>4685</v>
      </c>
      <c r="E13" s="72">
        <v>12.6</v>
      </c>
      <c r="F13" s="72">
        <v>0.3</v>
      </c>
      <c r="G13" s="72">
        <v>2.5</v>
      </c>
      <c r="H13" s="71">
        <v>10361</v>
      </c>
      <c r="I13" s="72">
        <v>25.9</v>
      </c>
      <c r="J13" s="71">
        <v>26972</v>
      </c>
      <c r="K13" s="72">
        <v>20.399999999999999</v>
      </c>
      <c r="L13" s="72">
        <v>0.4</v>
      </c>
      <c r="M13" s="72">
        <v>2.6</v>
      </c>
    </row>
    <row r="14" spans="1:13" ht="12" customHeight="1">
      <c r="A14" s="64" t="s">
        <v>46</v>
      </c>
      <c r="B14" s="71">
        <v>7286</v>
      </c>
      <c r="C14" s="72">
        <v>1.2</v>
      </c>
      <c r="D14" s="71">
        <v>21353</v>
      </c>
      <c r="E14" s="72">
        <v>0.2</v>
      </c>
      <c r="F14" s="72">
        <v>1.5</v>
      </c>
      <c r="G14" s="72">
        <v>2.9</v>
      </c>
      <c r="H14" s="71">
        <v>31347</v>
      </c>
      <c r="I14" s="72">
        <v>-1.5</v>
      </c>
      <c r="J14" s="71">
        <v>88003</v>
      </c>
      <c r="K14" s="72">
        <v>0.4</v>
      </c>
      <c r="L14" s="72">
        <v>1.2</v>
      </c>
      <c r="M14" s="72">
        <v>2.8</v>
      </c>
    </row>
    <row r="15" spans="1:13" ht="12" customHeight="1">
      <c r="A15" s="64" t="s">
        <v>80</v>
      </c>
      <c r="B15" s="71">
        <v>19478</v>
      </c>
      <c r="C15" s="72">
        <v>1.8</v>
      </c>
      <c r="D15" s="71">
        <v>56351</v>
      </c>
      <c r="E15" s="72">
        <v>-2.1</v>
      </c>
      <c r="F15" s="72">
        <v>4</v>
      </c>
      <c r="G15" s="72">
        <v>2.9</v>
      </c>
      <c r="H15" s="71">
        <v>127248</v>
      </c>
      <c r="I15" s="72">
        <v>14.3</v>
      </c>
      <c r="J15" s="71">
        <v>355973</v>
      </c>
      <c r="K15" s="72">
        <v>12.9</v>
      </c>
      <c r="L15" s="72">
        <v>4.9000000000000004</v>
      </c>
      <c r="M15" s="72">
        <v>2.8</v>
      </c>
    </row>
    <row r="16" spans="1:13" ht="12" customHeight="1">
      <c r="A16" s="64" t="s">
        <v>42</v>
      </c>
      <c r="B16" s="71">
        <v>2227</v>
      </c>
      <c r="C16" s="72">
        <v>45.2</v>
      </c>
      <c r="D16" s="71">
        <v>6894</v>
      </c>
      <c r="E16" s="72">
        <v>36.1</v>
      </c>
      <c r="F16" s="72">
        <v>0.5</v>
      </c>
      <c r="G16" s="72">
        <v>3.1</v>
      </c>
      <c r="H16" s="71">
        <v>28008</v>
      </c>
      <c r="I16" s="72">
        <v>80.7</v>
      </c>
      <c r="J16" s="71">
        <v>87756</v>
      </c>
      <c r="K16" s="72">
        <v>74.7</v>
      </c>
      <c r="L16" s="72">
        <v>1.2</v>
      </c>
      <c r="M16" s="72">
        <v>3.1</v>
      </c>
    </row>
    <row r="17" spans="1:13" ht="12" customHeight="1">
      <c r="A17" s="64" t="s">
        <v>40</v>
      </c>
      <c r="B17" s="71">
        <v>6850</v>
      </c>
      <c r="C17" s="72">
        <v>9.5</v>
      </c>
      <c r="D17" s="71">
        <v>18066</v>
      </c>
      <c r="E17" s="72">
        <v>0.8</v>
      </c>
      <c r="F17" s="72">
        <v>1.3</v>
      </c>
      <c r="G17" s="72">
        <v>2.6</v>
      </c>
      <c r="H17" s="71">
        <v>38094</v>
      </c>
      <c r="I17" s="72">
        <v>5.0999999999999996</v>
      </c>
      <c r="J17" s="71">
        <v>98421</v>
      </c>
      <c r="K17" s="72">
        <v>-0.5</v>
      </c>
      <c r="L17" s="72">
        <v>1.4</v>
      </c>
      <c r="M17" s="72">
        <v>2.6</v>
      </c>
    </row>
    <row r="18" spans="1:13" ht="12" customHeight="1">
      <c r="A18" s="64" t="s">
        <v>50</v>
      </c>
      <c r="B18" s="71">
        <v>821</v>
      </c>
      <c r="C18" s="72">
        <v>1.7</v>
      </c>
      <c r="D18" s="71">
        <v>2744</v>
      </c>
      <c r="E18" s="72">
        <v>-2.1</v>
      </c>
      <c r="F18" s="72">
        <v>0.2</v>
      </c>
      <c r="G18" s="72">
        <v>3.3</v>
      </c>
      <c r="H18" s="71">
        <v>6410</v>
      </c>
      <c r="I18" s="72">
        <v>1</v>
      </c>
      <c r="J18" s="71">
        <v>21644</v>
      </c>
      <c r="K18" s="72">
        <v>6</v>
      </c>
      <c r="L18" s="72">
        <v>0.3</v>
      </c>
      <c r="M18" s="72">
        <v>3.4</v>
      </c>
    </row>
    <row r="19" spans="1:13" ht="12" customHeight="1">
      <c r="A19" s="64" t="s">
        <v>39</v>
      </c>
      <c r="B19" s="71">
        <v>20146</v>
      </c>
      <c r="C19" s="72">
        <v>18.100000000000001</v>
      </c>
      <c r="D19" s="71">
        <v>59308</v>
      </c>
      <c r="E19" s="72">
        <v>12.5</v>
      </c>
      <c r="F19" s="72">
        <v>4.2</v>
      </c>
      <c r="G19" s="72">
        <v>2.9</v>
      </c>
      <c r="H19" s="71">
        <v>139653</v>
      </c>
      <c r="I19" s="72">
        <v>22.8</v>
      </c>
      <c r="J19" s="71">
        <v>396436</v>
      </c>
      <c r="K19" s="72">
        <v>18.7</v>
      </c>
      <c r="L19" s="72">
        <v>5.5</v>
      </c>
      <c r="M19" s="72">
        <v>2.8</v>
      </c>
    </row>
    <row r="20" spans="1:13" ht="12" customHeight="1">
      <c r="A20" s="64" t="s">
        <v>64</v>
      </c>
      <c r="B20" s="71">
        <v>977</v>
      </c>
      <c r="C20" s="72">
        <v>-28.1</v>
      </c>
      <c r="D20" s="71">
        <v>2974</v>
      </c>
      <c r="E20" s="72">
        <v>-30.3</v>
      </c>
      <c r="F20" s="72">
        <v>0.2</v>
      </c>
      <c r="G20" s="72">
        <v>3</v>
      </c>
      <c r="H20" s="71">
        <v>15353</v>
      </c>
      <c r="I20" s="72">
        <v>84.5</v>
      </c>
      <c r="J20" s="71">
        <v>39856</v>
      </c>
      <c r="K20" s="72">
        <v>71.2</v>
      </c>
      <c r="L20" s="72">
        <v>0.5</v>
      </c>
      <c r="M20" s="72">
        <v>2.6</v>
      </c>
    </row>
    <row r="21" spans="1:13" ht="12" customHeight="1">
      <c r="A21" s="64" t="s">
        <v>56</v>
      </c>
      <c r="B21" s="71">
        <v>1906</v>
      </c>
      <c r="C21" s="72">
        <v>18.600000000000001</v>
      </c>
      <c r="D21" s="71">
        <v>5121</v>
      </c>
      <c r="E21" s="72">
        <v>10.7</v>
      </c>
      <c r="F21" s="72">
        <v>0.4</v>
      </c>
      <c r="G21" s="72">
        <v>2.7</v>
      </c>
      <c r="H21" s="71">
        <v>12586</v>
      </c>
      <c r="I21" s="72">
        <v>8</v>
      </c>
      <c r="J21" s="71">
        <v>34759</v>
      </c>
      <c r="K21" s="72">
        <v>5.2</v>
      </c>
      <c r="L21" s="72">
        <v>0.5</v>
      </c>
      <c r="M21" s="72">
        <v>2.8</v>
      </c>
    </row>
    <row r="22" spans="1:13" ht="12" customHeight="1">
      <c r="A22" s="64" t="s">
        <v>57</v>
      </c>
      <c r="B22" s="71">
        <v>2652</v>
      </c>
      <c r="C22" s="72">
        <v>10.1</v>
      </c>
      <c r="D22" s="71">
        <v>6136</v>
      </c>
      <c r="E22" s="72">
        <v>9.6999999999999993</v>
      </c>
      <c r="F22" s="72">
        <v>0.4</v>
      </c>
      <c r="G22" s="72">
        <v>2.2999999999999998</v>
      </c>
      <c r="H22" s="71">
        <v>15529</v>
      </c>
      <c r="I22" s="72">
        <v>33.9</v>
      </c>
      <c r="J22" s="71">
        <v>38678</v>
      </c>
      <c r="K22" s="72">
        <v>30.2</v>
      </c>
      <c r="L22" s="72">
        <v>0.5</v>
      </c>
      <c r="M22" s="72">
        <v>2.5</v>
      </c>
    </row>
    <row r="23" spans="1:13" ht="12" customHeight="1">
      <c r="A23" s="64" t="s">
        <v>49</v>
      </c>
      <c r="B23" s="71">
        <v>1115</v>
      </c>
      <c r="C23" s="72">
        <v>5.3</v>
      </c>
      <c r="D23" s="71">
        <v>3000</v>
      </c>
      <c r="E23" s="72">
        <v>1.4</v>
      </c>
      <c r="F23" s="72">
        <v>0.2</v>
      </c>
      <c r="G23" s="72">
        <v>2.7</v>
      </c>
      <c r="H23" s="71">
        <v>7192</v>
      </c>
      <c r="I23" s="72">
        <v>9.6999999999999993</v>
      </c>
      <c r="J23" s="71">
        <v>19085</v>
      </c>
      <c r="K23" s="72">
        <v>6.2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354</v>
      </c>
      <c r="C24" s="72">
        <v>65.400000000000006</v>
      </c>
      <c r="D24" s="71">
        <v>849</v>
      </c>
      <c r="E24" s="72">
        <v>30.2</v>
      </c>
      <c r="F24" s="72">
        <v>0.1</v>
      </c>
      <c r="G24" s="72">
        <v>2.4</v>
      </c>
      <c r="H24" s="71">
        <v>1923</v>
      </c>
      <c r="I24" s="72">
        <v>24.1</v>
      </c>
      <c r="J24" s="71">
        <v>6100</v>
      </c>
      <c r="K24" s="72">
        <v>26.6</v>
      </c>
      <c r="L24" s="72">
        <v>0.1</v>
      </c>
      <c r="M24" s="72">
        <v>3.2</v>
      </c>
    </row>
    <row r="25" spans="1:13" ht="12" customHeight="1">
      <c r="A25" s="64" t="s">
        <v>38</v>
      </c>
      <c r="B25" s="71">
        <v>38869</v>
      </c>
      <c r="C25" s="72">
        <v>35.799999999999997</v>
      </c>
      <c r="D25" s="71">
        <v>93658</v>
      </c>
      <c r="E25" s="72">
        <v>14.8</v>
      </c>
      <c r="F25" s="72">
        <v>6.6</v>
      </c>
      <c r="G25" s="72">
        <v>2.4</v>
      </c>
      <c r="H25" s="71">
        <v>212463</v>
      </c>
      <c r="I25" s="72">
        <v>24</v>
      </c>
      <c r="J25" s="71">
        <v>550284</v>
      </c>
      <c r="K25" s="72">
        <v>14.6</v>
      </c>
      <c r="L25" s="72">
        <v>7.6</v>
      </c>
      <c r="M25" s="72">
        <v>2.6</v>
      </c>
    </row>
    <row r="26" spans="1:13" ht="12" customHeight="1">
      <c r="A26" s="64" t="s">
        <v>51</v>
      </c>
      <c r="B26" s="71">
        <v>9590</v>
      </c>
      <c r="C26" s="72">
        <v>2.1</v>
      </c>
      <c r="D26" s="71">
        <v>25765</v>
      </c>
      <c r="E26" s="72">
        <v>1</v>
      </c>
      <c r="F26" s="72">
        <v>1.8</v>
      </c>
      <c r="G26" s="72">
        <v>2.7</v>
      </c>
      <c r="H26" s="71">
        <v>36134</v>
      </c>
      <c r="I26" s="72">
        <v>-0.6</v>
      </c>
      <c r="J26" s="71">
        <v>98558</v>
      </c>
      <c r="K26" s="72">
        <v>-1.3</v>
      </c>
      <c r="L26" s="72">
        <v>1.4</v>
      </c>
      <c r="M26" s="72">
        <v>2.7</v>
      </c>
    </row>
    <row r="27" spans="1:13" ht="12" customHeight="1">
      <c r="A27" s="64" t="s">
        <v>47</v>
      </c>
      <c r="B27" s="71">
        <v>12772</v>
      </c>
      <c r="C27" s="72">
        <v>-0.4</v>
      </c>
      <c r="D27" s="71">
        <v>32599</v>
      </c>
      <c r="E27" s="72">
        <v>-1.1000000000000001</v>
      </c>
      <c r="F27" s="72">
        <v>2.2999999999999998</v>
      </c>
      <c r="G27" s="72">
        <v>2.6</v>
      </c>
      <c r="H27" s="71">
        <v>96471</v>
      </c>
      <c r="I27" s="72">
        <v>31.5</v>
      </c>
      <c r="J27" s="71">
        <v>239497</v>
      </c>
      <c r="K27" s="72">
        <v>27.5</v>
      </c>
      <c r="L27" s="72">
        <v>3.3</v>
      </c>
      <c r="M27" s="72">
        <v>2.5</v>
      </c>
    </row>
    <row r="28" spans="1:13" ht="12" customHeight="1">
      <c r="A28" s="64" t="s">
        <v>58</v>
      </c>
      <c r="B28" s="71">
        <v>23225</v>
      </c>
      <c r="C28" s="72">
        <v>0.6</v>
      </c>
      <c r="D28" s="71">
        <v>52537</v>
      </c>
      <c r="E28" s="72">
        <v>-5.9</v>
      </c>
      <c r="F28" s="72">
        <v>3.7</v>
      </c>
      <c r="G28" s="72">
        <v>2.2999999999999998</v>
      </c>
      <c r="H28" s="71">
        <v>165589</v>
      </c>
      <c r="I28" s="72">
        <v>19.899999999999999</v>
      </c>
      <c r="J28" s="71">
        <v>365661</v>
      </c>
      <c r="K28" s="72">
        <v>6.8</v>
      </c>
      <c r="L28" s="72">
        <v>5</v>
      </c>
      <c r="M28" s="72">
        <v>2.2000000000000002</v>
      </c>
    </row>
    <row r="29" spans="1:13" ht="12" customHeight="1">
      <c r="A29" s="64" t="s">
        <v>43</v>
      </c>
      <c r="B29" s="71">
        <v>2511</v>
      </c>
      <c r="C29" s="72">
        <v>8.1</v>
      </c>
      <c r="D29" s="71">
        <v>7041</v>
      </c>
      <c r="E29" s="72">
        <v>-27.2</v>
      </c>
      <c r="F29" s="72">
        <v>0.5</v>
      </c>
      <c r="G29" s="72">
        <v>2.8</v>
      </c>
      <c r="H29" s="71">
        <v>18495</v>
      </c>
      <c r="I29" s="72">
        <v>16.399999999999999</v>
      </c>
      <c r="J29" s="71">
        <v>53643</v>
      </c>
      <c r="K29" s="72">
        <v>-18</v>
      </c>
      <c r="L29" s="72">
        <v>0.7</v>
      </c>
      <c r="M29" s="72">
        <v>2.9</v>
      </c>
    </row>
    <row r="30" spans="1:13" ht="12" customHeight="1">
      <c r="A30" s="64" t="s">
        <v>60</v>
      </c>
      <c r="B30" s="71">
        <v>2720</v>
      </c>
      <c r="C30" s="72">
        <v>23.2</v>
      </c>
      <c r="D30" s="71">
        <v>7363</v>
      </c>
      <c r="E30" s="72">
        <v>-10.3</v>
      </c>
      <c r="F30" s="72">
        <v>0.5</v>
      </c>
      <c r="G30" s="72">
        <v>2.7</v>
      </c>
      <c r="H30" s="71">
        <v>16009</v>
      </c>
      <c r="I30" s="72">
        <v>12.5</v>
      </c>
      <c r="J30" s="71">
        <v>46576</v>
      </c>
      <c r="K30" s="72">
        <v>0.7</v>
      </c>
      <c r="L30" s="72">
        <v>0.6</v>
      </c>
      <c r="M30" s="72">
        <v>2.9</v>
      </c>
    </row>
    <row r="31" spans="1:13" ht="24" customHeight="1">
      <c r="A31" s="73" t="s">
        <v>109</v>
      </c>
      <c r="B31" s="71">
        <v>1914</v>
      </c>
      <c r="C31" s="72">
        <v>1</v>
      </c>
      <c r="D31" s="71">
        <v>5334</v>
      </c>
      <c r="E31" s="72">
        <v>-19.7</v>
      </c>
      <c r="F31" s="72">
        <v>0.4</v>
      </c>
      <c r="G31" s="72">
        <v>2.8</v>
      </c>
      <c r="H31" s="71">
        <v>12070</v>
      </c>
      <c r="I31" s="72">
        <v>-26.4</v>
      </c>
      <c r="J31" s="71">
        <v>35386</v>
      </c>
      <c r="K31" s="72">
        <v>-38.799999999999997</v>
      </c>
      <c r="L31" s="72">
        <v>0.5</v>
      </c>
      <c r="M31" s="72">
        <v>2.9</v>
      </c>
    </row>
    <row r="32" spans="1:13" ht="12" customHeight="1">
      <c r="A32" s="64" t="s">
        <v>45</v>
      </c>
      <c r="B32" s="71">
        <v>22998</v>
      </c>
      <c r="C32" s="72">
        <v>-2.9</v>
      </c>
      <c r="D32" s="71">
        <v>55649</v>
      </c>
      <c r="E32" s="72">
        <v>-6.9</v>
      </c>
      <c r="F32" s="72">
        <v>3.9</v>
      </c>
      <c r="G32" s="72">
        <v>2.4</v>
      </c>
      <c r="H32" s="71">
        <v>75483</v>
      </c>
      <c r="I32" s="72">
        <v>-3.6</v>
      </c>
      <c r="J32" s="71">
        <v>190676</v>
      </c>
      <c r="K32" s="72">
        <v>-6.7</v>
      </c>
      <c r="L32" s="72">
        <v>2.6</v>
      </c>
      <c r="M32" s="72">
        <v>2.5</v>
      </c>
    </row>
    <row r="33" spans="1:13" ht="12" customHeight="1">
      <c r="A33" s="64" t="s">
        <v>52</v>
      </c>
      <c r="B33" s="71">
        <v>19863</v>
      </c>
      <c r="C33" s="72">
        <v>-0.6</v>
      </c>
      <c r="D33" s="71">
        <v>55293</v>
      </c>
      <c r="E33" s="72">
        <v>-0.9</v>
      </c>
      <c r="F33" s="72">
        <v>3.9</v>
      </c>
      <c r="G33" s="72">
        <v>2.8</v>
      </c>
      <c r="H33" s="71">
        <v>110325</v>
      </c>
      <c r="I33" s="72">
        <v>7.8</v>
      </c>
      <c r="J33" s="71">
        <v>285839</v>
      </c>
      <c r="K33" s="72">
        <v>4</v>
      </c>
      <c r="L33" s="72">
        <v>3.9</v>
      </c>
      <c r="M33" s="72">
        <v>2.6</v>
      </c>
    </row>
    <row r="34" spans="1:13" ht="24" customHeight="1">
      <c r="A34" s="73" t="s">
        <v>110</v>
      </c>
      <c r="B34" s="71">
        <v>1540</v>
      </c>
      <c r="C34" s="72">
        <v>8.8000000000000007</v>
      </c>
      <c r="D34" s="71">
        <v>4643</v>
      </c>
      <c r="E34" s="72">
        <v>22.1</v>
      </c>
      <c r="F34" s="72">
        <v>0.3</v>
      </c>
      <c r="G34" s="72">
        <v>3</v>
      </c>
      <c r="H34" s="71">
        <v>8627</v>
      </c>
      <c r="I34" s="72">
        <v>11.9</v>
      </c>
      <c r="J34" s="71">
        <v>23993</v>
      </c>
      <c r="K34" s="72">
        <v>5.4</v>
      </c>
      <c r="L34" s="72">
        <v>0.3</v>
      </c>
      <c r="M34" s="72">
        <v>2.8</v>
      </c>
    </row>
    <row r="35" spans="1:13" ht="12" customHeight="1">
      <c r="A35" s="64" t="s">
        <v>63</v>
      </c>
      <c r="B35" s="71">
        <v>1017</v>
      </c>
      <c r="C35" s="72">
        <v>27.6</v>
      </c>
      <c r="D35" s="71">
        <v>3009</v>
      </c>
      <c r="E35" s="72">
        <v>3.9</v>
      </c>
      <c r="F35" s="72">
        <v>0.2</v>
      </c>
      <c r="G35" s="72">
        <v>3</v>
      </c>
      <c r="H35" s="71">
        <v>5896</v>
      </c>
      <c r="I35" s="72">
        <v>14.3</v>
      </c>
      <c r="J35" s="71">
        <v>18382</v>
      </c>
      <c r="K35" s="72">
        <v>11</v>
      </c>
      <c r="L35" s="72">
        <v>0.3</v>
      </c>
      <c r="M35" s="72">
        <v>3.1</v>
      </c>
    </row>
    <row r="36" spans="1:13" ht="12" customHeight="1">
      <c r="A36" s="64" t="s">
        <v>44</v>
      </c>
      <c r="B36" s="71">
        <v>28168</v>
      </c>
      <c r="C36" s="72">
        <v>32.9</v>
      </c>
      <c r="D36" s="71">
        <v>80811</v>
      </c>
      <c r="E36" s="72">
        <v>28.7</v>
      </c>
      <c r="F36" s="72">
        <v>5.7</v>
      </c>
      <c r="G36" s="72">
        <v>2.9</v>
      </c>
      <c r="H36" s="71">
        <v>136153</v>
      </c>
      <c r="I36" s="72">
        <v>20.2</v>
      </c>
      <c r="J36" s="71">
        <v>396467</v>
      </c>
      <c r="K36" s="72">
        <v>20.2</v>
      </c>
      <c r="L36" s="72">
        <v>5.5</v>
      </c>
      <c r="M36" s="72">
        <v>2.9</v>
      </c>
    </row>
    <row r="37" spans="1:13" ht="24" customHeight="1">
      <c r="A37" s="73" t="s">
        <v>111</v>
      </c>
      <c r="B37" s="71">
        <v>7549</v>
      </c>
      <c r="C37" s="72">
        <v>-8.6</v>
      </c>
      <c r="D37" s="71">
        <v>16706</v>
      </c>
      <c r="E37" s="72">
        <v>-12.4</v>
      </c>
      <c r="F37" s="72">
        <v>1.2</v>
      </c>
      <c r="G37" s="72">
        <v>2.2000000000000002</v>
      </c>
      <c r="H37" s="71">
        <v>43615</v>
      </c>
      <c r="I37" s="72">
        <v>0.6</v>
      </c>
      <c r="J37" s="71">
        <v>93480</v>
      </c>
      <c r="K37" s="72">
        <v>-3.4</v>
      </c>
      <c r="L37" s="72">
        <v>1.3</v>
      </c>
      <c r="M37" s="72">
        <v>2.1</v>
      </c>
    </row>
    <row r="38" spans="1:13" ht="12" customHeight="1">
      <c r="A38" s="64" t="s">
        <v>54</v>
      </c>
      <c r="B38" s="71">
        <v>10641</v>
      </c>
      <c r="C38" s="72">
        <v>108.6</v>
      </c>
      <c r="D38" s="71">
        <v>24506</v>
      </c>
      <c r="E38" s="72">
        <v>73</v>
      </c>
      <c r="F38" s="72">
        <v>1.7</v>
      </c>
      <c r="G38" s="72">
        <v>2.2999999999999998</v>
      </c>
      <c r="H38" s="71">
        <v>52642</v>
      </c>
      <c r="I38" s="72">
        <v>38.799999999999997</v>
      </c>
      <c r="J38" s="71">
        <v>144327</v>
      </c>
      <c r="K38" s="72">
        <v>35.6</v>
      </c>
      <c r="L38" s="72">
        <v>2</v>
      </c>
      <c r="M38" s="72">
        <v>2.7</v>
      </c>
    </row>
    <row r="39" spans="1:13" ht="12" customHeight="1">
      <c r="A39" s="64" t="s">
        <v>62</v>
      </c>
      <c r="B39" s="71">
        <v>3855</v>
      </c>
      <c r="C39" s="72">
        <v>5.4</v>
      </c>
      <c r="D39" s="71">
        <v>8113</v>
      </c>
      <c r="E39" s="72">
        <v>0.6</v>
      </c>
      <c r="F39" s="72">
        <v>0.6</v>
      </c>
      <c r="G39" s="72">
        <v>2.1</v>
      </c>
      <c r="H39" s="71">
        <v>28113</v>
      </c>
      <c r="I39" s="72">
        <v>6</v>
      </c>
      <c r="J39" s="71">
        <v>59372</v>
      </c>
      <c r="K39" s="72">
        <v>-0.1</v>
      </c>
      <c r="L39" s="72">
        <v>0.8</v>
      </c>
      <c r="M39" s="72">
        <v>2.1</v>
      </c>
    </row>
    <row r="40" spans="1:13" ht="12" customHeight="1">
      <c r="A40" s="64" t="s">
        <v>59</v>
      </c>
      <c r="B40" s="71">
        <v>3326</v>
      </c>
      <c r="C40" s="72">
        <v>22.1</v>
      </c>
      <c r="D40" s="71">
        <v>8041</v>
      </c>
      <c r="E40" s="72">
        <v>7</v>
      </c>
      <c r="F40" s="72">
        <v>0.6</v>
      </c>
      <c r="G40" s="72">
        <v>2.4</v>
      </c>
      <c r="H40" s="71">
        <v>17363</v>
      </c>
      <c r="I40" s="72">
        <v>22.5</v>
      </c>
      <c r="J40" s="71">
        <v>43771</v>
      </c>
      <c r="K40" s="72">
        <v>9.9</v>
      </c>
      <c r="L40" s="72">
        <v>0.6</v>
      </c>
      <c r="M40" s="72">
        <v>2.5</v>
      </c>
    </row>
    <row r="41" spans="1:13" ht="24" customHeight="1">
      <c r="A41" s="73" t="s">
        <v>112</v>
      </c>
      <c r="B41" s="71">
        <v>66038</v>
      </c>
      <c r="C41" s="72">
        <v>48.4</v>
      </c>
      <c r="D41" s="71">
        <v>162019</v>
      </c>
      <c r="E41" s="72">
        <v>30.8</v>
      </c>
      <c r="F41" s="72">
        <v>11.5</v>
      </c>
      <c r="G41" s="72">
        <v>2.5</v>
      </c>
      <c r="H41" s="71">
        <v>302693</v>
      </c>
      <c r="I41" s="72">
        <v>16.899999999999999</v>
      </c>
      <c r="J41" s="71">
        <v>799509</v>
      </c>
      <c r="K41" s="72">
        <v>14.4</v>
      </c>
      <c r="L41" s="72">
        <v>11</v>
      </c>
      <c r="M41" s="72">
        <v>2.6</v>
      </c>
    </row>
    <row r="42" spans="1:13" ht="12" customHeight="1">
      <c r="A42" s="64" t="s">
        <v>65</v>
      </c>
      <c r="B42" s="71">
        <v>918</v>
      </c>
      <c r="C42" s="72">
        <v>103.1</v>
      </c>
      <c r="D42" s="71">
        <v>3101</v>
      </c>
      <c r="E42" s="72">
        <v>86.1</v>
      </c>
      <c r="F42" s="72">
        <v>0.2</v>
      </c>
      <c r="G42" s="72">
        <v>3.4</v>
      </c>
      <c r="H42" s="71">
        <v>4472</v>
      </c>
      <c r="I42" s="72">
        <v>35.6</v>
      </c>
      <c r="J42" s="71">
        <v>14299</v>
      </c>
      <c r="K42" s="72">
        <v>36.6</v>
      </c>
      <c r="L42" s="72">
        <v>0.2</v>
      </c>
      <c r="M42" s="72">
        <v>3.2</v>
      </c>
    </row>
    <row r="43" spans="1:13" ht="24" customHeight="1">
      <c r="A43" s="73" t="s">
        <v>113</v>
      </c>
      <c r="B43" s="71">
        <v>7556</v>
      </c>
      <c r="C43" s="72">
        <v>-8</v>
      </c>
      <c r="D43" s="71">
        <v>20268</v>
      </c>
      <c r="E43" s="72">
        <v>-13.5</v>
      </c>
      <c r="F43" s="72">
        <v>1.4</v>
      </c>
      <c r="G43" s="72">
        <v>2.7</v>
      </c>
      <c r="H43" s="71">
        <v>55269</v>
      </c>
      <c r="I43" s="72">
        <v>-1.6</v>
      </c>
      <c r="J43" s="71">
        <v>157907</v>
      </c>
      <c r="K43" s="72">
        <v>-1.4</v>
      </c>
      <c r="L43" s="72">
        <v>2.2000000000000002</v>
      </c>
      <c r="M43" s="72">
        <v>2.9</v>
      </c>
    </row>
    <row r="44" spans="1:13" ht="12" customHeight="1">
      <c r="A44" s="66" t="s">
        <v>66</v>
      </c>
      <c r="B44" s="71">
        <v>4371</v>
      </c>
      <c r="C44" s="72">
        <v>17.8</v>
      </c>
      <c r="D44" s="71">
        <v>14811</v>
      </c>
      <c r="E44" s="72">
        <v>26.8</v>
      </c>
      <c r="F44" s="72">
        <v>1.1000000000000001</v>
      </c>
      <c r="G44" s="72">
        <v>3.4</v>
      </c>
      <c r="H44" s="71">
        <v>25616</v>
      </c>
      <c r="I44" s="72">
        <v>5.2</v>
      </c>
      <c r="J44" s="71">
        <v>78327</v>
      </c>
      <c r="K44" s="72">
        <v>-5.0999999999999996</v>
      </c>
      <c r="L44" s="72">
        <v>1.1000000000000001</v>
      </c>
      <c r="M44" s="72">
        <v>3.1</v>
      </c>
    </row>
    <row r="45" spans="1:13" ht="12" customHeight="1">
      <c r="A45" s="64" t="s">
        <v>67</v>
      </c>
      <c r="B45" s="71">
        <v>833</v>
      </c>
      <c r="C45" s="72">
        <v>7.5</v>
      </c>
      <c r="D45" s="71">
        <v>2629</v>
      </c>
      <c r="E45" s="72">
        <v>11.9</v>
      </c>
      <c r="F45" s="72">
        <v>0.2</v>
      </c>
      <c r="G45" s="72">
        <v>3.2</v>
      </c>
      <c r="H45" s="71">
        <v>4317</v>
      </c>
      <c r="I45" s="72">
        <v>3.6</v>
      </c>
      <c r="J45" s="71">
        <v>13818</v>
      </c>
      <c r="K45" s="72">
        <v>5.5</v>
      </c>
      <c r="L45" s="72">
        <v>0.2</v>
      </c>
      <c r="M45" s="72">
        <v>3.2</v>
      </c>
    </row>
    <row r="46" spans="1:13" ht="24" customHeight="1">
      <c r="A46" s="73" t="s">
        <v>114</v>
      </c>
      <c r="B46" s="71">
        <v>3538</v>
      </c>
      <c r="C46" s="72">
        <v>20.6</v>
      </c>
      <c r="D46" s="71">
        <v>12182</v>
      </c>
      <c r="E46" s="72">
        <v>30.6</v>
      </c>
      <c r="F46" s="72">
        <v>0.9</v>
      </c>
      <c r="G46" s="72">
        <v>3.4</v>
      </c>
      <c r="H46" s="71">
        <v>21299</v>
      </c>
      <c r="I46" s="72">
        <v>5.5</v>
      </c>
      <c r="J46" s="71">
        <v>64509</v>
      </c>
      <c r="K46" s="72">
        <v>-7.1</v>
      </c>
      <c r="L46" s="72">
        <v>0.9</v>
      </c>
      <c r="M46" s="72">
        <v>3</v>
      </c>
    </row>
    <row r="47" spans="1:13" ht="12" customHeight="1">
      <c r="A47" s="66" t="s">
        <v>72</v>
      </c>
      <c r="B47" s="71">
        <v>44093</v>
      </c>
      <c r="C47" s="72">
        <v>19.2</v>
      </c>
      <c r="D47" s="71">
        <v>119131</v>
      </c>
      <c r="E47" s="72">
        <v>1.9</v>
      </c>
      <c r="F47" s="72">
        <v>8.5</v>
      </c>
      <c r="G47" s="72">
        <v>2.7</v>
      </c>
      <c r="H47" s="71">
        <v>209816</v>
      </c>
      <c r="I47" s="72">
        <v>11.5</v>
      </c>
      <c r="J47" s="71">
        <v>570383</v>
      </c>
      <c r="K47" s="72">
        <v>-0.4</v>
      </c>
      <c r="L47" s="72">
        <v>7.9</v>
      </c>
      <c r="M47" s="72">
        <v>2.7</v>
      </c>
    </row>
    <row r="48" spans="1:13" ht="24" customHeight="1">
      <c r="A48" s="73" t="s">
        <v>115</v>
      </c>
      <c r="B48" s="71">
        <v>4211</v>
      </c>
      <c r="C48" s="72">
        <v>-0.2</v>
      </c>
      <c r="D48" s="71">
        <v>12572</v>
      </c>
      <c r="E48" s="72">
        <v>-14.6</v>
      </c>
      <c r="F48" s="72">
        <v>0.9</v>
      </c>
      <c r="G48" s="72">
        <v>3</v>
      </c>
      <c r="H48" s="71">
        <v>19466</v>
      </c>
      <c r="I48" s="72">
        <v>-10</v>
      </c>
      <c r="J48" s="71">
        <v>57868</v>
      </c>
      <c r="K48" s="72">
        <v>-11.4</v>
      </c>
      <c r="L48" s="72">
        <v>0.8</v>
      </c>
      <c r="M48" s="72">
        <v>3</v>
      </c>
    </row>
    <row r="49" spans="1:13" ht="24" customHeight="1">
      <c r="A49" s="73" t="s">
        <v>116</v>
      </c>
      <c r="B49" s="71">
        <v>11945</v>
      </c>
      <c r="C49" s="72">
        <v>91</v>
      </c>
      <c r="D49" s="71">
        <v>26296</v>
      </c>
      <c r="E49" s="72">
        <v>53.6</v>
      </c>
      <c r="F49" s="72">
        <v>1.9</v>
      </c>
      <c r="G49" s="72">
        <v>2.2000000000000002</v>
      </c>
      <c r="H49" s="71">
        <v>44423</v>
      </c>
      <c r="I49" s="72">
        <v>74.3</v>
      </c>
      <c r="J49" s="71">
        <v>100901</v>
      </c>
      <c r="K49" s="72">
        <v>53.8</v>
      </c>
      <c r="L49" s="72">
        <v>1.4</v>
      </c>
      <c r="M49" s="72">
        <v>2.2999999999999998</v>
      </c>
    </row>
    <row r="50" spans="1:13" ht="12" customHeight="1">
      <c r="A50" s="64" t="s">
        <v>117</v>
      </c>
      <c r="B50" s="71">
        <v>1159</v>
      </c>
      <c r="C50" s="72">
        <v>2.4</v>
      </c>
      <c r="D50" s="71">
        <v>3462</v>
      </c>
      <c r="E50" s="72">
        <v>-10.199999999999999</v>
      </c>
      <c r="F50" s="72">
        <v>0.2</v>
      </c>
      <c r="G50" s="72">
        <v>3</v>
      </c>
      <c r="H50" s="71">
        <v>5893</v>
      </c>
      <c r="I50" s="72">
        <v>18</v>
      </c>
      <c r="J50" s="71">
        <v>15799</v>
      </c>
      <c r="K50" s="72">
        <v>0.3</v>
      </c>
      <c r="L50" s="72">
        <v>0.2</v>
      </c>
      <c r="M50" s="72">
        <v>2.7</v>
      </c>
    </row>
    <row r="51" spans="1:13" ht="12" customHeight="1">
      <c r="A51" s="64" t="s">
        <v>74</v>
      </c>
      <c r="B51" s="71">
        <v>3352</v>
      </c>
      <c r="C51" s="72">
        <v>48.1</v>
      </c>
      <c r="D51" s="71">
        <v>10816</v>
      </c>
      <c r="E51" s="72">
        <v>51.7</v>
      </c>
      <c r="F51" s="72">
        <v>0.8</v>
      </c>
      <c r="G51" s="72">
        <v>3.2</v>
      </c>
      <c r="H51" s="71">
        <v>19132</v>
      </c>
      <c r="I51" s="72">
        <v>32.9</v>
      </c>
      <c r="J51" s="71">
        <v>59775</v>
      </c>
      <c r="K51" s="72">
        <v>24.8</v>
      </c>
      <c r="L51" s="72">
        <v>0.8</v>
      </c>
      <c r="M51" s="72">
        <v>3.1</v>
      </c>
    </row>
    <row r="52" spans="1:13" ht="12" customHeight="1">
      <c r="A52" s="64" t="s">
        <v>73</v>
      </c>
      <c r="B52" s="71">
        <v>7657</v>
      </c>
      <c r="C52" s="72">
        <v>-17.399999999999999</v>
      </c>
      <c r="D52" s="71">
        <v>25580</v>
      </c>
      <c r="E52" s="72">
        <v>-26.5</v>
      </c>
      <c r="F52" s="72">
        <v>1.8</v>
      </c>
      <c r="G52" s="72">
        <v>3.3</v>
      </c>
      <c r="H52" s="71">
        <v>33541</v>
      </c>
      <c r="I52" s="72">
        <v>-26.4</v>
      </c>
      <c r="J52" s="71">
        <v>110880</v>
      </c>
      <c r="K52" s="72">
        <v>-32.5</v>
      </c>
      <c r="L52" s="72">
        <v>1.5</v>
      </c>
      <c r="M52" s="72">
        <v>3.3</v>
      </c>
    </row>
    <row r="53" spans="1:13" ht="12" customHeight="1">
      <c r="A53" s="64" t="s">
        <v>75</v>
      </c>
      <c r="B53" s="71">
        <v>2361</v>
      </c>
      <c r="C53" s="72">
        <v>24.9</v>
      </c>
      <c r="D53" s="71">
        <v>5697</v>
      </c>
      <c r="E53" s="72">
        <v>4.2</v>
      </c>
      <c r="F53" s="72">
        <v>0.4</v>
      </c>
      <c r="G53" s="72">
        <v>2.4</v>
      </c>
      <c r="H53" s="71">
        <v>14759</v>
      </c>
      <c r="I53" s="72">
        <v>37.6</v>
      </c>
      <c r="J53" s="71">
        <v>34988</v>
      </c>
      <c r="K53" s="72">
        <v>22.5</v>
      </c>
      <c r="L53" s="72">
        <v>0.5</v>
      </c>
      <c r="M53" s="72">
        <v>2.4</v>
      </c>
    </row>
    <row r="54" spans="1:13" ht="12" customHeight="1">
      <c r="A54" s="64" t="s">
        <v>118</v>
      </c>
      <c r="B54" s="71">
        <v>2585</v>
      </c>
      <c r="C54" s="72">
        <v>0.7</v>
      </c>
      <c r="D54" s="71">
        <v>6780</v>
      </c>
      <c r="E54" s="72">
        <v>-12.5</v>
      </c>
      <c r="F54" s="72">
        <v>0.5</v>
      </c>
      <c r="G54" s="72">
        <v>2.6</v>
      </c>
      <c r="H54" s="71">
        <v>13825</v>
      </c>
      <c r="I54" s="72">
        <v>18.7</v>
      </c>
      <c r="J54" s="71">
        <v>37588</v>
      </c>
      <c r="K54" s="72">
        <v>3.7</v>
      </c>
      <c r="L54" s="72">
        <v>0.5</v>
      </c>
      <c r="M54" s="72">
        <v>2.7</v>
      </c>
    </row>
    <row r="55" spans="1:13" ht="24" customHeight="1">
      <c r="A55" s="73" t="s">
        <v>119</v>
      </c>
      <c r="B55" s="71">
        <v>10823</v>
      </c>
      <c r="C55" s="72">
        <v>15.1</v>
      </c>
      <c r="D55" s="71">
        <v>27928</v>
      </c>
      <c r="E55" s="72">
        <v>6.9</v>
      </c>
      <c r="F55" s="72">
        <v>2</v>
      </c>
      <c r="G55" s="72">
        <v>2.6</v>
      </c>
      <c r="H55" s="71">
        <v>58777</v>
      </c>
      <c r="I55" s="72">
        <v>9.5</v>
      </c>
      <c r="J55" s="71">
        <v>152584</v>
      </c>
      <c r="K55" s="72">
        <v>2.6</v>
      </c>
      <c r="L55" s="72">
        <v>2.1</v>
      </c>
      <c r="M55" s="72">
        <v>2.6</v>
      </c>
    </row>
    <row r="56" spans="1:13" ht="12" customHeight="1">
      <c r="A56" s="66" t="s">
        <v>68</v>
      </c>
      <c r="B56" s="71">
        <v>84033</v>
      </c>
      <c r="C56" s="72">
        <v>15.4</v>
      </c>
      <c r="D56" s="71">
        <v>238669</v>
      </c>
      <c r="E56" s="72">
        <v>10.1</v>
      </c>
      <c r="F56" s="72">
        <v>16.899999999999999</v>
      </c>
      <c r="G56" s="72">
        <v>2.8</v>
      </c>
      <c r="H56" s="71">
        <v>388644</v>
      </c>
      <c r="I56" s="72">
        <v>11.5</v>
      </c>
      <c r="J56" s="71">
        <v>1089970</v>
      </c>
      <c r="K56" s="72">
        <v>7.9</v>
      </c>
      <c r="L56" s="72">
        <v>15</v>
      </c>
      <c r="M56" s="72">
        <v>2.8</v>
      </c>
    </row>
    <row r="57" spans="1:13" ht="12" customHeight="1">
      <c r="A57" s="64" t="s">
        <v>71</v>
      </c>
      <c r="B57" s="71">
        <v>5829</v>
      </c>
      <c r="C57" s="72">
        <v>24.7</v>
      </c>
      <c r="D57" s="71">
        <v>19122</v>
      </c>
      <c r="E57" s="72">
        <v>17.5</v>
      </c>
      <c r="F57" s="72">
        <v>1.4</v>
      </c>
      <c r="G57" s="72">
        <v>3.3</v>
      </c>
      <c r="H57" s="71">
        <v>30192</v>
      </c>
      <c r="I57" s="72">
        <v>12.4</v>
      </c>
      <c r="J57" s="71">
        <v>96582</v>
      </c>
      <c r="K57" s="72">
        <v>11.6</v>
      </c>
      <c r="L57" s="72">
        <v>1.3</v>
      </c>
      <c r="M57" s="72">
        <v>3.2</v>
      </c>
    </row>
    <row r="58" spans="1:13" ht="12" customHeight="1">
      <c r="A58" s="64" t="s">
        <v>70</v>
      </c>
      <c r="B58" s="71">
        <v>6671</v>
      </c>
      <c r="C58" s="72">
        <v>20.7</v>
      </c>
      <c r="D58" s="71">
        <v>20081</v>
      </c>
      <c r="E58" s="72">
        <v>17.8</v>
      </c>
      <c r="F58" s="72">
        <v>1.4</v>
      </c>
      <c r="G58" s="72">
        <v>3</v>
      </c>
      <c r="H58" s="71">
        <v>28571</v>
      </c>
      <c r="I58" s="72">
        <v>15.1</v>
      </c>
      <c r="J58" s="71">
        <v>84473</v>
      </c>
      <c r="K58" s="72">
        <v>10.199999999999999</v>
      </c>
      <c r="L58" s="72">
        <v>1.2</v>
      </c>
      <c r="M58" s="72">
        <v>3</v>
      </c>
    </row>
    <row r="59" spans="1:13" ht="24" customHeight="1">
      <c r="A59" s="73" t="s">
        <v>120</v>
      </c>
      <c r="B59" s="71">
        <v>6431</v>
      </c>
      <c r="C59" s="72">
        <v>46.6</v>
      </c>
      <c r="D59" s="71">
        <v>17450</v>
      </c>
      <c r="E59" s="72">
        <v>34.1</v>
      </c>
      <c r="F59" s="72">
        <v>1.2</v>
      </c>
      <c r="G59" s="72">
        <v>2.7</v>
      </c>
      <c r="H59" s="71">
        <v>25208</v>
      </c>
      <c r="I59" s="72">
        <v>24.8</v>
      </c>
      <c r="J59" s="71">
        <v>69570</v>
      </c>
      <c r="K59" s="72">
        <v>11.1</v>
      </c>
      <c r="L59" s="72">
        <v>1</v>
      </c>
      <c r="M59" s="72">
        <v>2.8</v>
      </c>
    </row>
    <row r="60" spans="1:13" ht="12" customHeight="1">
      <c r="A60" s="64" t="s">
        <v>69</v>
      </c>
      <c r="B60" s="71">
        <v>56684</v>
      </c>
      <c r="C60" s="72">
        <v>12.1</v>
      </c>
      <c r="D60" s="71">
        <v>157052</v>
      </c>
      <c r="E60" s="72">
        <v>6.5</v>
      </c>
      <c r="F60" s="72">
        <v>11.1</v>
      </c>
      <c r="G60" s="72">
        <v>2.8</v>
      </c>
      <c r="H60" s="71">
        <v>260974</v>
      </c>
      <c r="I60" s="72">
        <v>11.7</v>
      </c>
      <c r="J60" s="71">
        <v>713424</v>
      </c>
      <c r="K60" s="72">
        <v>8.4</v>
      </c>
      <c r="L60" s="72">
        <v>9.8000000000000007</v>
      </c>
      <c r="M60" s="72">
        <v>2.7</v>
      </c>
    </row>
    <row r="61" spans="1:13" ht="24" customHeight="1">
      <c r="A61" s="73" t="s">
        <v>121</v>
      </c>
      <c r="B61" s="71">
        <v>843</v>
      </c>
      <c r="C61" s="72">
        <v>24</v>
      </c>
      <c r="D61" s="71">
        <v>2409</v>
      </c>
      <c r="E61" s="72">
        <v>41.5</v>
      </c>
      <c r="F61" s="72">
        <v>0.2</v>
      </c>
      <c r="G61" s="72">
        <v>2.9</v>
      </c>
      <c r="H61" s="71">
        <v>3536</v>
      </c>
      <c r="I61" s="72">
        <v>11.8</v>
      </c>
      <c r="J61" s="71">
        <v>9492</v>
      </c>
      <c r="K61" s="72">
        <v>12.6</v>
      </c>
      <c r="L61" s="72">
        <v>0.1</v>
      </c>
      <c r="M61" s="72">
        <v>2.7</v>
      </c>
    </row>
    <row r="62" spans="1:13" ht="24" customHeight="1">
      <c r="A62" s="73" t="s">
        <v>122</v>
      </c>
      <c r="B62" s="71">
        <v>7575</v>
      </c>
      <c r="C62" s="72">
        <v>8.6999999999999993</v>
      </c>
      <c r="D62" s="71">
        <v>22555</v>
      </c>
      <c r="E62" s="72">
        <v>6.1</v>
      </c>
      <c r="F62" s="72">
        <v>1.6</v>
      </c>
      <c r="G62" s="72">
        <v>3</v>
      </c>
      <c r="H62" s="71">
        <v>40163</v>
      </c>
      <c r="I62" s="72">
        <v>0.6</v>
      </c>
      <c r="J62" s="71">
        <v>116429</v>
      </c>
      <c r="K62" s="72">
        <v>-1</v>
      </c>
      <c r="L62" s="72">
        <v>1.6</v>
      </c>
      <c r="M62" s="72">
        <v>2.9</v>
      </c>
    </row>
    <row r="63" spans="1:13" ht="23.25" customHeight="1">
      <c r="A63" s="65" t="s">
        <v>123</v>
      </c>
      <c r="B63" s="71">
        <v>13340</v>
      </c>
      <c r="C63" s="72">
        <v>-15.6</v>
      </c>
      <c r="D63" s="71">
        <v>39224</v>
      </c>
      <c r="E63" s="72">
        <v>-18</v>
      </c>
      <c r="F63" s="72">
        <v>2.8</v>
      </c>
      <c r="G63" s="72">
        <v>2.9</v>
      </c>
      <c r="H63" s="71">
        <v>46626</v>
      </c>
      <c r="I63" s="72">
        <v>-5.0999999999999996</v>
      </c>
      <c r="J63" s="71">
        <v>139127</v>
      </c>
      <c r="K63" s="72">
        <v>-5.6</v>
      </c>
      <c r="L63" s="72">
        <v>1.9</v>
      </c>
      <c r="M63" s="72">
        <v>3</v>
      </c>
    </row>
    <row r="64" spans="1:13" ht="12" customHeight="1">
      <c r="A64" s="64" t="s">
        <v>81</v>
      </c>
      <c r="B64" s="71">
        <v>11751</v>
      </c>
      <c r="C64" s="72">
        <v>-16.899999999999999</v>
      </c>
      <c r="D64" s="71">
        <v>34782</v>
      </c>
      <c r="E64" s="72">
        <v>-19.100000000000001</v>
      </c>
      <c r="F64" s="72">
        <v>2.5</v>
      </c>
      <c r="G64" s="72">
        <v>3</v>
      </c>
      <c r="H64" s="71">
        <v>40284</v>
      </c>
      <c r="I64" s="72">
        <v>-6.3</v>
      </c>
      <c r="J64" s="71">
        <v>121392</v>
      </c>
      <c r="K64" s="72">
        <v>-7.1</v>
      </c>
      <c r="L64" s="72">
        <v>1.7</v>
      </c>
      <c r="M64" s="72">
        <v>3</v>
      </c>
    </row>
    <row r="65" spans="1:13" ht="24" customHeight="1">
      <c r="A65" s="73" t="s">
        <v>124</v>
      </c>
      <c r="B65" s="71">
        <v>1589</v>
      </c>
      <c r="C65" s="72">
        <v>-5.0999999999999996</v>
      </c>
      <c r="D65" s="71">
        <v>4442</v>
      </c>
      <c r="E65" s="72">
        <v>-8</v>
      </c>
      <c r="F65" s="72">
        <v>0.3</v>
      </c>
      <c r="G65" s="72">
        <v>2.8</v>
      </c>
      <c r="H65" s="71">
        <v>6342</v>
      </c>
      <c r="I65" s="72">
        <v>3.1</v>
      </c>
      <c r="J65" s="71">
        <v>17735</v>
      </c>
      <c r="K65" s="72">
        <v>5.5</v>
      </c>
      <c r="L65" s="72">
        <v>0.2</v>
      </c>
      <c r="M65" s="72">
        <v>2.8</v>
      </c>
    </row>
    <row r="66" spans="1:13" ht="24" customHeight="1">
      <c r="A66" s="65" t="s">
        <v>125</v>
      </c>
      <c r="B66" s="71">
        <v>4535</v>
      </c>
      <c r="C66" s="72">
        <v>24.8</v>
      </c>
      <c r="D66" s="71">
        <v>9666</v>
      </c>
      <c r="E66" s="72">
        <v>16.399999999999999</v>
      </c>
      <c r="F66" s="72">
        <v>0.7</v>
      </c>
      <c r="G66" s="72">
        <v>2.1</v>
      </c>
      <c r="H66" s="71">
        <v>28604</v>
      </c>
      <c r="I66" s="72">
        <v>31.2</v>
      </c>
      <c r="J66" s="71">
        <v>59667</v>
      </c>
      <c r="K66" s="72">
        <v>28.4</v>
      </c>
      <c r="L66" s="72">
        <v>0.8</v>
      </c>
      <c r="M66" s="72">
        <v>2.1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1195369</v>
      </c>
      <c r="C68" s="72">
        <v>3.3</v>
      </c>
      <c r="D68" s="71">
        <v>2969119</v>
      </c>
      <c r="E68" s="72">
        <v>-0.1</v>
      </c>
      <c r="F68" s="74">
        <v>100</v>
      </c>
      <c r="G68" s="72">
        <v>2.5</v>
      </c>
      <c r="H68" s="71">
        <v>7247931</v>
      </c>
      <c r="I68" s="72">
        <v>6</v>
      </c>
      <c r="J68" s="71">
        <v>17329359</v>
      </c>
      <c r="K68" s="72">
        <v>3.2</v>
      </c>
      <c r="L68" s="74">
        <v>100</v>
      </c>
      <c r="M68" s="72">
        <v>2.4</v>
      </c>
    </row>
    <row r="69" spans="1:13" ht="12" customHeight="1">
      <c r="A69" s="99" t="s">
        <v>6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</row>
    <row r="70" spans="1:13" ht="21" customHeight="1">
      <c r="A70" s="124" t="s">
        <v>127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07/24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K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3.5703125" style="52" customWidth="1"/>
    <col min="4" max="4" width="7.42578125" style="52" customWidth="1"/>
    <col min="5" max="5" width="7.5703125" style="52" customWidth="1"/>
    <col min="6" max="6" width="9.5703125" style="52" customWidth="1"/>
    <col min="7" max="7" width="7.5703125" style="52" customWidth="1"/>
    <col min="8" max="8" width="9.5703125" style="52" customWidth="1"/>
    <col min="9" max="9" width="7.5703125" style="52" customWidth="1"/>
    <col min="10" max="10" width="5.5703125" style="52" customWidth="1"/>
    <col min="11" max="11" width="9.42578125" style="52" customWidth="1"/>
    <col min="12" max="16384" width="11.5703125" style="52"/>
  </cols>
  <sheetData>
    <row r="1" spans="1:11" s="15" customFormat="1" ht="27" customHeight="1">
      <c r="A1" s="118" t="s">
        <v>209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75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24" customHeight="1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58"/>
      <c r="J3" s="58"/>
      <c r="K3" s="76" t="s">
        <v>210</v>
      </c>
    </row>
    <row r="4" spans="1:11" ht="26.25" customHeight="1">
      <c r="A4" s="125"/>
      <c r="B4" s="126"/>
      <c r="C4" s="126"/>
      <c r="D4" s="98" t="s">
        <v>129</v>
      </c>
      <c r="E4" s="98" t="s">
        <v>137</v>
      </c>
      <c r="F4" s="98" t="s">
        <v>130</v>
      </c>
      <c r="G4" s="98" t="s">
        <v>137</v>
      </c>
      <c r="H4" s="98" t="s">
        <v>138</v>
      </c>
      <c r="I4" s="98" t="s">
        <v>137</v>
      </c>
      <c r="J4" s="77" t="s">
        <v>131</v>
      </c>
      <c r="K4" s="76"/>
    </row>
    <row r="5" spans="1:11" ht="12" customHeight="1">
      <c r="A5" s="125"/>
      <c r="B5" s="126"/>
      <c r="C5" s="126"/>
      <c r="D5" s="98" t="s">
        <v>3</v>
      </c>
      <c r="E5" s="98" t="s">
        <v>92</v>
      </c>
      <c r="F5" s="98" t="s">
        <v>3</v>
      </c>
      <c r="G5" s="98" t="s">
        <v>92</v>
      </c>
      <c r="H5" s="98" t="s">
        <v>3</v>
      </c>
      <c r="I5" s="77" t="s">
        <v>92</v>
      </c>
      <c r="J5" s="77"/>
      <c r="K5" s="76"/>
    </row>
    <row r="6" spans="1:11" ht="7.5" customHeight="1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1" ht="24" customHeight="1">
      <c r="A7" s="127" t="s">
        <v>132</v>
      </c>
      <c r="B7" s="127"/>
      <c r="C7" s="127"/>
      <c r="D7" s="53"/>
      <c r="E7" s="53"/>
      <c r="F7" s="53"/>
      <c r="G7" s="53"/>
      <c r="H7" s="53"/>
      <c r="I7" s="53"/>
      <c r="J7" s="53"/>
      <c r="K7" s="53"/>
    </row>
    <row r="8" spans="1:11" ht="12" customHeight="1">
      <c r="A8" s="78"/>
      <c r="B8" s="78" t="s">
        <v>177</v>
      </c>
      <c r="C8" s="79">
        <v>29</v>
      </c>
      <c r="D8" s="80">
        <v>79</v>
      </c>
      <c r="E8" s="63">
        <v>3.9</v>
      </c>
      <c r="F8" s="80">
        <v>1580</v>
      </c>
      <c r="G8" s="63">
        <v>2.7</v>
      </c>
      <c r="H8" s="80">
        <v>841</v>
      </c>
      <c r="I8" s="63">
        <v>5</v>
      </c>
      <c r="J8" s="62">
        <v>47.2</v>
      </c>
      <c r="K8" s="63">
        <v>41.5</v>
      </c>
    </row>
    <row r="9" spans="1:11" ht="12" customHeight="1">
      <c r="A9" s="17">
        <v>30</v>
      </c>
      <c r="B9" s="81" t="s">
        <v>133</v>
      </c>
      <c r="C9" s="79">
        <v>99</v>
      </c>
      <c r="D9" s="80">
        <v>163</v>
      </c>
      <c r="E9" s="63">
        <v>-1.8</v>
      </c>
      <c r="F9" s="80">
        <v>9577</v>
      </c>
      <c r="G9" s="63">
        <v>0.8</v>
      </c>
      <c r="H9" s="80">
        <v>4925</v>
      </c>
      <c r="I9" s="63">
        <v>0.7</v>
      </c>
      <c r="J9" s="62">
        <v>61.2</v>
      </c>
      <c r="K9" s="63">
        <v>52.6</v>
      </c>
    </row>
    <row r="10" spans="1:11" ht="12" customHeight="1">
      <c r="A10" s="17">
        <v>100</v>
      </c>
      <c r="B10" s="81" t="s">
        <v>133</v>
      </c>
      <c r="C10" s="79">
        <v>249</v>
      </c>
      <c r="D10" s="80">
        <v>124</v>
      </c>
      <c r="E10" s="63">
        <v>-3.1</v>
      </c>
      <c r="F10" s="80">
        <v>19469</v>
      </c>
      <c r="G10" s="63">
        <v>-3.5</v>
      </c>
      <c r="H10" s="80">
        <v>9774</v>
      </c>
      <c r="I10" s="63">
        <v>-4.4000000000000004</v>
      </c>
      <c r="J10" s="62">
        <v>61.1</v>
      </c>
      <c r="K10" s="63">
        <v>53.4</v>
      </c>
    </row>
    <row r="11" spans="1:11" ht="12" customHeight="1">
      <c r="A11" s="17">
        <v>250</v>
      </c>
      <c r="B11" s="81" t="s">
        <v>133</v>
      </c>
      <c r="C11" s="79">
        <v>499</v>
      </c>
      <c r="D11" s="80">
        <v>125</v>
      </c>
      <c r="E11" s="63">
        <v>7.8</v>
      </c>
      <c r="F11" s="80">
        <v>43964</v>
      </c>
      <c r="G11" s="63">
        <v>7.9</v>
      </c>
      <c r="H11" s="80">
        <v>21929</v>
      </c>
      <c r="I11" s="63">
        <v>8.6</v>
      </c>
      <c r="J11" s="62">
        <v>65.099999999999994</v>
      </c>
      <c r="K11" s="63">
        <v>56.1</v>
      </c>
    </row>
    <row r="12" spans="1:11" ht="12" customHeight="1">
      <c r="A12" s="17">
        <v>500</v>
      </c>
      <c r="B12" s="56" t="s">
        <v>134</v>
      </c>
      <c r="C12" s="82" t="s">
        <v>135</v>
      </c>
      <c r="D12" s="80">
        <v>59</v>
      </c>
      <c r="E12" s="63">
        <v>-1.7</v>
      </c>
      <c r="F12" s="80">
        <v>48089</v>
      </c>
      <c r="G12" s="63">
        <v>0.1</v>
      </c>
      <c r="H12" s="80">
        <v>22901</v>
      </c>
      <c r="I12" s="63">
        <v>-0.6</v>
      </c>
      <c r="J12" s="62">
        <v>63.8</v>
      </c>
      <c r="K12" s="63">
        <v>54.1</v>
      </c>
    </row>
    <row r="13" spans="1:11" ht="12" customHeight="1">
      <c r="A13" s="53"/>
      <c r="B13" s="78"/>
      <c r="C13" s="82" t="s">
        <v>37</v>
      </c>
      <c r="D13" s="80">
        <v>550</v>
      </c>
      <c r="E13" s="63">
        <v>0.7</v>
      </c>
      <c r="F13" s="80">
        <v>122679</v>
      </c>
      <c r="G13" s="63">
        <v>2.2999999999999998</v>
      </c>
      <c r="H13" s="80">
        <v>60370</v>
      </c>
      <c r="I13" s="63">
        <v>2</v>
      </c>
      <c r="J13" s="62">
        <v>63.4</v>
      </c>
      <c r="K13" s="63">
        <v>54.4</v>
      </c>
    </row>
    <row r="14" spans="1:11" ht="7.5" customHeight="1">
      <c r="A14" s="53"/>
      <c r="B14" s="78"/>
      <c r="C14" s="82"/>
      <c r="D14" s="80"/>
      <c r="E14" s="63"/>
      <c r="F14" s="80"/>
      <c r="G14" s="63"/>
      <c r="H14" s="80"/>
      <c r="I14" s="63"/>
      <c r="J14" s="62"/>
      <c r="K14" s="63"/>
    </row>
    <row r="15" spans="1:11" ht="12" customHeight="1">
      <c r="A15" s="66" t="s">
        <v>97</v>
      </c>
      <c r="B15" s="99"/>
      <c r="C15" s="83"/>
      <c r="D15" s="80"/>
      <c r="E15" s="63"/>
      <c r="F15" s="80"/>
      <c r="G15" s="63"/>
      <c r="H15" s="80"/>
      <c r="I15" s="63"/>
      <c r="J15" s="62"/>
      <c r="K15" s="63"/>
    </row>
    <row r="16" spans="1:11" ht="12" customHeight="1">
      <c r="A16" s="66" t="s">
        <v>98</v>
      </c>
      <c r="B16" s="66"/>
      <c r="C16" s="83"/>
      <c r="D16" s="80"/>
      <c r="E16" s="63"/>
      <c r="F16" s="80"/>
      <c r="G16" s="63"/>
      <c r="H16" s="80"/>
      <c r="I16" s="63"/>
      <c r="J16" s="62"/>
      <c r="K16" s="63"/>
    </row>
    <row r="17" spans="1:11" ht="12" customHeight="1">
      <c r="A17" s="78"/>
      <c r="B17" s="78" t="s">
        <v>177</v>
      </c>
      <c r="C17" s="79">
        <v>29</v>
      </c>
      <c r="D17" s="80">
        <v>10</v>
      </c>
      <c r="E17" s="63">
        <v>0</v>
      </c>
      <c r="F17" s="80">
        <v>176</v>
      </c>
      <c r="G17" s="63">
        <v>6.7</v>
      </c>
      <c r="H17" s="80">
        <v>98</v>
      </c>
      <c r="I17" s="63">
        <v>6.5</v>
      </c>
      <c r="J17" s="62">
        <v>45.9</v>
      </c>
      <c r="K17" s="63">
        <v>42.9</v>
      </c>
    </row>
    <row r="18" spans="1:11" ht="12" customHeight="1">
      <c r="A18" s="17">
        <v>30</v>
      </c>
      <c r="B18" s="81" t="s">
        <v>133</v>
      </c>
      <c r="C18" s="79">
        <v>99</v>
      </c>
      <c r="D18" s="80">
        <v>42</v>
      </c>
      <c r="E18" s="63">
        <v>2.4</v>
      </c>
      <c r="F18" s="80">
        <v>2966</v>
      </c>
      <c r="G18" s="63">
        <v>1.7</v>
      </c>
      <c r="H18" s="80">
        <v>1572</v>
      </c>
      <c r="I18" s="63">
        <v>2.2999999999999998</v>
      </c>
      <c r="J18" s="62">
        <v>60.1</v>
      </c>
      <c r="K18" s="63">
        <v>52.5</v>
      </c>
    </row>
    <row r="19" spans="1:11" ht="12" customHeight="1">
      <c r="A19" s="17">
        <v>100</v>
      </c>
      <c r="B19" s="81" t="s">
        <v>133</v>
      </c>
      <c r="C19" s="79">
        <v>249</v>
      </c>
      <c r="D19" s="80">
        <v>56</v>
      </c>
      <c r="E19" s="63">
        <v>-1.8</v>
      </c>
      <c r="F19" s="80">
        <v>9053</v>
      </c>
      <c r="G19" s="63">
        <v>-3.5</v>
      </c>
      <c r="H19" s="80">
        <v>4619</v>
      </c>
      <c r="I19" s="63">
        <v>-4.9000000000000004</v>
      </c>
      <c r="J19" s="62">
        <v>60.8</v>
      </c>
      <c r="K19" s="63">
        <v>53.4</v>
      </c>
    </row>
    <row r="20" spans="1:11" ht="12" customHeight="1">
      <c r="A20" s="17">
        <v>250</v>
      </c>
      <c r="B20" s="81" t="s">
        <v>133</v>
      </c>
      <c r="C20" s="79">
        <v>499</v>
      </c>
      <c r="D20" s="80">
        <v>76</v>
      </c>
      <c r="E20" s="63">
        <v>11.8</v>
      </c>
      <c r="F20" s="80">
        <v>27490</v>
      </c>
      <c r="G20" s="63">
        <v>11.9</v>
      </c>
      <c r="H20" s="80">
        <v>14075</v>
      </c>
      <c r="I20" s="63">
        <v>12.4</v>
      </c>
      <c r="J20" s="62">
        <v>66</v>
      </c>
      <c r="K20" s="63">
        <v>55.9</v>
      </c>
    </row>
    <row r="21" spans="1:11" ht="12" customHeight="1">
      <c r="A21" s="17">
        <v>500</v>
      </c>
      <c r="B21" s="56" t="s">
        <v>134</v>
      </c>
      <c r="C21" s="82" t="s">
        <v>135</v>
      </c>
      <c r="D21" s="80">
        <v>43</v>
      </c>
      <c r="E21" s="63">
        <v>-2.2999999999999998</v>
      </c>
      <c r="F21" s="80">
        <v>35975</v>
      </c>
      <c r="G21" s="63">
        <v>0.2</v>
      </c>
      <c r="H21" s="80">
        <v>17381</v>
      </c>
      <c r="I21" s="63">
        <v>-0.8</v>
      </c>
      <c r="J21" s="62">
        <v>63.6</v>
      </c>
      <c r="K21" s="63">
        <v>53.6</v>
      </c>
    </row>
    <row r="22" spans="1:11" ht="12" customHeight="1">
      <c r="A22" s="53"/>
      <c r="B22" s="78"/>
      <c r="C22" s="82" t="s">
        <v>37</v>
      </c>
      <c r="D22" s="80">
        <v>227</v>
      </c>
      <c r="E22" s="63">
        <v>3.2</v>
      </c>
      <c r="F22" s="80">
        <v>75660</v>
      </c>
      <c r="G22" s="63">
        <v>3.7</v>
      </c>
      <c r="H22" s="80">
        <v>37745</v>
      </c>
      <c r="I22" s="63">
        <v>3.3</v>
      </c>
      <c r="J22" s="62">
        <v>63.9</v>
      </c>
      <c r="K22" s="63">
        <v>54.4</v>
      </c>
    </row>
    <row r="23" spans="1:11" ht="7.5" customHeight="1">
      <c r="A23" s="66"/>
      <c r="B23" s="66"/>
      <c r="C23" s="83"/>
      <c r="D23" s="80"/>
      <c r="E23" s="63"/>
      <c r="F23" s="80"/>
      <c r="G23" s="63"/>
      <c r="H23" s="80"/>
      <c r="I23" s="63"/>
      <c r="J23" s="62"/>
      <c r="K23" s="63"/>
    </row>
    <row r="24" spans="1:11" ht="12" customHeight="1">
      <c r="A24" s="66" t="s">
        <v>99</v>
      </c>
      <c r="B24" s="66"/>
      <c r="C24" s="83"/>
      <c r="D24" s="80"/>
      <c r="E24" s="63"/>
      <c r="F24" s="80"/>
      <c r="G24" s="63"/>
      <c r="H24" s="80"/>
      <c r="I24" s="63"/>
      <c r="J24" s="62"/>
      <c r="K24" s="63"/>
    </row>
    <row r="25" spans="1:11" ht="12" customHeight="1">
      <c r="A25" s="78"/>
      <c r="B25" s="78" t="s">
        <v>177</v>
      </c>
      <c r="C25" s="79">
        <v>29</v>
      </c>
      <c r="D25" s="80">
        <v>21</v>
      </c>
      <c r="E25" s="63">
        <v>5</v>
      </c>
      <c r="F25" s="80">
        <v>460</v>
      </c>
      <c r="G25" s="63">
        <v>4.0999999999999996</v>
      </c>
      <c r="H25" s="80">
        <v>252</v>
      </c>
      <c r="I25" s="63">
        <v>5</v>
      </c>
      <c r="J25" s="62">
        <v>40</v>
      </c>
      <c r="K25" s="63">
        <v>34.5</v>
      </c>
    </row>
    <row r="26" spans="1:11" ht="12" customHeight="1">
      <c r="A26" s="17">
        <v>30</v>
      </c>
      <c r="B26" s="81" t="s">
        <v>133</v>
      </c>
      <c r="C26" s="79">
        <v>99</v>
      </c>
      <c r="D26" s="80">
        <v>93</v>
      </c>
      <c r="E26" s="63">
        <v>-1.1000000000000001</v>
      </c>
      <c r="F26" s="80">
        <v>5272</v>
      </c>
      <c r="G26" s="63">
        <v>2.1</v>
      </c>
      <c r="H26" s="80">
        <v>2717</v>
      </c>
      <c r="I26" s="63">
        <v>1.3</v>
      </c>
      <c r="J26" s="62">
        <v>61.4</v>
      </c>
      <c r="K26" s="63">
        <v>52.6</v>
      </c>
    </row>
    <row r="27" spans="1:11" ht="12" customHeight="1">
      <c r="A27" s="17">
        <v>100</v>
      </c>
      <c r="B27" s="81" t="s">
        <v>133</v>
      </c>
      <c r="C27" s="79">
        <v>249</v>
      </c>
      <c r="D27" s="80">
        <v>67</v>
      </c>
      <c r="E27" s="63">
        <v>-4.3</v>
      </c>
      <c r="F27" s="80">
        <v>10299</v>
      </c>
      <c r="G27" s="63">
        <v>-3.5</v>
      </c>
      <c r="H27" s="80">
        <v>5094</v>
      </c>
      <c r="I27" s="63">
        <v>-4.2</v>
      </c>
      <c r="J27" s="62">
        <v>61.2</v>
      </c>
      <c r="K27" s="63">
        <v>53.3</v>
      </c>
    </row>
    <row r="28" spans="1:11" ht="12" customHeight="1">
      <c r="A28" s="17">
        <v>250</v>
      </c>
      <c r="B28" s="56" t="s">
        <v>134</v>
      </c>
      <c r="C28" s="82" t="s">
        <v>135</v>
      </c>
      <c r="D28" s="80">
        <v>65</v>
      </c>
      <c r="E28" s="63">
        <v>1.6</v>
      </c>
      <c r="F28" s="80">
        <v>28588</v>
      </c>
      <c r="G28" s="63">
        <v>1.1000000000000001</v>
      </c>
      <c r="H28" s="80">
        <v>13374</v>
      </c>
      <c r="I28" s="63">
        <v>1.3</v>
      </c>
      <c r="J28" s="62">
        <v>64</v>
      </c>
      <c r="K28" s="63">
        <v>56</v>
      </c>
    </row>
    <row r="29" spans="1:11" ht="12" customHeight="1">
      <c r="A29" s="53"/>
      <c r="B29" s="78"/>
      <c r="C29" s="82" t="s">
        <v>37</v>
      </c>
      <c r="D29" s="80">
        <v>246</v>
      </c>
      <c r="E29" s="63">
        <v>-0.8</v>
      </c>
      <c r="F29" s="80">
        <v>44619</v>
      </c>
      <c r="G29" s="63">
        <v>0.2</v>
      </c>
      <c r="H29" s="80">
        <v>21437</v>
      </c>
      <c r="I29" s="110">
        <v>0</v>
      </c>
      <c r="J29" s="62">
        <v>62.8</v>
      </c>
      <c r="K29" s="63">
        <v>54.8</v>
      </c>
    </row>
    <row r="30" spans="1:11" ht="7.5" customHeight="1">
      <c r="A30" s="53"/>
      <c r="B30" s="78"/>
      <c r="C30" s="82"/>
      <c r="D30" s="80"/>
      <c r="E30" s="63"/>
      <c r="F30" s="80"/>
      <c r="G30" s="63"/>
      <c r="H30" s="80"/>
      <c r="I30" s="63"/>
      <c r="J30" s="62"/>
      <c r="K30" s="63"/>
    </row>
    <row r="31" spans="1:11" ht="12" customHeight="1">
      <c r="A31" s="66" t="s">
        <v>100</v>
      </c>
      <c r="B31" s="66"/>
      <c r="C31" s="83"/>
      <c r="D31" s="80">
        <v>9</v>
      </c>
      <c r="E31" s="63">
        <v>0</v>
      </c>
      <c r="F31" s="80">
        <v>319</v>
      </c>
      <c r="G31" s="63">
        <v>-2.7</v>
      </c>
      <c r="H31" s="80">
        <v>151</v>
      </c>
      <c r="I31" s="63">
        <v>0.7</v>
      </c>
      <c r="J31" s="62">
        <v>58.9</v>
      </c>
      <c r="K31" s="63">
        <v>52.1</v>
      </c>
    </row>
    <row r="32" spans="1:11" ht="12" customHeight="1">
      <c r="A32" s="66"/>
      <c r="B32" s="66"/>
      <c r="C32" s="83"/>
      <c r="D32" s="80"/>
      <c r="E32" s="63"/>
      <c r="F32" s="80"/>
      <c r="G32" s="63"/>
      <c r="H32" s="80"/>
      <c r="I32" s="63"/>
      <c r="J32" s="62"/>
      <c r="K32" s="63"/>
    </row>
    <row r="33" spans="1:11" ht="12" customHeight="1">
      <c r="A33" s="66" t="s">
        <v>101</v>
      </c>
      <c r="B33" s="66"/>
      <c r="C33" s="83"/>
      <c r="D33" s="80"/>
      <c r="E33" s="63"/>
      <c r="F33" s="80"/>
      <c r="G33" s="63"/>
      <c r="H33" s="80"/>
      <c r="I33" s="63"/>
      <c r="J33" s="62"/>
      <c r="K33" s="63"/>
    </row>
    <row r="34" spans="1:11" ht="12" customHeight="1">
      <c r="A34" s="78"/>
      <c r="B34" s="78" t="s">
        <v>177</v>
      </c>
      <c r="C34" s="79">
        <v>29</v>
      </c>
      <c r="D34" s="80">
        <v>43</v>
      </c>
      <c r="E34" s="63">
        <v>4.9000000000000004</v>
      </c>
      <c r="F34" s="80">
        <v>838</v>
      </c>
      <c r="G34" s="63">
        <v>1.5</v>
      </c>
      <c r="H34" s="80">
        <v>449</v>
      </c>
      <c r="I34" s="63">
        <v>5.2</v>
      </c>
      <c r="J34" s="62">
        <v>51.7</v>
      </c>
      <c r="K34" s="63">
        <v>45.7</v>
      </c>
    </row>
    <row r="35" spans="1:11" ht="12" customHeight="1">
      <c r="A35" s="17">
        <v>30</v>
      </c>
      <c r="B35" s="56" t="s">
        <v>134</v>
      </c>
      <c r="C35" s="82" t="s">
        <v>135</v>
      </c>
      <c r="D35" s="80">
        <v>25</v>
      </c>
      <c r="E35" s="63">
        <v>-10.7</v>
      </c>
      <c r="F35" s="80">
        <v>1243</v>
      </c>
      <c r="G35" s="63">
        <v>-5.2</v>
      </c>
      <c r="H35" s="80">
        <v>588</v>
      </c>
      <c r="I35" s="63">
        <v>-5.2</v>
      </c>
      <c r="J35" s="62">
        <v>62.8</v>
      </c>
      <c r="K35" s="63">
        <v>53.2</v>
      </c>
    </row>
    <row r="36" spans="1:11" ht="12" customHeight="1">
      <c r="A36" s="53"/>
      <c r="B36" s="78"/>
      <c r="C36" s="82" t="s">
        <v>37</v>
      </c>
      <c r="D36" s="80">
        <v>68</v>
      </c>
      <c r="E36" s="63">
        <v>-1.4</v>
      </c>
      <c r="F36" s="80">
        <v>2081</v>
      </c>
      <c r="G36" s="63">
        <v>-2.6</v>
      </c>
      <c r="H36" s="80">
        <v>1037</v>
      </c>
      <c r="I36" s="63">
        <v>-1</v>
      </c>
      <c r="J36" s="62">
        <v>58.4</v>
      </c>
      <c r="K36" s="63">
        <v>50.2</v>
      </c>
    </row>
    <row r="37" spans="1:11" ht="7.5" customHeight="1">
      <c r="A37" s="66"/>
      <c r="B37" s="66"/>
      <c r="C37" s="66"/>
      <c r="D37" s="80"/>
      <c r="E37" s="63"/>
      <c r="F37" s="80"/>
      <c r="G37" s="63"/>
      <c r="H37" s="80"/>
      <c r="I37" s="63"/>
      <c r="J37" s="62"/>
      <c r="K37" s="90"/>
    </row>
    <row r="38" spans="1:11" ht="12" customHeight="1">
      <c r="A38" s="57" t="s">
        <v>139</v>
      </c>
      <c r="B38" s="84"/>
      <c r="C38" s="84"/>
      <c r="D38" s="80"/>
      <c r="E38" s="63"/>
      <c r="F38" s="80"/>
      <c r="G38" s="63"/>
      <c r="H38" s="80"/>
      <c r="I38" s="63"/>
      <c r="J38" s="62"/>
      <c r="K38" s="90"/>
    </row>
    <row r="39" spans="1:11" ht="12" customHeight="1">
      <c r="A39" s="78"/>
      <c r="B39" s="78" t="s">
        <v>177</v>
      </c>
      <c r="C39" s="79">
        <v>29</v>
      </c>
      <c r="D39" s="80">
        <v>31</v>
      </c>
      <c r="E39" s="63">
        <v>-20.5</v>
      </c>
      <c r="F39" s="80">
        <v>618</v>
      </c>
      <c r="G39" s="63">
        <v>-17.2</v>
      </c>
      <c r="H39" s="80" t="s">
        <v>2</v>
      </c>
      <c r="I39" s="63" t="s">
        <v>2</v>
      </c>
      <c r="J39" s="62">
        <v>51.5</v>
      </c>
      <c r="K39" s="63">
        <v>40.4</v>
      </c>
    </row>
    <row r="40" spans="1:11" ht="12" customHeight="1">
      <c r="A40" s="17">
        <v>30</v>
      </c>
      <c r="B40" s="81" t="s">
        <v>133</v>
      </c>
      <c r="C40" s="79">
        <v>99</v>
      </c>
      <c r="D40" s="80">
        <v>78</v>
      </c>
      <c r="E40" s="63">
        <v>6.8</v>
      </c>
      <c r="F40" s="80">
        <v>4225</v>
      </c>
      <c r="G40" s="63">
        <v>6.1</v>
      </c>
      <c r="H40" s="80" t="s">
        <v>2</v>
      </c>
      <c r="I40" s="63" t="s">
        <v>2</v>
      </c>
      <c r="J40" s="62">
        <v>55.7</v>
      </c>
      <c r="K40" s="63">
        <v>47.5</v>
      </c>
    </row>
    <row r="41" spans="1:11" ht="12" customHeight="1">
      <c r="A41" s="17">
        <v>100</v>
      </c>
      <c r="B41" s="56" t="s">
        <v>134</v>
      </c>
      <c r="C41" s="79" t="s">
        <v>135</v>
      </c>
      <c r="D41" s="80">
        <v>79</v>
      </c>
      <c r="E41" s="63">
        <v>9.6999999999999993</v>
      </c>
      <c r="F41" s="80">
        <v>20640</v>
      </c>
      <c r="G41" s="63">
        <v>0.9</v>
      </c>
      <c r="H41" s="80" t="s">
        <v>2</v>
      </c>
      <c r="I41" s="63" t="s">
        <v>2</v>
      </c>
      <c r="J41" s="62">
        <v>70</v>
      </c>
      <c r="K41" s="63">
        <v>62.4</v>
      </c>
    </row>
    <row r="42" spans="1:11" ht="12" customHeight="1">
      <c r="A42" s="53"/>
      <c r="B42" s="78"/>
      <c r="C42" s="79" t="s">
        <v>37</v>
      </c>
      <c r="D42" s="80">
        <v>188</v>
      </c>
      <c r="E42" s="63">
        <v>2.2000000000000002</v>
      </c>
      <c r="F42" s="80">
        <v>25483</v>
      </c>
      <c r="G42" s="63">
        <v>1.2</v>
      </c>
      <c r="H42" s="80" t="s">
        <v>2</v>
      </c>
      <c r="I42" s="63" t="s">
        <v>2</v>
      </c>
      <c r="J42" s="62">
        <v>67.2</v>
      </c>
      <c r="K42" s="63">
        <v>59.5</v>
      </c>
    </row>
    <row r="43" spans="1:11" ht="7.5" customHeight="1">
      <c r="A43" s="53"/>
      <c r="B43" s="78"/>
      <c r="C43" s="85"/>
      <c r="D43" s="80"/>
      <c r="E43" s="63"/>
      <c r="F43" s="80"/>
      <c r="G43" s="63"/>
      <c r="H43" s="80"/>
      <c r="I43" s="63"/>
      <c r="J43" s="62"/>
      <c r="K43" s="63"/>
    </row>
    <row r="44" spans="1:11" ht="12" customHeight="1">
      <c r="A44" s="66" t="s">
        <v>97</v>
      </c>
      <c r="B44" s="99"/>
      <c r="C44" s="99"/>
      <c r="D44" s="80"/>
      <c r="E44" s="63"/>
      <c r="F44" s="80"/>
      <c r="G44" s="63"/>
      <c r="H44" s="80"/>
      <c r="I44" s="63"/>
      <c r="J44" s="62"/>
      <c r="K44" s="63"/>
    </row>
    <row r="45" spans="1:11" ht="12" customHeight="1">
      <c r="A45" s="86" t="s">
        <v>157</v>
      </c>
      <c r="B45" s="97"/>
      <c r="C45" s="97"/>
      <c r="D45" s="80">
        <v>73</v>
      </c>
      <c r="E45" s="63">
        <v>0</v>
      </c>
      <c r="F45" s="80">
        <v>14868</v>
      </c>
      <c r="G45" s="63">
        <v>-4.5</v>
      </c>
      <c r="H45" s="80" t="s">
        <v>2</v>
      </c>
      <c r="I45" s="63" t="s">
        <v>2</v>
      </c>
      <c r="J45" s="62">
        <v>69.5</v>
      </c>
      <c r="K45" s="63">
        <v>62.4</v>
      </c>
    </row>
    <row r="46" spans="1:11" ht="24" customHeight="1">
      <c r="A46" s="128" t="s">
        <v>158</v>
      </c>
      <c r="B46" s="128"/>
      <c r="C46" s="128"/>
      <c r="D46" s="80">
        <v>23</v>
      </c>
      <c r="E46" s="63">
        <v>-4.2</v>
      </c>
      <c r="F46" s="80">
        <v>1735</v>
      </c>
      <c r="G46" s="63">
        <v>-5.3</v>
      </c>
      <c r="H46" s="80" t="s">
        <v>2</v>
      </c>
      <c r="I46" s="63" t="s">
        <v>2</v>
      </c>
      <c r="J46" s="62">
        <v>58.7</v>
      </c>
      <c r="K46" s="63">
        <v>52.6</v>
      </c>
    </row>
    <row r="47" spans="1:11" ht="12" customHeight="1">
      <c r="A47" s="128" t="s">
        <v>176</v>
      </c>
      <c r="B47" s="128"/>
      <c r="C47" s="128"/>
      <c r="D47" s="80">
        <v>92</v>
      </c>
      <c r="E47" s="63">
        <v>5.7</v>
      </c>
      <c r="F47" s="80">
        <v>8880</v>
      </c>
      <c r="G47" s="63">
        <v>14.1</v>
      </c>
      <c r="H47" s="80" t="s">
        <v>2</v>
      </c>
      <c r="I47" s="63" t="s">
        <v>2</v>
      </c>
      <c r="J47" s="62">
        <v>65</v>
      </c>
      <c r="K47" s="63">
        <v>56.1</v>
      </c>
    </row>
    <row r="48" spans="1:11" ht="7.5" customHeight="1">
      <c r="A48" s="97"/>
      <c r="B48" s="97"/>
      <c r="C48" s="97"/>
      <c r="D48" s="80"/>
      <c r="E48" s="63"/>
      <c r="F48" s="80"/>
      <c r="G48" s="63"/>
      <c r="H48" s="80"/>
      <c r="I48" s="63"/>
      <c r="J48" s="62"/>
      <c r="K48" s="63"/>
    </row>
    <row r="49" spans="1:11" ht="12" customHeight="1">
      <c r="A49" s="99" t="s">
        <v>140</v>
      </c>
      <c r="B49" s="87"/>
      <c r="C49" s="87"/>
      <c r="D49" s="80"/>
      <c r="E49" s="63"/>
      <c r="F49" s="80"/>
      <c r="G49" s="63"/>
      <c r="H49" s="80"/>
      <c r="I49" s="63"/>
      <c r="J49" s="62"/>
      <c r="K49" s="63"/>
    </row>
    <row r="50" spans="1:11" ht="12" customHeight="1">
      <c r="A50" s="78"/>
      <c r="B50" s="78" t="s">
        <v>177</v>
      </c>
      <c r="C50" s="79">
        <v>29</v>
      </c>
      <c r="D50" s="80">
        <v>110</v>
      </c>
      <c r="E50" s="63">
        <v>-4.3</v>
      </c>
      <c r="F50" s="80">
        <v>2198</v>
      </c>
      <c r="G50" s="63">
        <v>-3.8</v>
      </c>
      <c r="H50" s="80" t="s">
        <v>2</v>
      </c>
      <c r="I50" s="63" t="s">
        <v>2</v>
      </c>
      <c r="J50" s="62">
        <v>48.4</v>
      </c>
      <c r="K50" s="63">
        <v>41.2</v>
      </c>
    </row>
    <row r="51" spans="1:11" ht="12" customHeight="1">
      <c r="A51" s="17">
        <v>30</v>
      </c>
      <c r="B51" s="81" t="s">
        <v>133</v>
      </c>
      <c r="C51" s="79">
        <v>99</v>
      </c>
      <c r="D51" s="80">
        <v>241</v>
      </c>
      <c r="E51" s="63">
        <v>0.8</v>
      </c>
      <c r="F51" s="80">
        <v>13802</v>
      </c>
      <c r="G51" s="63">
        <v>2.4</v>
      </c>
      <c r="H51" s="80" t="s">
        <v>2</v>
      </c>
      <c r="I51" s="63" t="s">
        <v>2</v>
      </c>
      <c r="J51" s="62">
        <v>59.5</v>
      </c>
      <c r="K51" s="63">
        <v>51.1</v>
      </c>
    </row>
    <row r="52" spans="1:11" ht="12" customHeight="1">
      <c r="A52" s="17">
        <v>100</v>
      </c>
      <c r="B52" s="81" t="s">
        <v>133</v>
      </c>
      <c r="C52" s="79">
        <v>249</v>
      </c>
      <c r="D52" s="80">
        <v>178</v>
      </c>
      <c r="E52" s="63">
        <v>1.1000000000000001</v>
      </c>
      <c r="F52" s="80">
        <v>27355</v>
      </c>
      <c r="G52" s="63">
        <v>-1</v>
      </c>
      <c r="H52" s="80" t="s">
        <v>2</v>
      </c>
      <c r="I52" s="63" t="s">
        <v>2</v>
      </c>
      <c r="J52" s="62">
        <v>63.3</v>
      </c>
      <c r="K52" s="63">
        <v>55.3</v>
      </c>
    </row>
    <row r="53" spans="1:11" ht="12" customHeight="1">
      <c r="A53" s="17">
        <v>250</v>
      </c>
      <c r="B53" s="81" t="s">
        <v>133</v>
      </c>
      <c r="C53" s="79">
        <v>499</v>
      </c>
      <c r="D53" s="80">
        <v>144</v>
      </c>
      <c r="E53" s="63">
        <v>8.3000000000000007</v>
      </c>
      <c r="F53" s="80">
        <v>50115</v>
      </c>
      <c r="G53" s="63">
        <v>8.5</v>
      </c>
      <c r="H53" s="80" t="s">
        <v>2</v>
      </c>
      <c r="I53" s="63" t="s">
        <v>2</v>
      </c>
      <c r="J53" s="62">
        <v>65.5</v>
      </c>
      <c r="K53" s="63">
        <v>56.4</v>
      </c>
    </row>
    <row r="54" spans="1:11" ht="12" customHeight="1">
      <c r="A54" s="17">
        <v>500</v>
      </c>
      <c r="B54" s="56" t="s">
        <v>134</v>
      </c>
      <c r="C54" s="79" t="s">
        <v>135</v>
      </c>
      <c r="D54" s="80">
        <v>65</v>
      </c>
      <c r="E54" s="63">
        <v>-3</v>
      </c>
      <c r="F54" s="80">
        <v>54692</v>
      </c>
      <c r="G54" s="63">
        <v>-1.6</v>
      </c>
      <c r="H54" s="80" t="s">
        <v>2</v>
      </c>
      <c r="I54" s="63" t="s">
        <v>2</v>
      </c>
      <c r="J54" s="62">
        <v>64.900000000000006</v>
      </c>
      <c r="K54" s="63">
        <v>55.9</v>
      </c>
    </row>
    <row r="55" spans="1:11" ht="12" customHeight="1">
      <c r="A55" s="53"/>
      <c r="B55" s="99"/>
      <c r="C55" s="79" t="s">
        <v>37</v>
      </c>
      <c r="D55" s="80">
        <v>738</v>
      </c>
      <c r="E55" s="63">
        <v>1.1000000000000001</v>
      </c>
      <c r="F55" s="80">
        <v>148162</v>
      </c>
      <c r="G55" s="63">
        <v>2.1</v>
      </c>
      <c r="H55" s="80" t="s">
        <v>2</v>
      </c>
      <c r="I55" s="63" t="s">
        <v>2</v>
      </c>
      <c r="J55" s="62">
        <v>64.099999999999994</v>
      </c>
      <c r="K55" s="63">
        <v>55.3</v>
      </c>
    </row>
    <row r="56" spans="1:11" ht="12" customHeight="1">
      <c r="A56" s="53"/>
      <c r="B56" s="99"/>
      <c r="C56" s="99"/>
      <c r="D56" s="80"/>
      <c r="E56" s="63"/>
      <c r="F56" s="80"/>
      <c r="G56" s="63"/>
      <c r="H56" s="80"/>
      <c r="I56" s="63"/>
      <c r="J56" s="62"/>
      <c r="K56" s="63"/>
    </row>
    <row r="57" spans="1:11" ht="12" customHeight="1">
      <c r="A57" s="87" t="s">
        <v>105</v>
      </c>
      <c r="B57" s="99"/>
      <c r="C57" s="99"/>
      <c r="D57" s="80">
        <v>11</v>
      </c>
      <c r="E57" s="63">
        <v>10</v>
      </c>
      <c r="F57" s="80">
        <v>3328</v>
      </c>
      <c r="G57" s="63">
        <v>3</v>
      </c>
      <c r="H57" s="80">
        <v>832</v>
      </c>
      <c r="I57" s="63">
        <v>3</v>
      </c>
      <c r="J57" s="62">
        <v>25.7</v>
      </c>
      <c r="K57" s="63">
        <v>11.8</v>
      </c>
    </row>
    <row r="58" spans="1:11" ht="12" customHeight="1">
      <c r="A58" s="53" t="s">
        <v>141</v>
      </c>
      <c r="B58" s="99"/>
      <c r="C58" s="99"/>
      <c r="D58" s="80">
        <v>749</v>
      </c>
      <c r="E58" s="63">
        <v>1.2</v>
      </c>
      <c r="F58" s="80">
        <v>151490</v>
      </c>
      <c r="G58" s="63">
        <v>2.1</v>
      </c>
      <c r="H58" s="80" t="s">
        <v>2</v>
      </c>
      <c r="I58" s="63" t="s">
        <v>2</v>
      </c>
      <c r="J58" s="62">
        <v>63.2</v>
      </c>
      <c r="K58" s="63">
        <v>54.4</v>
      </c>
    </row>
    <row r="59" spans="1:11" ht="12" customHeight="1">
      <c r="A59" s="99" t="s">
        <v>6</v>
      </c>
      <c r="B59" s="99"/>
      <c r="C59" s="99"/>
      <c r="D59" s="88"/>
      <c r="E59" s="88"/>
      <c r="F59" s="88"/>
      <c r="G59" s="88"/>
      <c r="H59" s="88"/>
      <c r="I59" s="88"/>
      <c r="J59" s="88"/>
      <c r="K59" s="88"/>
    </row>
    <row r="60" spans="1:11" ht="12" customHeight="1">
      <c r="A60" s="124" t="s">
        <v>136</v>
      </c>
      <c r="B60" s="124"/>
      <c r="C60" s="124"/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>
      <c r="A61" s="124" t="s">
        <v>159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</row>
  </sheetData>
  <mergeCells count="7">
    <mergeCell ref="A60:K60"/>
    <mergeCell ref="A61:K61"/>
    <mergeCell ref="A1:K1"/>
    <mergeCell ref="A3:C5"/>
    <mergeCell ref="A7:C7"/>
    <mergeCell ref="A47:C47"/>
    <mergeCell ref="A46:C46"/>
  </mergeCells>
  <hyperlinks>
    <hyperlink ref="A1:K1" location="Inhaltsverzeichnis!A20" display="Inhaltsverzeichnis!A20" xr:uid="{00000000-0004-0000-08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07/24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6" sqref="A6"/>
    </sheetView>
  </sheetViews>
  <sheetFormatPr baseColWidth="10" defaultColWidth="11.5703125" defaultRowHeight="11.25"/>
  <cols>
    <col min="1" max="1" width="18.285156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8" t="s">
        <v>212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29"/>
      <c r="B4" s="68" t="s">
        <v>88</v>
      </c>
      <c r="C4" s="69" t="s">
        <v>89</v>
      </c>
      <c r="D4" s="98" t="s">
        <v>91</v>
      </c>
      <c r="E4" s="69" t="s">
        <v>89</v>
      </c>
      <c r="F4" s="104" t="s">
        <v>90</v>
      </c>
      <c r="G4" s="98" t="s">
        <v>88</v>
      </c>
      <c r="H4" s="69" t="s">
        <v>89</v>
      </c>
      <c r="I4" s="98" t="s">
        <v>91</v>
      </c>
      <c r="J4" s="69" t="s">
        <v>89</v>
      </c>
      <c r="K4" s="104" t="s">
        <v>90</v>
      </c>
    </row>
    <row r="5" spans="1:11" ht="12" customHeight="1">
      <c r="A5" s="129"/>
      <c r="B5" s="98" t="s">
        <v>3</v>
      </c>
      <c r="C5" s="98" t="s">
        <v>92</v>
      </c>
      <c r="D5" s="98" t="s">
        <v>3</v>
      </c>
      <c r="E5" s="98" t="s">
        <v>92</v>
      </c>
      <c r="F5" s="98" t="s">
        <v>93</v>
      </c>
      <c r="G5" s="98" t="s">
        <v>3</v>
      </c>
      <c r="H5" s="98" t="s">
        <v>92</v>
      </c>
      <c r="I5" s="98" t="s">
        <v>3</v>
      </c>
      <c r="J5" s="98" t="s">
        <v>92</v>
      </c>
      <c r="K5" s="60" t="s">
        <v>93</v>
      </c>
    </row>
    <row r="6" spans="1:11" ht="12" customHeight="1">
      <c r="A6" s="53"/>
      <c r="B6" s="53"/>
      <c r="C6" s="53"/>
      <c r="D6" s="106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533710</v>
      </c>
      <c r="C7" s="62">
        <v>2.1</v>
      </c>
      <c r="D7" s="61">
        <v>1303575</v>
      </c>
      <c r="E7" s="62">
        <v>-1.3</v>
      </c>
      <c r="F7" s="62">
        <v>2.4</v>
      </c>
      <c r="G7" s="61">
        <v>3322572</v>
      </c>
      <c r="H7" s="62">
        <v>6.7</v>
      </c>
      <c r="I7" s="61">
        <v>7725768</v>
      </c>
      <c r="J7" s="62">
        <v>2.8</v>
      </c>
      <c r="K7" s="62">
        <v>2.2999999999999998</v>
      </c>
    </row>
    <row r="8" spans="1:11" ht="12" customHeight="1">
      <c r="A8" s="53" t="s">
        <v>162</v>
      </c>
      <c r="B8" s="61">
        <v>164698</v>
      </c>
      <c r="C8" s="62">
        <v>11.7</v>
      </c>
      <c r="D8" s="61">
        <v>436345</v>
      </c>
      <c r="E8" s="62">
        <v>6.4</v>
      </c>
      <c r="F8" s="62">
        <v>2.6</v>
      </c>
      <c r="G8" s="61">
        <v>990366</v>
      </c>
      <c r="H8" s="62">
        <v>7.9</v>
      </c>
      <c r="I8" s="61">
        <v>2531941</v>
      </c>
      <c r="J8" s="62">
        <v>7.6</v>
      </c>
      <c r="K8" s="62">
        <v>2.6</v>
      </c>
    </row>
    <row r="9" spans="1:11" ht="12" customHeight="1">
      <c r="A9" s="53" t="s">
        <v>163</v>
      </c>
      <c r="B9" s="61">
        <v>42074</v>
      </c>
      <c r="C9" s="62">
        <v>-8.1</v>
      </c>
      <c r="D9" s="61">
        <v>116367</v>
      </c>
      <c r="E9" s="62">
        <v>-13.1</v>
      </c>
      <c r="F9" s="62">
        <v>2.8</v>
      </c>
      <c r="G9" s="61">
        <v>251846</v>
      </c>
      <c r="H9" s="62">
        <v>-4.5999999999999996</v>
      </c>
      <c r="I9" s="61">
        <v>672454</v>
      </c>
      <c r="J9" s="62">
        <v>-5.0999999999999996</v>
      </c>
      <c r="K9" s="62">
        <v>2.7</v>
      </c>
    </row>
    <row r="10" spans="1:11" ht="12" customHeight="1">
      <c r="A10" s="53" t="s">
        <v>164</v>
      </c>
      <c r="B10" s="61">
        <v>192465</v>
      </c>
      <c r="C10" s="62">
        <v>-1.8</v>
      </c>
      <c r="D10" s="61">
        <v>462123</v>
      </c>
      <c r="E10" s="62">
        <v>0.3</v>
      </c>
      <c r="F10" s="62">
        <v>2.4</v>
      </c>
      <c r="G10" s="61">
        <v>1156990</v>
      </c>
      <c r="H10" s="62">
        <v>1.2</v>
      </c>
      <c r="I10" s="61">
        <v>2692264</v>
      </c>
      <c r="J10" s="62">
        <v>-0.6</v>
      </c>
      <c r="K10" s="62">
        <v>2.2999999999999998</v>
      </c>
    </row>
    <row r="11" spans="1:11" ht="12" customHeight="1">
      <c r="A11" s="53" t="s">
        <v>165</v>
      </c>
      <c r="B11" s="61">
        <v>24363</v>
      </c>
      <c r="C11" s="62">
        <v>4.2</v>
      </c>
      <c r="D11" s="61">
        <v>63845</v>
      </c>
      <c r="E11" s="62">
        <v>-4.2</v>
      </c>
      <c r="F11" s="62">
        <v>2.6</v>
      </c>
      <c r="G11" s="61">
        <v>129960</v>
      </c>
      <c r="H11" s="62">
        <v>7</v>
      </c>
      <c r="I11" s="61">
        <v>345041</v>
      </c>
      <c r="J11" s="62">
        <v>-0.7</v>
      </c>
      <c r="K11" s="62">
        <v>2.7</v>
      </c>
    </row>
    <row r="12" spans="1:11" ht="12" customHeight="1">
      <c r="A12" s="53" t="s">
        <v>166</v>
      </c>
      <c r="B12" s="61">
        <v>14502</v>
      </c>
      <c r="C12" s="62">
        <v>-2.4</v>
      </c>
      <c r="D12" s="61">
        <v>39155</v>
      </c>
      <c r="E12" s="62">
        <v>3.3</v>
      </c>
      <c r="F12" s="62">
        <v>2.7</v>
      </c>
      <c r="G12" s="61">
        <v>93321</v>
      </c>
      <c r="H12" s="62">
        <v>6.2</v>
      </c>
      <c r="I12" s="61">
        <v>217532</v>
      </c>
      <c r="J12" s="62">
        <v>2.2000000000000002</v>
      </c>
      <c r="K12" s="62">
        <v>2.2999999999999998</v>
      </c>
    </row>
    <row r="13" spans="1:11" ht="12" customHeight="1">
      <c r="A13" s="53" t="s">
        <v>167</v>
      </c>
      <c r="B13" s="61">
        <v>67331</v>
      </c>
      <c r="C13" s="62">
        <v>-4.3</v>
      </c>
      <c r="D13" s="61">
        <v>161834</v>
      </c>
      <c r="E13" s="62">
        <v>-8.6</v>
      </c>
      <c r="F13" s="62">
        <v>2.4</v>
      </c>
      <c r="G13" s="61">
        <v>404422</v>
      </c>
      <c r="H13" s="62">
        <v>-0.1</v>
      </c>
      <c r="I13" s="61">
        <v>964590</v>
      </c>
      <c r="J13" s="62">
        <v>-3.4</v>
      </c>
      <c r="K13" s="62">
        <v>2.4</v>
      </c>
    </row>
    <row r="14" spans="1:11" ht="12" customHeight="1">
      <c r="A14" s="53" t="s">
        <v>168</v>
      </c>
      <c r="B14" s="61">
        <v>33852</v>
      </c>
      <c r="C14" s="62">
        <v>10.5</v>
      </c>
      <c r="D14" s="61">
        <v>77176</v>
      </c>
      <c r="E14" s="62">
        <v>-2.1</v>
      </c>
      <c r="F14" s="62">
        <v>2.2999999999999998</v>
      </c>
      <c r="G14" s="61">
        <v>203906</v>
      </c>
      <c r="H14" s="62">
        <v>3.8</v>
      </c>
      <c r="I14" s="61">
        <v>449131</v>
      </c>
      <c r="J14" s="62">
        <v>4.8</v>
      </c>
      <c r="K14" s="62">
        <v>2.2000000000000002</v>
      </c>
    </row>
    <row r="15" spans="1:11" ht="12" customHeight="1">
      <c r="A15" s="53" t="s">
        <v>169</v>
      </c>
      <c r="B15" s="61">
        <v>45844</v>
      </c>
      <c r="C15" s="62">
        <v>23.4</v>
      </c>
      <c r="D15" s="61">
        <v>103922</v>
      </c>
      <c r="E15" s="62">
        <v>14.2</v>
      </c>
      <c r="F15" s="62">
        <v>2.2999999999999998</v>
      </c>
      <c r="G15" s="61">
        <v>258354</v>
      </c>
      <c r="H15" s="62">
        <v>30.9</v>
      </c>
      <c r="I15" s="61">
        <v>575959</v>
      </c>
      <c r="J15" s="62">
        <v>25.3</v>
      </c>
      <c r="K15" s="62">
        <v>2.2000000000000002</v>
      </c>
    </row>
    <row r="16" spans="1:11" ht="12" customHeight="1">
      <c r="A16" s="53" t="s">
        <v>170</v>
      </c>
      <c r="B16" s="61">
        <v>9726</v>
      </c>
      <c r="C16" s="62">
        <v>17.600000000000001</v>
      </c>
      <c r="D16" s="61">
        <v>32568</v>
      </c>
      <c r="E16" s="62">
        <v>27.8</v>
      </c>
      <c r="F16" s="62">
        <v>3.3</v>
      </c>
      <c r="G16" s="61">
        <v>53377</v>
      </c>
      <c r="H16" s="62">
        <v>10.3</v>
      </c>
      <c r="I16" s="61">
        <v>178038</v>
      </c>
      <c r="J16" s="62">
        <v>16.7</v>
      </c>
      <c r="K16" s="62">
        <v>3.3</v>
      </c>
    </row>
    <row r="17" spans="1:11" ht="12" customHeight="1">
      <c r="A17" s="53" t="s">
        <v>171</v>
      </c>
      <c r="B17" s="61">
        <v>56434</v>
      </c>
      <c r="C17" s="62">
        <v>13</v>
      </c>
      <c r="D17" s="61">
        <v>136431</v>
      </c>
      <c r="E17" s="62">
        <v>5.3</v>
      </c>
      <c r="F17" s="62">
        <v>2.4</v>
      </c>
      <c r="G17" s="61">
        <v>322578</v>
      </c>
      <c r="H17" s="62">
        <v>15.8</v>
      </c>
      <c r="I17" s="61">
        <v>765760</v>
      </c>
      <c r="J17" s="62">
        <v>11.3</v>
      </c>
      <c r="K17" s="62">
        <v>2.4</v>
      </c>
    </row>
    <row r="18" spans="1:11" ht="12" customHeight="1">
      <c r="A18" s="53" t="s">
        <v>172</v>
      </c>
      <c r="B18" s="61">
        <v>10370</v>
      </c>
      <c r="C18" s="62">
        <v>-3.2</v>
      </c>
      <c r="D18" s="61">
        <v>35778</v>
      </c>
      <c r="E18" s="62">
        <v>-8.8000000000000007</v>
      </c>
      <c r="F18" s="62">
        <v>3.5</v>
      </c>
      <c r="G18" s="61">
        <v>60239</v>
      </c>
      <c r="H18" s="62">
        <v>-5.7</v>
      </c>
      <c r="I18" s="61">
        <v>210881</v>
      </c>
      <c r="J18" s="62">
        <v>-3.8</v>
      </c>
      <c r="K18" s="62">
        <v>3.5</v>
      </c>
    </row>
    <row r="19" spans="1:11" ht="18" customHeight="1">
      <c r="A19" s="54" t="s">
        <v>173</v>
      </c>
      <c r="B19" s="61">
        <v>1195369</v>
      </c>
      <c r="C19" s="62">
        <v>3.3</v>
      </c>
      <c r="D19" s="61">
        <v>2969119</v>
      </c>
      <c r="E19" s="62">
        <v>-0.1</v>
      </c>
      <c r="F19" s="62">
        <v>2.5</v>
      </c>
      <c r="G19" s="61">
        <v>7247931</v>
      </c>
      <c r="H19" s="62">
        <v>6</v>
      </c>
      <c r="I19" s="61">
        <v>17329359</v>
      </c>
      <c r="J19" s="62">
        <v>3.2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214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29"/>
      <c r="B27" s="68" t="s">
        <v>88</v>
      </c>
      <c r="C27" s="69" t="s">
        <v>89</v>
      </c>
      <c r="D27" s="98" t="s">
        <v>91</v>
      </c>
      <c r="E27" s="69" t="s">
        <v>89</v>
      </c>
      <c r="F27" s="104" t="s">
        <v>90</v>
      </c>
      <c r="G27" s="98" t="s">
        <v>88</v>
      </c>
      <c r="H27" s="69" t="s">
        <v>89</v>
      </c>
      <c r="I27" s="98" t="s">
        <v>91</v>
      </c>
      <c r="J27" s="69" t="s">
        <v>89</v>
      </c>
      <c r="K27" s="104" t="s">
        <v>90</v>
      </c>
    </row>
    <row r="28" spans="1:11" ht="12" customHeight="1">
      <c r="A28" s="129"/>
      <c r="B28" s="98" t="s">
        <v>3</v>
      </c>
      <c r="C28" s="98" t="s">
        <v>92</v>
      </c>
      <c r="D28" s="98" t="s">
        <v>3</v>
      </c>
      <c r="E28" s="98" t="s">
        <v>92</v>
      </c>
      <c r="F28" s="98" t="s">
        <v>93</v>
      </c>
      <c r="G28" s="98" t="s">
        <v>3</v>
      </c>
      <c r="H28" s="98" t="s">
        <v>92</v>
      </c>
      <c r="I28" s="98" t="s">
        <v>3</v>
      </c>
      <c r="J28" s="98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273025</v>
      </c>
      <c r="C30" s="62">
        <v>13.3</v>
      </c>
      <c r="D30" s="61">
        <v>708563</v>
      </c>
      <c r="E30" s="62">
        <v>5.3</v>
      </c>
      <c r="F30" s="63">
        <v>2.6</v>
      </c>
      <c r="G30" s="61">
        <v>1449896</v>
      </c>
      <c r="H30" s="62">
        <v>15.4</v>
      </c>
      <c r="I30" s="61">
        <v>3743121</v>
      </c>
      <c r="J30" s="62">
        <v>9.1</v>
      </c>
      <c r="K30" s="63">
        <v>2.6</v>
      </c>
    </row>
    <row r="31" spans="1:11" ht="12" customHeight="1">
      <c r="A31" s="53" t="s">
        <v>162</v>
      </c>
      <c r="B31" s="61">
        <v>73155</v>
      </c>
      <c r="C31" s="62">
        <v>16</v>
      </c>
      <c r="D31" s="61">
        <v>211776</v>
      </c>
      <c r="E31" s="62">
        <v>9.3000000000000007</v>
      </c>
      <c r="F31" s="63">
        <v>2.9</v>
      </c>
      <c r="G31" s="61">
        <v>373555</v>
      </c>
      <c r="H31" s="62">
        <v>12.9</v>
      </c>
      <c r="I31" s="61">
        <v>1088588</v>
      </c>
      <c r="J31" s="62">
        <v>11.6</v>
      </c>
      <c r="K31" s="63">
        <v>2.9</v>
      </c>
    </row>
    <row r="32" spans="1:11" ht="12" customHeight="1">
      <c r="A32" s="53" t="s">
        <v>163</v>
      </c>
      <c r="B32" s="61">
        <v>20273</v>
      </c>
      <c r="C32" s="62">
        <v>9</v>
      </c>
      <c r="D32" s="61">
        <v>60848</v>
      </c>
      <c r="E32" s="62">
        <v>-4.3</v>
      </c>
      <c r="F32" s="63">
        <v>3</v>
      </c>
      <c r="G32" s="61">
        <v>99916</v>
      </c>
      <c r="H32" s="62">
        <v>5.6</v>
      </c>
      <c r="I32" s="61">
        <v>308954</v>
      </c>
      <c r="J32" s="62">
        <v>2.5</v>
      </c>
      <c r="K32" s="63">
        <v>3.1</v>
      </c>
    </row>
    <row r="33" spans="1:11" ht="12" customHeight="1">
      <c r="A33" s="53" t="s">
        <v>164</v>
      </c>
      <c r="B33" s="61">
        <v>80022</v>
      </c>
      <c r="C33" s="62">
        <v>17.899999999999999</v>
      </c>
      <c r="D33" s="61">
        <v>213126</v>
      </c>
      <c r="E33" s="62">
        <v>11.7</v>
      </c>
      <c r="F33" s="63">
        <v>2.7</v>
      </c>
      <c r="G33" s="61">
        <v>389912</v>
      </c>
      <c r="H33" s="62">
        <v>8.4</v>
      </c>
      <c r="I33" s="61">
        <v>1043939</v>
      </c>
      <c r="J33" s="62">
        <v>4</v>
      </c>
      <c r="K33" s="63">
        <v>2.7</v>
      </c>
    </row>
    <row r="34" spans="1:11" ht="12" customHeight="1">
      <c r="A34" s="53" t="s">
        <v>165</v>
      </c>
      <c r="B34" s="61">
        <v>7185</v>
      </c>
      <c r="C34" s="62">
        <v>63.2</v>
      </c>
      <c r="D34" s="61">
        <v>19371</v>
      </c>
      <c r="E34" s="62">
        <v>28</v>
      </c>
      <c r="F34" s="63">
        <v>2.7</v>
      </c>
      <c r="G34" s="61">
        <v>25099</v>
      </c>
      <c r="H34" s="62">
        <v>37.6</v>
      </c>
      <c r="I34" s="61">
        <v>68870</v>
      </c>
      <c r="J34" s="62">
        <v>17.899999999999999</v>
      </c>
      <c r="K34" s="63">
        <v>2.7</v>
      </c>
    </row>
    <row r="35" spans="1:11" ht="12" customHeight="1">
      <c r="A35" s="53" t="s">
        <v>166</v>
      </c>
      <c r="B35" s="61">
        <v>2314</v>
      </c>
      <c r="C35" s="62">
        <v>-9.8000000000000007</v>
      </c>
      <c r="D35" s="61">
        <v>8367</v>
      </c>
      <c r="E35" s="62">
        <v>-3.9</v>
      </c>
      <c r="F35" s="63">
        <v>3.6</v>
      </c>
      <c r="G35" s="61">
        <v>13044</v>
      </c>
      <c r="H35" s="62">
        <v>9.4</v>
      </c>
      <c r="I35" s="61">
        <v>36950</v>
      </c>
      <c r="J35" s="62">
        <v>3.6</v>
      </c>
      <c r="K35" s="63">
        <v>2.8</v>
      </c>
    </row>
    <row r="36" spans="1:11" ht="12" customHeight="1">
      <c r="A36" s="53" t="s">
        <v>167</v>
      </c>
      <c r="B36" s="61">
        <v>29871</v>
      </c>
      <c r="C36" s="62">
        <v>9.3000000000000007</v>
      </c>
      <c r="D36" s="61">
        <v>76575</v>
      </c>
      <c r="E36" s="62">
        <v>-0.5</v>
      </c>
      <c r="F36" s="63">
        <v>2.6</v>
      </c>
      <c r="G36" s="61">
        <v>147232</v>
      </c>
      <c r="H36" s="62">
        <v>4.8</v>
      </c>
      <c r="I36" s="61">
        <v>395369</v>
      </c>
      <c r="J36" s="62">
        <v>-0.1</v>
      </c>
      <c r="K36" s="63">
        <v>2.7</v>
      </c>
    </row>
    <row r="37" spans="1:11" ht="12" customHeight="1">
      <c r="A37" s="53" t="s">
        <v>168</v>
      </c>
      <c r="B37" s="61">
        <v>10399</v>
      </c>
      <c r="C37" s="62">
        <v>-1</v>
      </c>
      <c r="D37" s="61">
        <v>27119</v>
      </c>
      <c r="E37" s="62">
        <v>-10.8</v>
      </c>
      <c r="F37" s="63">
        <v>2.6</v>
      </c>
      <c r="G37" s="61">
        <v>48625</v>
      </c>
      <c r="H37" s="62">
        <v>3</v>
      </c>
      <c r="I37" s="61">
        <v>128856</v>
      </c>
      <c r="J37" s="62">
        <v>3.2</v>
      </c>
      <c r="K37" s="63">
        <v>2.6</v>
      </c>
    </row>
    <row r="38" spans="1:11" ht="12" customHeight="1">
      <c r="A38" s="53" t="s">
        <v>169</v>
      </c>
      <c r="B38" s="61">
        <v>12041</v>
      </c>
      <c r="C38" s="62">
        <v>34</v>
      </c>
      <c r="D38" s="61">
        <v>31634</v>
      </c>
      <c r="E38" s="62">
        <v>32.4</v>
      </c>
      <c r="F38" s="63">
        <v>2.6</v>
      </c>
      <c r="G38" s="61">
        <v>59984</v>
      </c>
      <c r="H38" s="62">
        <v>44.9</v>
      </c>
      <c r="I38" s="61">
        <v>164185</v>
      </c>
      <c r="J38" s="62">
        <v>40.4</v>
      </c>
      <c r="K38" s="63">
        <v>2.7</v>
      </c>
    </row>
    <row r="39" spans="1:11" ht="12" customHeight="1">
      <c r="A39" s="53" t="s">
        <v>170</v>
      </c>
      <c r="B39" s="61">
        <v>1745</v>
      </c>
      <c r="C39" s="62">
        <v>15.7</v>
      </c>
      <c r="D39" s="61">
        <v>6388</v>
      </c>
      <c r="E39" s="62">
        <v>-16.600000000000001</v>
      </c>
      <c r="F39" s="63">
        <v>3.7</v>
      </c>
      <c r="G39" s="61">
        <v>8927</v>
      </c>
      <c r="H39" s="62">
        <v>13.6</v>
      </c>
      <c r="I39" s="61">
        <v>36150</v>
      </c>
      <c r="J39" s="62">
        <v>-21.3</v>
      </c>
      <c r="K39" s="63">
        <v>4</v>
      </c>
    </row>
    <row r="40" spans="1:11" ht="12" customHeight="1">
      <c r="A40" s="53" t="s">
        <v>171</v>
      </c>
      <c r="B40" s="61">
        <v>16284</v>
      </c>
      <c r="C40" s="62">
        <v>15.6</v>
      </c>
      <c r="D40" s="61">
        <v>40011</v>
      </c>
      <c r="E40" s="62">
        <v>7.4</v>
      </c>
      <c r="F40" s="63">
        <v>2.5</v>
      </c>
      <c r="G40" s="61">
        <v>81948</v>
      </c>
      <c r="H40" s="62">
        <v>27.4</v>
      </c>
      <c r="I40" s="61">
        <v>210908</v>
      </c>
      <c r="J40" s="62">
        <v>18.2</v>
      </c>
      <c r="K40" s="63">
        <v>2.6</v>
      </c>
    </row>
    <row r="41" spans="1:11" ht="12" customHeight="1">
      <c r="A41" s="53" t="s">
        <v>172</v>
      </c>
      <c r="B41" s="61">
        <v>2093</v>
      </c>
      <c r="C41" s="62">
        <v>60.3</v>
      </c>
      <c r="D41" s="61">
        <v>5779</v>
      </c>
      <c r="E41" s="62">
        <v>28.3</v>
      </c>
      <c r="F41" s="63">
        <v>2.8</v>
      </c>
      <c r="G41" s="61">
        <v>9221</v>
      </c>
      <c r="H41" s="62">
        <v>13.7</v>
      </c>
      <c r="I41" s="61">
        <v>26282</v>
      </c>
      <c r="J41" s="62">
        <v>8.4</v>
      </c>
      <c r="K41" s="63">
        <v>2.9</v>
      </c>
    </row>
    <row r="42" spans="1:11" ht="18" customHeight="1">
      <c r="A42" s="54" t="s">
        <v>173</v>
      </c>
      <c r="B42" s="61">
        <v>528407</v>
      </c>
      <c r="C42" s="62">
        <v>14.6</v>
      </c>
      <c r="D42" s="61">
        <v>1409557</v>
      </c>
      <c r="E42" s="62">
        <v>6.4</v>
      </c>
      <c r="F42" s="63">
        <v>2.7</v>
      </c>
      <c r="G42" s="61">
        <v>2707359</v>
      </c>
      <c r="H42" s="62">
        <v>13.7</v>
      </c>
      <c r="I42" s="61">
        <v>7252172</v>
      </c>
      <c r="J42" s="62">
        <v>8.4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07/24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3"/>
  <dimension ref="A1:K43"/>
  <sheetViews>
    <sheetView zoomScaleNormal="100" workbookViewId="0">
      <selection activeCell="A6" sqref="A6"/>
    </sheetView>
  </sheetViews>
  <sheetFormatPr baseColWidth="10" defaultColWidth="11.5703125" defaultRowHeight="11.25"/>
  <cols>
    <col min="1" max="1" width="5.42578125" style="53" customWidth="1"/>
    <col min="2" max="2" width="3.5703125" style="53" customWidth="1"/>
    <col min="3" max="3" width="12.5703125" style="53" customWidth="1"/>
    <col min="4" max="8" width="8.5703125" style="53" customWidth="1"/>
    <col min="9" max="9" width="8.42578125" style="53" customWidth="1"/>
    <col min="10" max="11" width="8.5703125" style="53" customWidth="1"/>
    <col min="12" max="16384" width="11.5703125" style="53"/>
  </cols>
  <sheetData>
    <row r="1" spans="1:11" s="15" customFormat="1" ht="27" customHeight="1">
      <c r="A1" s="130" t="s">
        <v>215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/>
    <row r="3" spans="1:11" s="18" customFormat="1" ht="46.5" customHeight="1">
      <c r="A3" s="136" t="s">
        <v>160</v>
      </c>
      <c r="B3" s="136"/>
      <c r="C3" s="120"/>
      <c r="D3" s="131" t="s">
        <v>205</v>
      </c>
      <c r="E3" s="131"/>
      <c r="F3" s="131"/>
      <c r="G3" s="131"/>
      <c r="H3" s="131"/>
      <c r="I3" s="131"/>
      <c r="J3" s="131"/>
      <c r="K3" s="60" t="s">
        <v>210</v>
      </c>
    </row>
    <row r="4" spans="1:11" ht="67.5" customHeight="1">
      <c r="A4" s="137"/>
      <c r="B4" s="137"/>
      <c r="C4" s="121"/>
      <c r="D4" s="98" t="s">
        <v>129</v>
      </c>
      <c r="E4" s="69" t="s">
        <v>89</v>
      </c>
      <c r="F4" s="98" t="s">
        <v>130</v>
      </c>
      <c r="G4" s="69" t="s">
        <v>89</v>
      </c>
      <c r="H4" s="69" t="s">
        <v>138</v>
      </c>
      <c r="I4" s="69" t="s">
        <v>89</v>
      </c>
      <c r="J4" s="126" t="s">
        <v>131</v>
      </c>
      <c r="K4" s="132"/>
    </row>
    <row r="5" spans="1:11" ht="12" customHeight="1">
      <c r="A5" s="138"/>
      <c r="B5" s="138"/>
      <c r="C5" s="122"/>
      <c r="D5" s="98" t="s">
        <v>3</v>
      </c>
      <c r="E5" s="98" t="s">
        <v>92</v>
      </c>
      <c r="F5" s="98" t="s">
        <v>3</v>
      </c>
      <c r="G5" s="98" t="s">
        <v>92</v>
      </c>
      <c r="H5" s="98" t="s">
        <v>3</v>
      </c>
      <c r="I5" s="77" t="s">
        <v>92</v>
      </c>
      <c r="J5" s="77"/>
      <c r="K5" s="76"/>
    </row>
    <row r="6" spans="1:11" ht="12" customHeight="1"/>
    <row r="7" spans="1:11" ht="12" customHeight="1">
      <c r="A7" s="134" t="s">
        <v>161</v>
      </c>
      <c r="B7" s="134"/>
      <c r="C7" s="134"/>
      <c r="D7" s="80">
        <v>207</v>
      </c>
      <c r="E7" s="63">
        <v>-0.5</v>
      </c>
      <c r="F7" s="80">
        <v>63519</v>
      </c>
      <c r="G7" s="63">
        <v>0.4</v>
      </c>
      <c r="H7" s="80">
        <v>25756</v>
      </c>
      <c r="I7" s="63">
        <v>-0.1</v>
      </c>
      <c r="J7" s="63">
        <v>66.099999999999994</v>
      </c>
      <c r="K7" s="63">
        <v>57.4</v>
      </c>
    </row>
    <row r="8" spans="1:11" ht="12" customHeight="1">
      <c r="A8" s="134" t="s">
        <v>162</v>
      </c>
      <c r="B8" s="134"/>
      <c r="C8" s="134"/>
      <c r="D8" s="80">
        <v>85</v>
      </c>
      <c r="E8" s="63">
        <v>3.7</v>
      </c>
      <c r="F8" s="80">
        <v>20019</v>
      </c>
      <c r="G8" s="63">
        <v>7.9</v>
      </c>
      <c r="H8" s="80">
        <v>7221</v>
      </c>
      <c r="I8" s="63">
        <v>7.9</v>
      </c>
      <c r="J8" s="63">
        <v>70.3</v>
      </c>
      <c r="K8" s="63">
        <v>60.5</v>
      </c>
    </row>
    <row r="9" spans="1:11" ht="12" customHeight="1">
      <c r="A9" s="134" t="s">
        <v>163</v>
      </c>
      <c r="B9" s="134"/>
      <c r="C9" s="134"/>
      <c r="D9" s="80">
        <v>57</v>
      </c>
      <c r="E9" s="63">
        <v>5.6</v>
      </c>
      <c r="F9" s="80">
        <v>5515</v>
      </c>
      <c r="G9" s="63">
        <v>-10</v>
      </c>
      <c r="H9" s="80">
        <v>2006</v>
      </c>
      <c r="I9" s="63">
        <v>1.4</v>
      </c>
      <c r="J9" s="63">
        <v>68.099999999999994</v>
      </c>
      <c r="K9" s="63">
        <v>58.6</v>
      </c>
    </row>
    <row r="10" spans="1:11" ht="12" customHeight="1">
      <c r="A10" s="134" t="s">
        <v>164</v>
      </c>
      <c r="B10" s="134"/>
      <c r="C10" s="134"/>
      <c r="D10" s="80">
        <v>150</v>
      </c>
      <c r="E10" s="63">
        <v>1.4</v>
      </c>
      <c r="F10" s="80">
        <v>25052</v>
      </c>
      <c r="G10" s="63">
        <v>0.2</v>
      </c>
      <c r="H10" s="80">
        <v>11565</v>
      </c>
      <c r="I10" s="63">
        <v>-0.1</v>
      </c>
      <c r="J10" s="63">
        <v>59.5</v>
      </c>
      <c r="K10" s="63">
        <v>51.4</v>
      </c>
    </row>
    <row r="11" spans="1:11" ht="12" customHeight="1">
      <c r="A11" s="134" t="s">
        <v>165</v>
      </c>
      <c r="B11" s="134"/>
      <c r="C11" s="134"/>
      <c r="D11" s="80">
        <v>32</v>
      </c>
      <c r="E11" s="63">
        <v>3.2</v>
      </c>
      <c r="F11" s="80">
        <v>2825</v>
      </c>
      <c r="G11" s="63">
        <v>-0.4</v>
      </c>
      <c r="H11" s="80">
        <v>1223</v>
      </c>
      <c r="I11" s="63">
        <v>-0.1</v>
      </c>
      <c r="J11" s="63">
        <v>56.4</v>
      </c>
      <c r="K11" s="63">
        <v>50.2</v>
      </c>
    </row>
    <row r="12" spans="1:11" ht="12" customHeight="1">
      <c r="A12" s="134" t="s">
        <v>166</v>
      </c>
      <c r="B12" s="134"/>
      <c r="C12" s="134"/>
      <c r="D12" s="80">
        <v>31</v>
      </c>
      <c r="E12" s="63">
        <v>3.3</v>
      </c>
      <c r="F12" s="80">
        <v>2461</v>
      </c>
      <c r="G12" s="63">
        <v>-1.2</v>
      </c>
      <c r="H12" s="80">
        <v>754</v>
      </c>
      <c r="I12" s="63">
        <v>-4.9000000000000004</v>
      </c>
      <c r="J12" s="63">
        <v>50.4</v>
      </c>
      <c r="K12" s="63">
        <v>42.4</v>
      </c>
    </row>
    <row r="13" spans="1:11" ht="12" customHeight="1">
      <c r="A13" s="134" t="s">
        <v>167</v>
      </c>
      <c r="B13" s="134"/>
      <c r="C13" s="134"/>
      <c r="D13" s="80">
        <v>50</v>
      </c>
      <c r="E13" s="63">
        <v>-7.4</v>
      </c>
      <c r="F13" s="80">
        <v>7839</v>
      </c>
      <c r="G13" s="63">
        <v>-2</v>
      </c>
      <c r="H13" s="80">
        <v>3584</v>
      </c>
      <c r="I13" s="63">
        <v>-1.3</v>
      </c>
      <c r="J13" s="63">
        <v>66.599999999999994</v>
      </c>
      <c r="K13" s="63">
        <v>57.3</v>
      </c>
    </row>
    <row r="14" spans="1:11" ht="12" customHeight="1">
      <c r="A14" s="134" t="s">
        <v>168</v>
      </c>
      <c r="B14" s="134"/>
      <c r="C14" s="134"/>
      <c r="D14" s="80">
        <v>24</v>
      </c>
      <c r="E14" s="63">
        <v>4.3</v>
      </c>
      <c r="F14" s="80">
        <v>4445</v>
      </c>
      <c r="G14" s="63">
        <v>-0.9</v>
      </c>
      <c r="H14" s="80">
        <v>1912</v>
      </c>
      <c r="I14" s="63">
        <v>-4.7</v>
      </c>
      <c r="J14" s="63">
        <v>56</v>
      </c>
      <c r="K14" s="63">
        <v>46.8</v>
      </c>
    </row>
    <row r="15" spans="1:11" ht="12" customHeight="1">
      <c r="A15" s="134" t="s">
        <v>169</v>
      </c>
      <c r="B15" s="134"/>
      <c r="C15" s="134"/>
      <c r="D15" s="80">
        <v>44</v>
      </c>
      <c r="E15" s="63">
        <v>-2.2000000000000002</v>
      </c>
      <c r="F15" s="80">
        <v>6071</v>
      </c>
      <c r="G15" s="63">
        <v>21</v>
      </c>
      <c r="H15" s="80">
        <v>2353</v>
      </c>
      <c r="I15" s="63">
        <v>21.6</v>
      </c>
      <c r="J15" s="63">
        <v>51.7</v>
      </c>
      <c r="K15" s="63">
        <v>44.3</v>
      </c>
    </row>
    <row r="16" spans="1:11" ht="12" customHeight="1">
      <c r="A16" s="134" t="s">
        <v>170</v>
      </c>
      <c r="B16" s="134"/>
      <c r="C16" s="134"/>
      <c r="D16" s="80">
        <v>17</v>
      </c>
      <c r="E16" s="63">
        <v>13.3</v>
      </c>
      <c r="F16" s="80">
        <v>1722</v>
      </c>
      <c r="G16" s="63">
        <v>34.1</v>
      </c>
      <c r="H16" s="80">
        <v>604</v>
      </c>
      <c r="I16" s="63">
        <v>65.900000000000006</v>
      </c>
      <c r="J16" s="63">
        <v>61</v>
      </c>
      <c r="K16" s="63">
        <v>51.1</v>
      </c>
    </row>
    <row r="17" spans="1:11" ht="12" customHeight="1">
      <c r="A17" s="134" t="s">
        <v>171</v>
      </c>
      <c r="B17" s="134"/>
      <c r="C17" s="134"/>
      <c r="D17" s="80">
        <v>30</v>
      </c>
      <c r="E17" s="63">
        <v>7.1</v>
      </c>
      <c r="F17" s="80">
        <v>6739</v>
      </c>
      <c r="G17" s="63">
        <v>9.1</v>
      </c>
      <c r="H17" s="80">
        <v>2748</v>
      </c>
      <c r="I17" s="63">
        <v>7.4</v>
      </c>
      <c r="J17" s="63">
        <v>65.3</v>
      </c>
      <c r="K17" s="63">
        <v>54.3</v>
      </c>
    </row>
    <row r="18" spans="1:11" ht="12" customHeight="1">
      <c r="A18" s="134" t="s">
        <v>172</v>
      </c>
      <c r="B18" s="134"/>
      <c r="C18" s="134"/>
      <c r="D18" s="80">
        <v>22</v>
      </c>
      <c r="E18" s="63">
        <v>0</v>
      </c>
      <c r="F18" s="80">
        <v>1955</v>
      </c>
      <c r="G18" s="63">
        <v>1.5</v>
      </c>
      <c r="H18" s="80">
        <v>644</v>
      </c>
      <c r="I18" s="63">
        <v>2.4</v>
      </c>
      <c r="J18" s="63">
        <v>55.4</v>
      </c>
      <c r="K18" s="63">
        <v>49.8</v>
      </c>
    </row>
    <row r="19" spans="1:11" ht="12" customHeight="1">
      <c r="A19" s="135" t="s">
        <v>173</v>
      </c>
      <c r="B19" s="135"/>
      <c r="C19" s="135"/>
      <c r="D19" s="80">
        <v>749</v>
      </c>
      <c r="E19" s="63">
        <v>1.2</v>
      </c>
      <c r="F19" s="80">
        <v>148162</v>
      </c>
      <c r="G19" s="63">
        <v>2.1</v>
      </c>
      <c r="H19" s="80">
        <v>60370</v>
      </c>
      <c r="I19" s="63">
        <v>2</v>
      </c>
      <c r="J19" s="63">
        <v>64.099999999999994</v>
      </c>
      <c r="K19" s="63">
        <v>55.3</v>
      </c>
    </row>
    <row r="20" spans="1:11" ht="12" customHeight="1">
      <c r="A20" s="99" t="s">
        <v>6</v>
      </c>
      <c r="B20" s="99"/>
      <c r="C20" s="99"/>
      <c r="D20" s="88"/>
      <c r="E20" s="88"/>
      <c r="F20" s="88"/>
      <c r="G20" s="88"/>
      <c r="H20" s="88"/>
      <c r="I20" s="88"/>
      <c r="J20" s="88"/>
    </row>
    <row r="21" spans="1:11" ht="12" customHeight="1">
      <c r="A21" s="133" t="s">
        <v>142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</row>
    <row r="22" spans="1:11" ht="12" customHeight="1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1:11" ht="12" customHeight="1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1" ht="12" customHeight="1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</row>
    <row r="25" spans="1:11" ht="12" customHeight="1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12" customHeight="1"/>
    <row r="27" spans="1:11" ht="27" customHeight="1">
      <c r="A27" s="130" t="s">
        <v>217</v>
      </c>
      <c r="B27" s="130"/>
      <c r="C27" s="130"/>
      <c r="D27" s="130"/>
      <c r="E27" s="130"/>
      <c r="F27" s="130"/>
      <c r="G27" s="130"/>
      <c r="H27" s="130"/>
      <c r="I27" s="130"/>
      <c r="J27" s="130"/>
      <c r="K27" s="130"/>
    </row>
    <row r="28" spans="1:11" ht="12" customHeight="1">
      <c r="A28" s="75"/>
      <c r="B28" s="75"/>
      <c r="C28" s="75"/>
    </row>
    <row r="29" spans="1:11" ht="24" customHeight="1">
      <c r="A29" s="125" t="s">
        <v>143</v>
      </c>
      <c r="B29" s="126"/>
      <c r="C29" s="126"/>
      <c r="D29" s="58" t="s">
        <v>205</v>
      </c>
      <c r="E29" s="58"/>
      <c r="F29" s="58"/>
      <c r="G29" s="58"/>
      <c r="H29" s="58" t="s">
        <v>206</v>
      </c>
      <c r="I29" s="58"/>
      <c r="J29" s="92"/>
      <c r="K29" s="107"/>
    </row>
    <row r="30" spans="1:11" ht="60" customHeight="1">
      <c r="A30" s="125"/>
      <c r="B30" s="126"/>
      <c r="C30" s="126"/>
      <c r="D30" s="98" t="s">
        <v>129</v>
      </c>
      <c r="E30" s="98" t="s">
        <v>144</v>
      </c>
      <c r="F30" s="68" t="s">
        <v>88</v>
      </c>
      <c r="G30" s="98" t="s">
        <v>91</v>
      </c>
      <c r="H30" s="98" t="s">
        <v>144</v>
      </c>
      <c r="I30" s="68" t="s">
        <v>88</v>
      </c>
      <c r="J30" s="60" t="s">
        <v>91</v>
      </c>
      <c r="K30" s="108"/>
    </row>
    <row r="31" spans="1:11" ht="12" customHeight="1">
      <c r="A31" s="125"/>
      <c r="B31" s="126"/>
      <c r="C31" s="126"/>
      <c r="D31" s="98" t="s">
        <v>3</v>
      </c>
      <c r="E31" s="98" t="s">
        <v>92</v>
      </c>
      <c r="F31" s="77" t="s">
        <v>3</v>
      </c>
      <c r="G31" s="77"/>
      <c r="H31" s="98" t="s">
        <v>92</v>
      </c>
      <c r="I31" s="77" t="s">
        <v>3</v>
      </c>
      <c r="J31" s="76"/>
      <c r="K31" s="91"/>
    </row>
    <row r="32" spans="1:11" ht="12" customHeight="1">
      <c r="J32" s="61"/>
    </row>
    <row r="33" spans="1:11" ht="12" customHeight="1">
      <c r="A33" s="139" t="s">
        <v>98</v>
      </c>
      <c r="B33" s="139"/>
      <c r="C33" s="139"/>
      <c r="D33" s="80">
        <v>208</v>
      </c>
      <c r="E33" s="63">
        <v>77.3</v>
      </c>
      <c r="F33" s="61">
        <v>633106</v>
      </c>
      <c r="G33" s="61">
        <v>1491822</v>
      </c>
      <c r="H33" s="63">
        <v>70.7</v>
      </c>
      <c r="I33" s="61">
        <v>3832260</v>
      </c>
      <c r="J33" s="61">
        <v>8621452</v>
      </c>
    </row>
    <row r="34" spans="1:11" ht="12" customHeight="1">
      <c r="A34" s="139" t="s">
        <v>99</v>
      </c>
      <c r="B34" s="139"/>
      <c r="C34" s="139"/>
      <c r="D34" s="80">
        <v>192</v>
      </c>
      <c r="E34" s="63">
        <v>78.099999999999994</v>
      </c>
      <c r="F34" s="61">
        <v>346930</v>
      </c>
      <c r="G34" s="61">
        <v>838500</v>
      </c>
      <c r="H34" s="63">
        <v>73</v>
      </c>
      <c r="I34" s="61">
        <v>2103452</v>
      </c>
      <c r="J34" s="61">
        <v>4975434</v>
      </c>
    </row>
    <row r="35" spans="1:11" ht="12" customHeight="1">
      <c r="A35" s="139" t="s">
        <v>145</v>
      </c>
      <c r="B35" s="139"/>
      <c r="C35" s="139"/>
      <c r="D35" s="80">
        <v>12</v>
      </c>
      <c r="E35" s="63">
        <v>63.7</v>
      </c>
      <c r="F35" s="61">
        <v>6545</v>
      </c>
      <c r="G35" s="61">
        <v>15431</v>
      </c>
      <c r="H35" s="63">
        <v>59.7</v>
      </c>
      <c r="I35" s="61">
        <v>41189</v>
      </c>
      <c r="J35" s="61">
        <v>95103</v>
      </c>
    </row>
    <row r="36" spans="1:11" ht="12" customHeight="1">
      <c r="A36" s="139"/>
      <c r="B36" s="139"/>
      <c r="C36" s="139"/>
      <c r="D36" s="80"/>
      <c r="E36" s="62"/>
      <c r="F36" s="80"/>
      <c r="G36" s="80"/>
      <c r="H36" s="80"/>
      <c r="I36" s="80"/>
    </row>
    <row r="37" spans="1:11" ht="12" customHeight="1">
      <c r="A37" s="139" t="s">
        <v>0</v>
      </c>
      <c r="B37" s="139"/>
      <c r="C37" s="139"/>
      <c r="D37" s="80"/>
      <c r="E37" s="62"/>
      <c r="F37" s="80"/>
      <c r="G37" s="80"/>
      <c r="H37" s="80"/>
      <c r="I37" s="80"/>
    </row>
    <row r="38" spans="1:11" ht="12" customHeight="1">
      <c r="A38" s="17">
        <v>25</v>
      </c>
      <c r="B38" s="81" t="s">
        <v>133</v>
      </c>
      <c r="C38" s="79">
        <v>99</v>
      </c>
      <c r="D38" s="80">
        <v>207</v>
      </c>
      <c r="E38" s="63">
        <v>74.599999999999994</v>
      </c>
      <c r="F38" s="61">
        <v>186075</v>
      </c>
      <c r="G38" s="61">
        <v>431018</v>
      </c>
      <c r="H38" s="63">
        <v>68.3</v>
      </c>
      <c r="I38" s="61">
        <v>1120777</v>
      </c>
      <c r="J38" s="61">
        <v>2530526</v>
      </c>
    </row>
    <row r="39" spans="1:11" ht="12" customHeight="1">
      <c r="A39" s="17">
        <v>100</v>
      </c>
      <c r="B39" s="81" t="s">
        <v>133</v>
      </c>
      <c r="C39" s="79">
        <v>249</v>
      </c>
      <c r="D39" s="80">
        <v>148</v>
      </c>
      <c r="E39" s="63">
        <v>79.3</v>
      </c>
      <c r="F39" s="61">
        <v>419700</v>
      </c>
      <c r="G39" s="61">
        <v>1033616</v>
      </c>
      <c r="H39" s="63">
        <v>72.8</v>
      </c>
      <c r="I39" s="61">
        <v>2537834</v>
      </c>
      <c r="J39" s="61">
        <v>5980258</v>
      </c>
    </row>
    <row r="40" spans="1:11" ht="12" customHeight="1">
      <c r="A40" s="17">
        <v>250</v>
      </c>
      <c r="B40" s="81" t="s">
        <v>134</v>
      </c>
      <c r="C40" s="79" t="s">
        <v>135</v>
      </c>
      <c r="D40" s="80">
        <v>57</v>
      </c>
      <c r="E40" s="63">
        <v>77.099999999999994</v>
      </c>
      <c r="F40" s="61">
        <v>380806</v>
      </c>
      <c r="G40" s="61">
        <v>881119</v>
      </c>
      <c r="H40" s="63">
        <v>71.5</v>
      </c>
      <c r="I40" s="61">
        <v>2318290</v>
      </c>
      <c r="J40" s="61">
        <v>5181205</v>
      </c>
    </row>
    <row r="41" spans="1:11" ht="12" customHeight="1">
      <c r="C41" s="79" t="s">
        <v>37</v>
      </c>
      <c r="D41" s="80">
        <v>412</v>
      </c>
      <c r="E41" s="63">
        <v>77.5</v>
      </c>
      <c r="F41" s="61">
        <v>986581</v>
      </c>
      <c r="G41" s="61">
        <v>2345753</v>
      </c>
      <c r="H41" s="63">
        <v>71.400000000000006</v>
      </c>
      <c r="I41" s="61">
        <v>5976901</v>
      </c>
      <c r="J41" s="61">
        <v>13691989</v>
      </c>
    </row>
    <row r="42" spans="1:11" ht="12" customHeight="1">
      <c r="A42" s="99" t="s">
        <v>6</v>
      </c>
      <c r="B42" s="99"/>
      <c r="C42" s="99"/>
      <c r="D42" s="88"/>
      <c r="E42" s="88"/>
      <c r="F42" s="88"/>
      <c r="G42" s="88"/>
      <c r="H42" s="88"/>
      <c r="I42" s="88"/>
      <c r="J42" s="88"/>
    </row>
    <row r="43" spans="1:11" ht="12" customHeight="1">
      <c r="A43" s="133" t="s">
        <v>146</v>
      </c>
      <c r="B43" s="133"/>
      <c r="C43" s="133"/>
      <c r="D43" s="133"/>
      <c r="E43" s="133"/>
      <c r="F43" s="133"/>
      <c r="G43" s="133"/>
      <c r="H43" s="133"/>
      <c r="I43" s="133"/>
      <c r="J43" s="133"/>
      <c r="K43" s="133"/>
    </row>
  </sheetData>
  <mergeCells count="26">
    <mergeCell ref="A3:C5"/>
    <mergeCell ref="A7:C7"/>
    <mergeCell ref="A8:C8"/>
    <mergeCell ref="A43:K43"/>
    <mergeCell ref="A29:C31"/>
    <mergeCell ref="A33:C33"/>
    <mergeCell ref="A34:C34"/>
    <mergeCell ref="A35:C35"/>
    <mergeCell ref="A36:C36"/>
    <mergeCell ref="A37:C37"/>
    <mergeCell ref="A1:K1"/>
    <mergeCell ref="D3:J3"/>
    <mergeCell ref="J4:K4"/>
    <mergeCell ref="A21:K21"/>
    <mergeCell ref="A27:K27"/>
    <mergeCell ref="A15:C15"/>
    <mergeCell ref="A16:C16"/>
    <mergeCell ref="A17:C17"/>
    <mergeCell ref="A18:C18"/>
    <mergeCell ref="A19:C19"/>
    <mergeCell ref="A9:C9"/>
    <mergeCell ref="A10:C10"/>
    <mergeCell ref="A11:C11"/>
    <mergeCell ref="A12:C12"/>
    <mergeCell ref="A13:C13"/>
    <mergeCell ref="A14:C14"/>
  </mergeCells>
  <hyperlinks>
    <hyperlink ref="A1:K1" location="Inhaltsverzeichnis!A29" display="Inhaltsverzeichnis!A29" xr:uid="{00000000-0004-0000-0B00-000000000000}"/>
    <hyperlink ref="A27:K27" location="Inhaltsverzeichnis!A32" display="Inhaltsverzeichnis!A32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07/24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2024-10-04T08:30:55Z</cp:lastPrinted>
  <dcterms:created xsi:type="dcterms:W3CDTF">2006-03-07T15:11:17Z</dcterms:created>
  <dcterms:modified xsi:type="dcterms:W3CDTF">2024-10-04T10:55:31Z</dcterms:modified>
  <cp:category>Statistischer Bericht G IV 1 - m 07/24</cp:category>
</cp:coreProperties>
</file>