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Q:\Projekt\95_StatBerichte2PDF\FertigePDFDateien\"/>
    </mc:Choice>
  </mc:AlternateContent>
  <xr:revisionPtr revIDLastSave="0" documentId="13_ncr:1_{69C6F17D-4B12-4319-BA8B-51821E2B0CE4}" xr6:coauthVersionLast="36" xr6:coauthVersionMax="36" xr10:uidLastSave="{00000000-0000-0000-0000-000000000000}"/>
  <bookViews>
    <workbookView xWindow="165" yWindow="285" windowWidth="16605" windowHeight="9435" xr2:uid="{00000000-000D-0000-FFFF-FFFF00000000}"/>
  </bookViews>
  <sheets>
    <sheet name="Titel" sheetId="26" r:id="rId1"/>
    <sheet name="Impressum" sheetId="27" r:id="rId2"/>
    <sheet name="Inhaltsverzeichnis" sheetId="28" r:id="rId3"/>
    <sheet name="Grafiken_1" sheetId="29" r:id="rId4"/>
    <sheet name="Grafiken_2" sheetId="30" r:id="rId5"/>
    <sheet name="1-G3" sheetId="31" r:id="rId6"/>
    <sheet name="2" sheetId="32" r:id="rId7"/>
    <sheet name="3" sheetId="33" r:id="rId8"/>
    <sheet name="4" sheetId="34" r:id="rId9"/>
    <sheet name="Anlage" sheetId="35" r:id="rId10"/>
    <sheet name="U4" sheetId="36" r:id="rId11"/>
  </sheets>
  <definedNames>
    <definedName name="_FilterDatabase" localSheetId="8" hidden="1">'4'!#REF!</definedName>
    <definedName name="Database">#REF!</definedName>
    <definedName name="_xlnm.Database">#REF!</definedName>
    <definedName name="Datenbank2">#REF!</definedName>
    <definedName name="_xlnm.Print_Area" localSheetId="5">'1-G3'!$A$1:$G$63</definedName>
    <definedName name="_xlnm.Print_Area" localSheetId="8">'4'!$A$1:$W$607</definedName>
    <definedName name="_xlnm.Print_Area" localSheetId="9">Anlage!$A$1:$K$60</definedName>
    <definedName name="_xlnm.Print_Area" localSheetId="3">Grafiken_1!$A$1:$G$82</definedName>
    <definedName name="_xlnm.Print_Area" localSheetId="4">Grafiken_2!$A$1:$H$57</definedName>
    <definedName name="_xlnm.Print_Area" localSheetId="10">'U4'!$A$1:$G$42</definedName>
    <definedName name="Druckbereich1">#REF!</definedName>
    <definedName name="Druckbereich1.1">#REF!</definedName>
    <definedName name="Druckbereich11">#REF!</definedName>
    <definedName name="Druckbereich4">#REF!</definedName>
    <definedName name="_xlnm.Print_Titles" localSheetId="8">'4'!$1:$8</definedName>
    <definedName name="HTML_Cnontrol1" hidden="1">{"'Prod 00j at (2)'!$A$5:$N$1224"}</definedName>
    <definedName name="HTML_CodePage" hidden="1">1252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8" hidden="1">{"'Prod 00j at (2)'!$A$5:$N$1224"}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10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Print_Area" localSheetId="8">'4'!$A:$W</definedName>
    <definedName name="Print_Area" localSheetId="3">Grafiken_1!$A$1:$H$62</definedName>
    <definedName name="Print_Area" localSheetId="4">Grafiken_2!$A$1:$H$57</definedName>
    <definedName name="Print_Area" localSheetId="10">'U4'!$A$1:$G$52</definedName>
    <definedName name="Print_Titles" localSheetId="8">'4'!$1:$8</definedName>
  </definedNames>
  <calcPr calcId="191029"/>
</workbook>
</file>

<file path=xl/sharedStrings.xml><?xml version="1.0" encoding="utf-8"?>
<sst xmlns="http://schemas.openxmlformats.org/spreadsheetml/2006/main" count="861" uniqueCount="619">
  <si>
    <t>Anzahl</t>
  </si>
  <si>
    <t xml:space="preserve">Statistischer </t>
  </si>
  <si>
    <t xml:space="preserve">Bericht </t>
  </si>
  <si>
    <t>Impressum</t>
  </si>
  <si>
    <t>Statistischer Bericht</t>
  </si>
  <si>
    <t>Herausgeber</t>
  </si>
  <si>
    <t>Zeichenerklärung</t>
  </si>
  <si>
    <r>
      <t>Amt für Statistik</t>
    </r>
    <r>
      <rPr>
        <sz val="8"/>
        <rFont val="Arial"/>
        <family val="2"/>
      </rPr>
      <t xml:space="preserve"> Berlin-Brandenburg</t>
    </r>
  </si>
  <si>
    <t xml:space="preserve">weniger als die Hälfte von 1 </t>
  </si>
  <si>
    <t>in der letzten besetzten Stelle,</t>
  </si>
  <si>
    <t>jedoch mehr als nichts</t>
  </si>
  <si>
    <t>info@statistik-bbb.de</t>
  </si>
  <si>
    <t>–</t>
  </si>
  <si>
    <t>nichts vorhanden</t>
  </si>
  <si>
    <t>www.statistik-berlin-brandenburg.de</t>
  </si>
  <si>
    <t>…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</si>
  <si>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</si>
  <si>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</si>
  <si>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</si>
  <si>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</si>
  <si>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</si>
  <si>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</si>
  <si>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</si>
  <si>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 xml:space="preserve">geheim zu halten </t>
  </si>
  <si>
    <t>x</t>
  </si>
  <si>
    <t xml:space="preserve">Tabellenfach gesperrt </t>
  </si>
  <si>
    <t>p</t>
  </si>
  <si>
    <t>vorläufige Zahl</t>
  </si>
  <si>
    <t>r</t>
  </si>
  <si>
    <t>berichtigte Zahl</t>
  </si>
  <si>
    <t>s</t>
  </si>
  <si>
    <t>geschätzte Zahl</t>
  </si>
  <si>
    <r>
      <t>Amt für Statistik</t>
    </r>
    <r>
      <rPr>
        <sz val="8"/>
        <rFont val="Arial"/>
        <family val="2"/>
      </rPr>
      <t xml:space="preserve"> Berlin-Brandenburg, </t>
    </r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</si>
  <si>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</si>
  <si>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</si>
  <si>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Erscheinungsfolge: jährlich</t>
  </si>
  <si>
    <t>Inhaltsverzeichnis</t>
  </si>
  <si>
    <t>Seite</t>
  </si>
  <si>
    <t>Tabellen</t>
  </si>
  <si>
    <t>14480 Potsdam</t>
  </si>
  <si>
    <t>_____</t>
  </si>
  <si>
    <t>Berlin</t>
  </si>
  <si>
    <t>%</t>
  </si>
  <si>
    <t>Jahr</t>
  </si>
  <si>
    <t>Gemeinden</t>
  </si>
  <si>
    <t>insgesamt</t>
  </si>
  <si>
    <t>Grafiken</t>
  </si>
  <si>
    <t>Steinstraße 104-106</t>
  </si>
  <si>
    <t>Tel. 0331 8173  - 1777</t>
  </si>
  <si>
    <t>Fax 0331 817330 - 4091</t>
  </si>
  <si>
    <t>Metadaten zu dieser Statistik
(externer Link)</t>
  </si>
  <si>
    <t xml:space="preserve">nach Art der Steuer </t>
  </si>
  <si>
    <t>Istaufkommen, Grundbetrag und gewogener Durchschnittshebesatz der kreisfreien Städte und</t>
  </si>
  <si>
    <t>und Art der Steuer</t>
  </si>
  <si>
    <t>Realsteueraufbringungskraft und Steuereinnahmekraft der kreisfreien Städte und kreis-</t>
  </si>
  <si>
    <t>Anlage</t>
  </si>
  <si>
    <t>Ausgangsdaten zur Ermittlung der Steuereinnahmekraft der von Gebietsänderungen betroffenen</t>
  </si>
  <si>
    <t>Gemeinden des Landes Brandenburg</t>
  </si>
  <si>
    <t>¹ Datenquelle auf S. 11</t>
  </si>
  <si>
    <t>² Datenquelle auf S. 11</t>
  </si>
  <si>
    <t>Realsteueraufbringungskraft in EUR/Einw.</t>
  </si>
  <si>
    <t>Brandenburg</t>
  </si>
  <si>
    <t>³ für Brandenburg: gewogene Durchschnittshebesätze der Gemeinden</t>
  </si>
  <si>
    <t>Istaufkommen</t>
  </si>
  <si>
    <t>Hebesatz⁴</t>
  </si>
  <si>
    <t>Grundsteuer</t>
  </si>
  <si>
    <t>Gewerbesteuer</t>
  </si>
  <si>
    <t>A</t>
  </si>
  <si>
    <t>B</t>
  </si>
  <si>
    <t xml:space="preserve"> EUR</t>
  </si>
  <si>
    <t>⁴ für Brandenburg: gewogene Durchschnittshebesätze der Gemeinden</t>
  </si>
  <si>
    <t>Gebietskörperschaftsgruppe
—
Gemeindegrößenklasse
von ... bis unter ... Einwohner</t>
  </si>
  <si>
    <t>Grundbetrag</t>
  </si>
  <si>
    <t xml:space="preserve">Gewogener
Durchschnitts-hebesatz </t>
  </si>
  <si>
    <t>mit Steuer-
aufkommen</t>
  </si>
  <si>
    <t>EUR</t>
  </si>
  <si>
    <t>Grundsteuer A</t>
  </si>
  <si>
    <t>Kreisfreie Städte</t>
  </si>
  <si>
    <t>Zusammen</t>
  </si>
  <si>
    <t/>
  </si>
  <si>
    <t>Kreisangehörige Gemeinden</t>
  </si>
  <si>
    <t>Gemeinden insgesamt</t>
  </si>
  <si>
    <t>Gemeinden Insgesamt</t>
  </si>
  <si>
    <t>Realsteueraufbringungskraft</t>
  </si>
  <si>
    <t>Gemeinde-
anteil an der
Einkommen-
steuer</t>
  </si>
  <si>
    <t>Gemeinde-
anteil an der
Umsatz-
steuer</t>
  </si>
  <si>
    <t>Gewerbe-
steuer-
umlage</t>
  </si>
  <si>
    <t>Steuer-
einnahme-
kraft</t>
  </si>
  <si>
    <t xml:space="preserve">Grundsteuer </t>
  </si>
  <si>
    <t xml:space="preserve">Gewerbe-
steuer </t>
  </si>
  <si>
    <t xml:space="preserve">Zusammen  </t>
  </si>
  <si>
    <t>Amtlicher
Regional-
schlüssel</t>
  </si>
  <si>
    <t>Gebietskörperschaft</t>
  </si>
  <si>
    <t>Hebesatz</t>
  </si>
  <si>
    <t xml:space="preserve">Real-steuerauf-bringungs-kraft    </t>
  </si>
  <si>
    <t>Gemeindeanteil
an der
Einkommen-
steuer</t>
  </si>
  <si>
    <t>Gemeindeanteil
an der
Umsatz-
steuer</t>
  </si>
  <si>
    <t>Gewerbe-
steuer</t>
  </si>
  <si>
    <t>Ge-werbe-
steuer</t>
  </si>
  <si>
    <t xml:space="preserve">Zusammen </t>
  </si>
  <si>
    <t>EUR/Einw.</t>
  </si>
  <si>
    <t>Ausgangsdaten zur Ermittlung der Steuereinnahmekraft der von Gebietsänderungen betroffenen Gemeinden des
Landes Brandenburg</t>
  </si>
  <si>
    <t>Gebiets-
körperschaft</t>
  </si>
  <si>
    <t>L II 7 - j / 23</t>
  </si>
  <si>
    <r>
      <t xml:space="preserve">Realsteuervergleich in den Ländern
</t>
    </r>
    <r>
      <rPr>
        <b/>
        <sz val="16"/>
        <rFont val="Arial"/>
        <family val="2"/>
      </rPr>
      <t>Berlin und Brandenburg 
2023</t>
    </r>
  </si>
  <si>
    <r>
      <t>Erschienen im September</t>
    </r>
    <r>
      <rPr>
        <b/>
        <sz val="8"/>
        <rFont val="Arial"/>
        <family val="2"/>
      </rPr>
      <t xml:space="preserve"> 2024</t>
    </r>
  </si>
  <si>
    <t>Potsdam, 2024</t>
  </si>
  <si>
    <t>1  Realsteueraufbringungskraft je Einwohner für Brandenburg 2023¹</t>
  </si>
  <si>
    <t>2  Steuereinnahmekraft je Einwohner für Brandenburg 2023²</t>
  </si>
  <si>
    <t>Realsteueraufbringungskraft je Einwohner für Brandenburg 2023</t>
  </si>
  <si>
    <t>Steuereinnahmekraft je Einwohner für Brandenburg 2023</t>
  </si>
  <si>
    <t>Realsteueraufbringungskraft je Einwohner für Berlin und Brandenburg 2013 bis 2023</t>
  </si>
  <si>
    <t>Hebesätze der Realsteuern für Berlin und Brandenburg 2013 bis 2023 nach Art der Steuer</t>
  </si>
  <si>
    <t>Istaufkommen der Realsteuern für Brandenburg 2013 bis 2023 nach Art der Steuer</t>
  </si>
  <si>
    <t>kreisangehörigen Gemeinden des Landes Brandenburg 2023 nach Gemeindegrößenklassen</t>
  </si>
  <si>
    <t>angehörigen Gemeinden des Landes Brandenburg 2023 nach Gemeindegrößenklassen</t>
  </si>
  <si>
    <t>Realsteuervergleich 2023 für Berlin und nach Gemeinden des Landes Brandenburg</t>
  </si>
  <si>
    <t xml:space="preserve">Istaufkommen und Hebesätze der Realsteuern für Berlin und Brandenburg 2013 bis 2023 </t>
  </si>
  <si>
    <t>3  Realsteueraufbringungskraft je Einwohner für Berlin und Brandenburg 2013 bis 2023</t>
  </si>
  <si>
    <t>4  Hebesätze der Realsteuern³ für Berlin und Brandenburg 2013 bis 2023 nach Art der Steuer</t>
  </si>
  <si>
    <t>5  Istaufkommen der Realsteuern für Brandenburg 2013 bis 2023 nach Art der Steuer</t>
  </si>
  <si>
    <t>1  Istaufkommen und Hebesätze der Realsteuern für Berlin und Brandenburg 2013 bis 2023 
    nach Art der Steuer</t>
  </si>
  <si>
    <t>Einwohner am 30.06.2023</t>
  </si>
  <si>
    <t>2  Istaufkommen, Grundbetrag und gewogener Durchschnittshebesatz der 
    kreisfreien Städte und kreisangehörigen Gemeinden des Landes Brandenburg 2023 
    nach Gemeindegrößenklassen und Art der Steuer</t>
  </si>
  <si>
    <t>3  Realsteueraufbringungskraft und Steuereinnahmekraft der 
    kreisfreien Städte und kreisangehörigen Gemeinden des Landes Brandenburg 2023
    nach Gemeindegrößenklassen</t>
  </si>
  <si>
    <t>4  Realsteuervergleich 2023 für Berlin und nach Gemeinden des Landes Brandenburg</t>
  </si>
  <si>
    <t>Einwohner
am
30.06.2023</t>
  </si>
  <si>
    <t>Grundsteuer B</t>
  </si>
  <si>
    <t>100 000 bis unter 200 000</t>
  </si>
  <si>
    <t>50 000 bis unter 100 000</t>
  </si>
  <si>
    <t>20 000 bis unter   50 000</t>
  </si>
  <si>
    <t>10 000 bis unter   20 000</t>
  </si>
  <si>
    <t>5 000 bis unter   10 000</t>
  </si>
  <si>
    <t>3 000 bis unter     5 000</t>
  </si>
  <si>
    <t>1 000 bis unter     3 000</t>
  </si>
  <si>
    <t>unter     1 000</t>
  </si>
  <si>
    <t>Land Brandenburg</t>
  </si>
  <si>
    <t>Brandenburg an der Havel</t>
  </si>
  <si>
    <t>Cottbus</t>
  </si>
  <si>
    <t>Frankfurt (Oder)</t>
  </si>
  <si>
    <t>Potsdam</t>
  </si>
  <si>
    <t>kreisfreie Städte zusammen</t>
  </si>
  <si>
    <t>Landkreis Barnim</t>
  </si>
  <si>
    <t>Ahrensfelde</t>
  </si>
  <si>
    <t>Bernau bei Berlin</t>
  </si>
  <si>
    <t>Eberswalde</t>
  </si>
  <si>
    <t>Panketal</t>
  </si>
  <si>
    <t>Schorfheide</t>
  </si>
  <si>
    <t>Wandlitz</t>
  </si>
  <si>
    <t>Werneuchen</t>
  </si>
  <si>
    <t>Amt Biesenthal-Barnim</t>
  </si>
  <si>
    <t>Biesenthal</t>
  </si>
  <si>
    <t>Breydin</t>
  </si>
  <si>
    <t>Marienwerder</t>
  </si>
  <si>
    <t>Melchow</t>
  </si>
  <si>
    <t>Rüdnitz</t>
  </si>
  <si>
    <t>Sydower Fließ</t>
  </si>
  <si>
    <t>Amt Joachimsthal (Schorfheide)</t>
  </si>
  <si>
    <t>Althüttendorf</t>
  </si>
  <si>
    <t>Friedrichswalde</t>
  </si>
  <si>
    <t>Joachimsthal</t>
  </si>
  <si>
    <t>Ziethen</t>
  </si>
  <si>
    <t>Amt Britz-Chorin-Oderberg</t>
  </si>
  <si>
    <t>Britz</t>
  </si>
  <si>
    <t>Chorin</t>
  </si>
  <si>
    <t>Hohenfinow</t>
  </si>
  <si>
    <t>Liepe</t>
  </si>
  <si>
    <t>Lunow-Stolzenhagen</t>
  </si>
  <si>
    <t>Niederfinow</t>
  </si>
  <si>
    <t>Oderberg</t>
  </si>
  <si>
    <t>Parsteinsee</t>
  </si>
  <si>
    <t>Landkreis Dahme-Spreewald</t>
  </si>
  <si>
    <t>Bestensee</t>
  </si>
  <si>
    <t>Eichwalde</t>
  </si>
  <si>
    <t>Heidesee</t>
  </si>
  <si>
    <t>Heideblick</t>
  </si>
  <si>
    <t>Königs Wusterhausen</t>
  </si>
  <si>
    <t>Lübben (Spreewald)</t>
  </si>
  <si>
    <t>Luckau</t>
  </si>
  <si>
    <t>Märkische Heide</t>
  </si>
  <si>
    <t>Mittenwalde</t>
  </si>
  <si>
    <t>Schönefeld</t>
  </si>
  <si>
    <t>Schulzendorf</t>
  </si>
  <si>
    <t>Wildau</t>
  </si>
  <si>
    <t>Zeuthen</t>
  </si>
  <si>
    <t>Amt Schenkenländchen</t>
  </si>
  <si>
    <t>Groß Köris</t>
  </si>
  <si>
    <t>Halbe</t>
  </si>
  <si>
    <t>Märkisch Buchholz</t>
  </si>
  <si>
    <t>Münchehofe</t>
  </si>
  <si>
    <t>Schwerin</t>
  </si>
  <si>
    <t>Teupitz</t>
  </si>
  <si>
    <t>Amt Lieberose/Oberspreewald</t>
  </si>
  <si>
    <t>Alt Zauche-Wußwerk</t>
  </si>
  <si>
    <t>Byhleguhre-Byhlen</t>
  </si>
  <si>
    <t>Jamlitz</t>
  </si>
  <si>
    <t>Lieberose</t>
  </si>
  <si>
    <t>Neu Zauche</t>
  </si>
  <si>
    <t>Schwielochsee</t>
  </si>
  <si>
    <t>Spreewaldheide</t>
  </si>
  <si>
    <t>Straupitz (Spreewald)</t>
  </si>
  <si>
    <t>Amt Unterspreewald</t>
  </si>
  <si>
    <t>Bersteland</t>
  </si>
  <si>
    <t>Drahnsdorf</t>
  </si>
  <si>
    <t>Golßen</t>
  </si>
  <si>
    <t>Kasel-Golzig</t>
  </si>
  <si>
    <t>Krausnick-Groß Wasserburg</t>
  </si>
  <si>
    <t>Rietzneuendorf-Staakow</t>
  </si>
  <si>
    <t>Schlepzig</t>
  </si>
  <si>
    <t>Schönwald</t>
  </si>
  <si>
    <t>Steinreich</t>
  </si>
  <si>
    <t>Unterspreewald</t>
  </si>
  <si>
    <t>Landkreis Elbe-Elster</t>
  </si>
  <si>
    <t>Doberlug-Kirchhain</t>
  </si>
  <si>
    <t>Elsterwerda</t>
  </si>
  <si>
    <t>Finsterwalde</t>
  </si>
  <si>
    <t>Herzberg (Elster)</t>
  </si>
  <si>
    <t>Röderland</t>
  </si>
  <si>
    <t>Schönewalde</t>
  </si>
  <si>
    <t>Sonnewalde</t>
  </si>
  <si>
    <t>Amt Elsterland</t>
  </si>
  <si>
    <t>Heideland</t>
  </si>
  <si>
    <t>Rückersdorf</t>
  </si>
  <si>
    <t>Schilda</t>
  </si>
  <si>
    <t>Schönborn</t>
  </si>
  <si>
    <t>Tröbitz</t>
  </si>
  <si>
    <t>Amt Kleine Elster (Niederlausitz)</t>
  </si>
  <si>
    <t>Crinitz</t>
  </si>
  <si>
    <t>Lichterfeld-Schacksdorf</t>
  </si>
  <si>
    <t>Massen-Niederlausitz</t>
  </si>
  <si>
    <t>Sallgast</t>
  </si>
  <si>
    <t>Amt Plessa</t>
  </si>
  <si>
    <t>Gorden-Staupitz</t>
  </si>
  <si>
    <t>Hohenleipisch</t>
  </si>
  <si>
    <t>Plessa</t>
  </si>
  <si>
    <t>Schraden</t>
  </si>
  <si>
    <t>Amt Schlieben</t>
  </si>
  <si>
    <t>Fichtwald</t>
  </si>
  <si>
    <t>Hohenbucko</t>
  </si>
  <si>
    <t>Kremitzaue</t>
  </si>
  <si>
    <t>Lebusa</t>
  </si>
  <si>
    <t>Schlieben</t>
  </si>
  <si>
    <t>Amt Schradenland</t>
  </si>
  <si>
    <t>Gröden</t>
  </si>
  <si>
    <t>Großthiemig</t>
  </si>
  <si>
    <t>Hirschfeld</t>
  </si>
  <si>
    <t>Merzdorf</t>
  </si>
  <si>
    <t>Verbandsgemeinde Liebenwerda</t>
  </si>
  <si>
    <t>Bad Liebenwerda</t>
  </si>
  <si>
    <t>Falkenberg/Elster</t>
  </si>
  <si>
    <t>Mühlberg/Elbe</t>
  </si>
  <si>
    <t>Uebigau-Wahrenbrück</t>
  </si>
  <si>
    <t>Landkreis Havelland</t>
  </si>
  <si>
    <t>Brieselang</t>
  </si>
  <si>
    <t>Dallgow-Döberitz</t>
  </si>
  <si>
    <t>Falkensee</t>
  </si>
  <si>
    <t>Ketzin/Havel</t>
  </si>
  <si>
    <t>Milower Land</t>
  </si>
  <si>
    <t>Nauen</t>
  </si>
  <si>
    <t>Premnitz</t>
  </si>
  <si>
    <t>Rathenow</t>
  </si>
  <si>
    <t>Schönwalde-Glien</t>
  </si>
  <si>
    <t>Wustermark</t>
  </si>
  <si>
    <t>Amt Friesack</t>
  </si>
  <si>
    <t>Friesack</t>
  </si>
  <si>
    <t>Wiesenaue</t>
  </si>
  <si>
    <t>Mühlenberge</t>
  </si>
  <si>
    <t>Paulinenaue</t>
  </si>
  <si>
    <t>Pessin</t>
  </si>
  <si>
    <t>Retzow</t>
  </si>
  <si>
    <t>Amt Nennhausen</t>
  </si>
  <si>
    <t>Kotzen</t>
  </si>
  <si>
    <t>Märkisch Luch</t>
  </si>
  <si>
    <t>Nennhausen</t>
  </si>
  <si>
    <t>Stechow-Ferchesar</t>
  </si>
  <si>
    <t>Amt Rhinow</t>
  </si>
  <si>
    <t>Gollenberg</t>
  </si>
  <si>
    <t>Großderschau</t>
  </si>
  <si>
    <t>Havelaue</t>
  </si>
  <si>
    <t>Kleßen-Görne</t>
  </si>
  <si>
    <t>Rhinow</t>
  </si>
  <si>
    <t>Seeblick</t>
  </si>
  <si>
    <t>Landkreis Märkisch-Oderland</t>
  </si>
  <si>
    <t>Altlandsberg</t>
  </si>
  <si>
    <t>Bad Freienwalde (Oder)</t>
  </si>
  <si>
    <t>Fredersdorf-Vogelsdorf</t>
  </si>
  <si>
    <t>Hoppegarten</t>
  </si>
  <si>
    <t>Letschin</t>
  </si>
  <si>
    <t>Müncheberg</t>
  </si>
  <si>
    <t>Neuenhagen bei Berlin</t>
  </si>
  <si>
    <t>Petershagen/Eggersdorf</t>
  </si>
  <si>
    <t>Rüdersdorf bei Berlin</t>
  </si>
  <si>
    <t>Seelow</t>
  </si>
  <si>
    <t>Strausberg</t>
  </si>
  <si>
    <t>Wriezen</t>
  </si>
  <si>
    <t>Amt Falkenberg-Höhe</t>
  </si>
  <si>
    <t>Beiersdorf-Freudenberg</t>
  </si>
  <si>
    <t>Falkenberg</t>
  </si>
  <si>
    <t>Heckelberg-Brunow</t>
  </si>
  <si>
    <t>Höhenland</t>
  </si>
  <si>
    <t>Amt Golzow</t>
  </si>
  <si>
    <t>Alt Tucheband</t>
  </si>
  <si>
    <t>Bleyen-Genschmar</t>
  </si>
  <si>
    <t>Golzow</t>
  </si>
  <si>
    <t>Küstriner Vorland</t>
  </si>
  <si>
    <t>Zechin</t>
  </si>
  <si>
    <t>Amt Lebus</t>
  </si>
  <si>
    <t>Lebus</t>
  </si>
  <si>
    <t>Podelzig</t>
  </si>
  <si>
    <t>Reitwein</t>
  </si>
  <si>
    <t>Treplin</t>
  </si>
  <si>
    <t>Zeschdorf</t>
  </si>
  <si>
    <t>Amt Märkische Schweiz</t>
  </si>
  <si>
    <t>Buckow (Märkische Schweiz)</t>
  </si>
  <si>
    <t>Garzau-Garzin</t>
  </si>
  <si>
    <t>Märkische Höhe</t>
  </si>
  <si>
    <t>Oberbarnim</t>
  </si>
  <si>
    <t>Rehfelde</t>
  </si>
  <si>
    <t>Waldsieversdorf</t>
  </si>
  <si>
    <t>Amt Seelow-Land</t>
  </si>
  <si>
    <t>Falkenhagen (Mark)</t>
  </si>
  <si>
    <t>Fichtenhöhe</t>
  </si>
  <si>
    <t>Gusow-Platkow</t>
  </si>
  <si>
    <t>Lietzen</t>
  </si>
  <si>
    <t>Lindendorf</t>
  </si>
  <si>
    <t>Neuhardenberg</t>
  </si>
  <si>
    <t>Vierlinden</t>
  </si>
  <si>
    <t>Amt Barnim-Oderbruch</t>
  </si>
  <si>
    <t>Bliesdorf</t>
  </si>
  <si>
    <t>Neulewin</t>
  </si>
  <si>
    <t>Neutrebbin</t>
  </si>
  <si>
    <t>Oderaue</t>
  </si>
  <si>
    <t>Prötzel</t>
  </si>
  <si>
    <t>Reichenow-Möglin</t>
  </si>
  <si>
    <t>Landkreis Oberhavel</t>
  </si>
  <si>
    <t>Birkenwerder</t>
  </si>
  <si>
    <t>Fürstenberg/Havel</t>
  </si>
  <si>
    <t>Glienicke/Nordbahn</t>
  </si>
  <si>
    <t>Hennigsdorf</t>
  </si>
  <si>
    <t>Hohen Neuendorf</t>
  </si>
  <si>
    <t>Kremmen</t>
  </si>
  <si>
    <t>Leegebruch</t>
  </si>
  <si>
    <t>Liebenwalde</t>
  </si>
  <si>
    <t>Löwenberger Land</t>
  </si>
  <si>
    <t>Mühlenbecker Land</t>
  </si>
  <si>
    <t>Oberkrämer</t>
  </si>
  <si>
    <t>Oranienburg</t>
  </si>
  <si>
    <t>Velten</t>
  </si>
  <si>
    <t>Zehdenick</t>
  </si>
  <si>
    <t>Amt Gransee und Gemeinden</t>
  </si>
  <si>
    <t>Gransee</t>
  </si>
  <si>
    <t>Großwoltersdorf</t>
  </si>
  <si>
    <t>Schönermark</t>
  </si>
  <si>
    <t>Sonnenberg</t>
  </si>
  <si>
    <t>Stechlin</t>
  </si>
  <si>
    <t>Landkreis Oberspreewald-Lausitz</t>
  </si>
  <si>
    <t>Calau</t>
  </si>
  <si>
    <t>Großräschen</t>
  </si>
  <si>
    <t>Lauchhammer</t>
  </si>
  <si>
    <t>Lübbenau/Spreewald</t>
  </si>
  <si>
    <t>Schipkau</t>
  </si>
  <si>
    <t>Schwarzheide</t>
  </si>
  <si>
    <t>Senftenberg</t>
  </si>
  <si>
    <t>Vetschau/Spreewald</t>
  </si>
  <si>
    <t>Amt Altdöbern</t>
  </si>
  <si>
    <t>Altdöbern</t>
  </si>
  <si>
    <t>Bronkow</t>
  </si>
  <si>
    <t>Luckaitztal</t>
  </si>
  <si>
    <t>Neu-Seeland</t>
  </si>
  <si>
    <t>Neupetershain</t>
  </si>
  <si>
    <t>Amt Ortrand</t>
  </si>
  <si>
    <t>Frauendorf</t>
  </si>
  <si>
    <t>Großkmehlen</t>
  </si>
  <si>
    <t>Kroppen</t>
  </si>
  <si>
    <t>Lindenau</t>
  </si>
  <si>
    <t>Ortrand</t>
  </si>
  <si>
    <t>Tettau</t>
  </si>
  <si>
    <t>Amt Ruhland</t>
  </si>
  <si>
    <t>Grünewald</t>
  </si>
  <si>
    <t>Guteborn</t>
  </si>
  <si>
    <t>Hermsdorf</t>
  </si>
  <si>
    <t>Hohenbocka</t>
  </si>
  <si>
    <t>Ruhland</t>
  </si>
  <si>
    <t>Schwarzbach</t>
  </si>
  <si>
    <t>Landkreis Oder-Spree</t>
  </si>
  <si>
    <t>Beeskow</t>
  </si>
  <si>
    <t>Eisenhüttenstadt</t>
  </si>
  <si>
    <t>Erkner</t>
  </si>
  <si>
    <t>Friedland</t>
  </si>
  <si>
    <t>Fürstenwalde/Spree</t>
  </si>
  <si>
    <t>Grünheide (Mark)</t>
  </si>
  <si>
    <t>Rietz-Neuendorf</t>
  </si>
  <si>
    <t>Schöneiche bei Berlin</t>
  </si>
  <si>
    <t>Storkow (Mark)</t>
  </si>
  <si>
    <t>Tauche</t>
  </si>
  <si>
    <t>Woltersdorf</t>
  </si>
  <si>
    <t>Amt Brieskow-Finkenheerd</t>
  </si>
  <si>
    <t>Brieskow-Finkenheerd</t>
  </si>
  <si>
    <t>Groß Lindow</t>
  </si>
  <si>
    <t>Vogelsang</t>
  </si>
  <si>
    <t>Wiesenau</t>
  </si>
  <si>
    <t>Ziltendorf</t>
  </si>
  <si>
    <t>Amt Neuzelle</t>
  </si>
  <si>
    <t>Lawitz</t>
  </si>
  <si>
    <t>Neißemünde</t>
  </si>
  <si>
    <t>Neuzelle</t>
  </si>
  <si>
    <t>Amt Odervorland</t>
  </si>
  <si>
    <t>Berkenbrück</t>
  </si>
  <si>
    <t>Briesen (Mark)</t>
  </si>
  <si>
    <t>Jacobsdorf</t>
  </si>
  <si>
    <t>Steinhöfel</t>
  </si>
  <si>
    <t>Amt Scharmützelsee</t>
  </si>
  <si>
    <t>Bad Saarow</t>
  </si>
  <si>
    <t>Diensdorf-Radlow</t>
  </si>
  <si>
    <t>Langewahl</t>
  </si>
  <si>
    <t>Reichenwalde</t>
  </si>
  <si>
    <t>Wendisch Rietz</t>
  </si>
  <si>
    <t>Amt Schlaubetal</t>
  </si>
  <si>
    <t>Grunow-Dammendorf</t>
  </si>
  <si>
    <t>Mixdorf</t>
  </si>
  <si>
    <t>Müllrose</t>
  </si>
  <si>
    <t>Ragow-Merz</t>
  </si>
  <si>
    <t>Schlaubetal</t>
  </si>
  <si>
    <t>Siehdichum</t>
  </si>
  <si>
    <t>Amt Spreenhagen</t>
  </si>
  <si>
    <t>Gosen-Neu Zittau</t>
  </si>
  <si>
    <t>Rauen</t>
  </si>
  <si>
    <t>Spreenhagen</t>
  </si>
  <si>
    <t>Landkreis Ostprignitz-Ruppin</t>
  </si>
  <si>
    <t>Fehrbellin</t>
  </si>
  <si>
    <t>Heiligengrabe</t>
  </si>
  <si>
    <t>Kyritz</t>
  </si>
  <si>
    <t>Neuruppin</t>
  </si>
  <si>
    <t>Rheinsberg</t>
  </si>
  <si>
    <t>Wittstock/Dosse</t>
  </si>
  <si>
    <t>Wusterhausen/Dosse</t>
  </si>
  <si>
    <t>Amt Lindow (Mark)</t>
  </si>
  <si>
    <t>Herzberg (Mark)</t>
  </si>
  <si>
    <t>Lindow (Mark)</t>
  </si>
  <si>
    <t>Rüthnick</t>
  </si>
  <si>
    <t>Vielitzsee</t>
  </si>
  <si>
    <t>Amt Neustadt (Dosse)</t>
  </si>
  <si>
    <t>Breddin</t>
  </si>
  <si>
    <t>Dreetz</t>
  </si>
  <si>
    <t>Neustadt (Dosse)</t>
  </si>
  <si>
    <t>Sieversdorf-Hohenofen</t>
  </si>
  <si>
    <t>Stüdenitz-Schönermark</t>
  </si>
  <si>
    <t>Zernitz-Lohm</t>
  </si>
  <si>
    <t>Amt Temnitz</t>
  </si>
  <si>
    <t>Dabergotz</t>
  </si>
  <si>
    <t>Märkisch Linden</t>
  </si>
  <si>
    <t>Storbeck-Frankendorf</t>
  </si>
  <si>
    <t>Temnitzquell</t>
  </si>
  <si>
    <t>Temnitztal</t>
  </si>
  <si>
    <t>Walsleben</t>
  </si>
  <si>
    <t>Landkreis Potsdam-Mittelmark</t>
  </si>
  <si>
    <t>Beelitz</t>
  </si>
  <si>
    <t>Bad Belzig</t>
  </si>
  <si>
    <t>Groß Kreutz (Havel)</t>
  </si>
  <si>
    <t>Kleinmachnow</t>
  </si>
  <si>
    <t>Kloster Lehnin</t>
  </si>
  <si>
    <t>Michendorf</t>
  </si>
  <si>
    <t>Nuthetal</t>
  </si>
  <si>
    <t>Schwielowsee</t>
  </si>
  <si>
    <t>Seddiner See</t>
  </si>
  <si>
    <t>Stahnsdorf</t>
  </si>
  <si>
    <t>Teltow</t>
  </si>
  <si>
    <t>Treuenbrietzen</t>
  </si>
  <si>
    <t>Werder (Havel)</t>
  </si>
  <si>
    <t>Wiesenburg/Mark</t>
  </si>
  <si>
    <t>Amt Beetzsee</t>
  </si>
  <si>
    <t>Beetzsee</t>
  </si>
  <si>
    <t>Beetzseeheide</t>
  </si>
  <si>
    <t>Havelsee</t>
  </si>
  <si>
    <t>Päwesin</t>
  </si>
  <si>
    <t>Roskow</t>
  </si>
  <si>
    <t>Amt Brück</t>
  </si>
  <si>
    <t>Borkheide</t>
  </si>
  <si>
    <t>Borkwalde</t>
  </si>
  <si>
    <t>Brück</t>
  </si>
  <si>
    <t>Linthe</t>
  </si>
  <si>
    <t>Planebruch</t>
  </si>
  <si>
    <t>Amt Niemegk</t>
  </si>
  <si>
    <t>Mühlenfließ</t>
  </si>
  <si>
    <t>Niemegk</t>
  </si>
  <si>
    <t>Planetal</t>
  </si>
  <si>
    <t>Rabenstein/Fläming</t>
  </si>
  <si>
    <t>Amt Wusterwitz</t>
  </si>
  <si>
    <t>Bensdorf</t>
  </si>
  <si>
    <t>Rosenau</t>
  </si>
  <si>
    <t>Wusterwitz</t>
  </si>
  <si>
    <t>Amt Ziesar</t>
  </si>
  <si>
    <t>Buckautal</t>
  </si>
  <si>
    <t>Görzke</t>
  </si>
  <si>
    <t>Gräben</t>
  </si>
  <si>
    <t>Wenzlow</t>
  </si>
  <si>
    <t>Wollin</t>
  </si>
  <si>
    <t>Ziesar</t>
  </si>
  <si>
    <t>Landkreis Prignitz</t>
  </si>
  <si>
    <t>Groß Pankow (Prignitz)</t>
  </si>
  <si>
    <t>Gumtow</t>
  </si>
  <si>
    <t>Karstädt</t>
  </si>
  <si>
    <t>Perleberg</t>
  </si>
  <si>
    <t>Plattenburg</t>
  </si>
  <si>
    <t>Pritzwalk</t>
  </si>
  <si>
    <t>Wittenberge</t>
  </si>
  <si>
    <t>Amt Bad Wilsnack/Weisen</t>
  </si>
  <si>
    <t>Bad Wilsnack</t>
  </si>
  <si>
    <t>Breese</t>
  </si>
  <si>
    <t>Legde/Quitzöbel</t>
  </si>
  <si>
    <t>Rühstädt</t>
  </si>
  <si>
    <t>Weisen</t>
  </si>
  <si>
    <t>Amt Lenzen-Elbtalaue</t>
  </si>
  <si>
    <t>Cumlosen</t>
  </si>
  <si>
    <t>Lanz</t>
  </si>
  <si>
    <t>Lenzen (Elbe)</t>
  </si>
  <si>
    <t>Lenzerwische</t>
  </si>
  <si>
    <t>Amt Meyenburg</t>
  </si>
  <si>
    <t>Gerdshagen</t>
  </si>
  <si>
    <t>Halenbeck-Rohlsdorf</t>
  </si>
  <si>
    <t>Kümmernitztal</t>
  </si>
  <si>
    <t>Marienfließ</t>
  </si>
  <si>
    <t>Meyenburg</t>
  </si>
  <si>
    <t>Amt Putlitz-Berge</t>
  </si>
  <si>
    <t>Berge</t>
  </si>
  <si>
    <t>Gülitz-Reetz</t>
  </si>
  <si>
    <t>Pirow</t>
  </si>
  <si>
    <t>Putlitz</t>
  </si>
  <si>
    <t>Triglitz</t>
  </si>
  <si>
    <t>Landkreis Spree-Neiße</t>
  </si>
  <si>
    <t>Drebkau</t>
  </si>
  <si>
    <t>Forst (Lausitz)</t>
  </si>
  <si>
    <t>Guben</t>
  </si>
  <si>
    <t>Kolkwitz</t>
  </si>
  <si>
    <t>Neuhausen/Spree</t>
  </si>
  <si>
    <t>Schenkendöbern</t>
  </si>
  <si>
    <t>Spremberg</t>
  </si>
  <si>
    <t>Welzow</t>
  </si>
  <si>
    <t>Amt Burg (Spreewald)</t>
  </si>
  <si>
    <t>Briesen</t>
  </si>
  <si>
    <t>Burg (Spreewald)</t>
  </si>
  <si>
    <t>Dissen-Striesow</t>
  </si>
  <si>
    <t>Guhrow</t>
  </si>
  <si>
    <t>Schmogrow-Fehrow</t>
  </si>
  <si>
    <t>Werben</t>
  </si>
  <si>
    <t>Amt Döbern-Land</t>
  </si>
  <si>
    <t>Döbern</t>
  </si>
  <si>
    <t>Felixsee</t>
  </si>
  <si>
    <t>Groß Schacksdorf-Simmersdorf</t>
  </si>
  <si>
    <t>Jämlitz-Klein Düben</t>
  </si>
  <si>
    <t>Neiße-Malxetal</t>
  </si>
  <si>
    <t>Tschernitz</t>
  </si>
  <si>
    <t>Wiesengrund</t>
  </si>
  <si>
    <t>Amt Peitz</t>
  </si>
  <si>
    <t>Drachhausen</t>
  </si>
  <si>
    <t>Drehnow</t>
  </si>
  <si>
    <t>Heinersbrück</t>
  </si>
  <si>
    <t>Jänschwalde</t>
  </si>
  <si>
    <t>Peitz</t>
  </si>
  <si>
    <t>Tauer</t>
  </si>
  <si>
    <t>Teichland</t>
  </si>
  <si>
    <t>Turnow-Preilack</t>
  </si>
  <si>
    <t>Landkreis Teltow-Fläming</t>
  </si>
  <si>
    <t>Am Mellensee</t>
  </si>
  <si>
    <t>Baruth/Mark</t>
  </si>
  <si>
    <t>Blankenfelde-Mahlow</t>
  </si>
  <si>
    <t>Großbeeren</t>
  </si>
  <si>
    <t>Jüterbog</t>
  </si>
  <si>
    <t>Luckenwalde</t>
  </si>
  <si>
    <t>Ludwigsfelde</t>
  </si>
  <si>
    <t>Niedergörsdorf</t>
  </si>
  <si>
    <t>Nuthe-Urstromtal</t>
  </si>
  <si>
    <t>Rangsdorf</t>
  </si>
  <si>
    <t>Trebbin</t>
  </si>
  <si>
    <t>Zossen</t>
  </si>
  <si>
    <t>Amt Dahme/Mark</t>
  </si>
  <si>
    <t>Dahme/Mark</t>
  </si>
  <si>
    <t>Dahmetal</t>
  </si>
  <si>
    <t>Ihlow</t>
  </si>
  <si>
    <t>Niederer Fläming</t>
  </si>
  <si>
    <t>Landkreis Uckermark</t>
  </si>
  <si>
    <t>Angermünde</t>
  </si>
  <si>
    <t>Boitzenburger Land</t>
  </si>
  <si>
    <t>Lychen</t>
  </si>
  <si>
    <t>Nordwestuckermark</t>
  </si>
  <si>
    <t>Prenzlau</t>
  </si>
  <si>
    <t>Templin</t>
  </si>
  <si>
    <t>Uckerland</t>
  </si>
  <si>
    <t>Amt Brüssow (Uckermark)</t>
  </si>
  <si>
    <t>Brüssow</t>
  </si>
  <si>
    <t>Carmzow-Wallmow</t>
  </si>
  <si>
    <t>Göritz</t>
  </si>
  <si>
    <t>Schenkenberg</t>
  </si>
  <si>
    <t>Schönfeld</t>
  </si>
  <si>
    <t>Amt Gartz (Oder)</t>
  </si>
  <si>
    <t>Casekow</t>
  </si>
  <si>
    <t>Gartz (Oder)</t>
  </si>
  <si>
    <t>Hohenselchow-Groß Pinnow</t>
  </si>
  <si>
    <t>Mescherin</t>
  </si>
  <si>
    <t>Tantow</t>
  </si>
  <si>
    <t>Amt Gerswalde</t>
  </si>
  <si>
    <t>Flieth-Stegelitz</t>
  </si>
  <si>
    <t>Gerswalde</t>
  </si>
  <si>
    <t>Milmersdorf</t>
  </si>
  <si>
    <t>Temmen-Ringenwalde</t>
  </si>
  <si>
    <t>Amt Gramzow</t>
  </si>
  <si>
    <t>Gramzow</t>
  </si>
  <si>
    <t>Grünow</t>
  </si>
  <si>
    <t>Oberuckersee</t>
  </si>
  <si>
    <t>Randowtal</t>
  </si>
  <si>
    <t>Uckerfelde</t>
  </si>
  <si>
    <t>Zichow</t>
  </si>
  <si>
    <t>Mitverwaltung Schwedt/Oder</t>
  </si>
  <si>
    <t>Pinnow</t>
  </si>
  <si>
    <t>Schwedt/Oder</t>
  </si>
  <si>
    <t>Berkholz-Meyenburg</t>
  </si>
  <si>
    <t>Mark Landin</t>
  </si>
  <si>
    <t>Passow</t>
  </si>
  <si>
    <t>Schöneberg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</si>
</sst>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@\ *."/>
    <numFmt numFmtId="165" formatCode="#,##0;\–\ #,##0;\–"/>
    <numFmt numFmtId="166" formatCode="00\ 0\ 00\ 000"/>
    <numFmt numFmtId="167" formatCode="##\ ###\ ###\ ##0"/>
    <numFmt numFmtId="168" formatCode="__@"/>
    <numFmt numFmtId="169" formatCode="@________"/>
    <numFmt numFmtId="170" formatCode="#\ ###\ ###\ ##0"/>
    <numFmt numFmtId="171" formatCode="##\ ###\ ##0"/>
    <numFmt numFmtId="172" formatCode="#\ ###\ ###\ ##0;\–\ #\ ###\ ###\ ##0;\–"/>
    <numFmt numFmtId="173" formatCode="#\ ###\ ###\ ##0.00;\–\ #\ ###\ ###\ ##0.00;\–"/>
    <numFmt numFmtId="174" formatCode="#\ ###\ ##0;\–\ #\ ###\ ##0;\–"/>
    <numFmt numFmtId="175" formatCode="##"/>
    <numFmt numFmtId="176" formatCode="##\ #\ ##\ ####\ ###"/>
    <numFmt numFmtId="177" formatCode="##\ #\ ##"/>
    <numFmt numFmtId="178" formatCode="#\ ###\ ###\ ##0;\-\ #\ ###\ ###\ ##0;&quot;-&quot;"/>
  </numFmts>
  <fonts count="29" x14ac:knownFonts="1">
    <font>
      <sz val="10"/>
      <name val="Arial"/>
    </font>
    <font>
      <b/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0"/>
      <name val="Arial"/>
      <family val="2"/>
    </font>
    <font>
      <b/>
      <sz val="18"/>
      <name val="Arial"/>
      <family val="2"/>
    </font>
    <font>
      <b/>
      <sz val="16"/>
      <name val="Arial"/>
      <family val="2"/>
    </font>
    <font>
      <sz val="16"/>
      <color indexed="23"/>
      <name val="Arial"/>
      <family val="2"/>
    </font>
    <font>
      <sz val="16"/>
      <name val="Arial"/>
      <family val="2"/>
    </font>
    <font>
      <b/>
      <sz val="8"/>
      <color indexed="23"/>
      <name val="Arial"/>
      <family val="2"/>
    </font>
    <font>
      <sz val="9"/>
      <color indexed="12"/>
      <name val="Arial"/>
      <family val="2"/>
    </font>
    <font>
      <i/>
      <sz val="9"/>
      <color indexed="12"/>
      <name val="Arial"/>
      <family val="2"/>
    </font>
    <font>
      <b/>
      <sz val="9"/>
      <color indexed="12"/>
      <name val="Arial"/>
      <family val="2"/>
    </font>
    <font>
      <b/>
      <sz val="10"/>
      <color indexed="12"/>
      <name val="Arial"/>
      <family val="2"/>
    </font>
    <font>
      <sz val="10"/>
      <color indexed="12"/>
      <name val="Arial"/>
      <family val="2"/>
    </font>
    <font>
      <u/>
      <sz val="9"/>
      <color rgb="FF0000FF"/>
      <name val="Arial"/>
      <family val="2"/>
    </font>
    <font>
      <sz val="28"/>
      <name val="Arial"/>
      <family val="2"/>
    </font>
    <font>
      <sz val="12"/>
      <name val="Arial"/>
      <family val="2"/>
    </font>
    <font>
      <sz val="9"/>
      <color indexed="8"/>
      <name val="Arial"/>
      <family val="2"/>
    </font>
    <font>
      <b/>
      <sz val="10"/>
      <name val="Arial"/>
      <family val="2"/>
    </font>
    <font>
      <sz val="7"/>
      <color rgb="FF000000"/>
      <name val="Arial"/>
      <family val="2"/>
    </font>
    <font>
      <b/>
      <sz val="7"/>
      <name val="Arial"/>
      <family val="2"/>
    </font>
    <font>
      <sz val="8"/>
      <color rgb="FF000000"/>
      <name val="Arial"/>
      <family val="2"/>
    </font>
    <font>
      <b/>
      <sz val="8"/>
      <color rgb="FF000000"/>
      <name val="Arial"/>
      <family val="2"/>
    </font>
    <font>
      <sz val="8"/>
      <color theme="1"/>
      <name val="Arial"/>
      <family val="2"/>
    </font>
    <font>
      <sz val="7"/>
      <color indexed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12">
    <xf numFmtId="0" fontId="0" fillId="0" borderId="0"/>
    <xf numFmtId="0" fontId="7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7" fillId="0" borderId="0"/>
    <xf numFmtId="1" fontId="7" fillId="0" borderId="0"/>
    <xf numFmtId="0" fontId="18" fillId="0" borderId="0" applyNumberFormat="0" applyFill="0" applyBorder="0" applyAlignment="0" applyProtection="0"/>
    <xf numFmtId="0" fontId="7" fillId="0" borderId="0"/>
    <xf numFmtId="0" fontId="7" fillId="0" borderId="0"/>
  </cellStyleXfs>
  <cellXfs count="316">
    <xf numFmtId="0" fontId="0" fillId="0" borderId="0" xfId="0"/>
    <xf numFmtId="0" fontId="2" fillId="0" borderId="0" xfId="1" applyFont="1"/>
    <xf numFmtId="0" fontId="13" fillId="0" borderId="0" xfId="2"/>
    <xf numFmtId="0" fontId="15" fillId="0" borderId="0" xfId="2" applyFont="1" applyAlignment="1"/>
    <xf numFmtId="0" fontId="7" fillId="0" borderId="0" xfId="10" applyAlignment="1" applyProtection="1">
      <alignment wrapText="1"/>
    </xf>
    <xf numFmtId="0" fontId="7" fillId="0" borderId="0" xfId="10" applyProtection="1"/>
    <xf numFmtId="0" fontId="2" fillId="0" borderId="0" xfId="10" applyFont="1" applyAlignment="1" applyProtection="1">
      <alignment wrapText="1"/>
    </xf>
    <xf numFmtId="0" fontId="12" fillId="0" borderId="0" xfId="10" applyFont="1" applyProtection="1"/>
    <xf numFmtId="0" fontId="3" fillId="0" borderId="0" xfId="10" applyFont="1" applyProtection="1">
      <protection locked="0"/>
    </xf>
    <xf numFmtId="0" fontId="3" fillId="0" borderId="0" xfId="10" applyFont="1" applyProtection="1"/>
    <xf numFmtId="0" fontId="12" fillId="0" borderId="0" xfId="10" applyFont="1" applyAlignment="1" applyProtection="1">
      <alignment vertical="center"/>
    </xf>
    <xf numFmtId="0" fontId="3" fillId="0" borderId="0" xfId="10" applyFont="1" applyAlignment="1" applyProtection="1">
      <alignment vertical="center"/>
    </xf>
    <xf numFmtId="0" fontId="12" fillId="0" borderId="0" xfId="10" applyFont="1" applyAlignment="1" applyProtection="1">
      <alignment horizontal="left" vertical="center"/>
    </xf>
    <xf numFmtId="0" fontId="3" fillId="0" borderId="0" xfId="10" applyFont="1" applyAlignment="1" applyProtection="1">
      <alignment horizontal="left" vertical="center"/>
    </xf>
    <xf numFmtId="0" fontId="4" fillId="0" borderId="0" xfId="10" applyFont="1" applyAlignment="1" applyProtection="1">
      <alignment vertical="center"/>
    </xf>
    <xf numFmtId="0" fontId="7" fillId="0" borderId="0" xfId="10" applyAlignment="1" applyProtection="1">
      <alignment vertical="center"/>
    </xf>
    <xf numFmtId="0" fontId="5" fillId="0" borderId="0" xfId="10" applyFont="1" applyAlignment="1" applyProtection="1">
      <alignment vertical="center"/>
    </xf>
    <xf numFmtId="0" fontId="3" fillId="0" borderId="0" xfId="10" applyFont="1" applyAlignment="1" applyProtection="1">
      <alignment vertical="center"/>
      <protection locked="0"/>
    </xf>
    <xf numFmtId="0" fontId="13" fillId="0" borderId="0" xfId="2" applyAlignment="1">
      <alignment horizontal="left"/>
    </xf>
    <xf numFmtId="0" fontId="13" fillId="0" borderId="0" xfId="2" applyAlignment="1">
      <alignment horizontal="right"/>
    </xf>
    <xf numFmtId="0" fontId="15" fillId="0" borderId="0" xfId="2" applyFont="1"/>
    <xf numFmtId="0" fontId="15" fillId="0" borderId="0" xfId="2" applyFont="1" applyAlignment="1">
      <alignment wrapText="1"/>
    </xf>
    <xf numFmtId="0" fontId="7" fillId="0" borderId="0" xfId="10"/>
    <xf numFmtId="0" fontId="19" fillId="0" borderId="0" xfId="10" applyFont="1" applyProtection="1"/>
    <xf numFmtId="0" fontId="10" fillId="0" borderId="0" xfId="10" applyFont="1" applyProtection="1">
      <protection locked="0"/>
    </xf>
    <xf numFmtId="0" fontId="11" fillId="0" borderId="0" xfId="10" applyFont="1" applyAlignment="1" applyProtection="1">
      <alignment vertical="top" wrapText="1"/>
      <protection locked="0"/>
    </xf>
    <xf numFmtId="0" fontId="20" fillId="0" borderId="0" xfId="10" applyFont="1" applyAlignment="1" applyProtection="1">
      <alignment wrapText="1"/>
      <protection locked="0"/>
    </xf>
    <xf numFmtId="0" fontId="1" fillId="0" borderId="0" xfId="10" applyFont="1" applyAlignment="1" applyProtection="1">
      <alignment wrapText="1"/>
      <protection locked="0"/>
    </xf>
    <xf numFmtId="0" fontId="14" fillId="0" borderId="0" xfId="2" applyFont="1" applyProtection="1"/>
    <xf numFmtId="0" fontId="1" fillId="0" borderId="0" xfId="10" applyFont="1" applyAlignment="1">
      <alignment horizontal="left"/>
    </xf>
    <xf numFmtId="0" fontId="11" fillId="0" borderId="0" xfId="10" applyFont="1" applyAlignment="1"/>
    <xf numFmtId="0" fontId="2" fillId="0" borderId="0" xfId="10" applyFont="1"/>
    <xf numFmtId="0" fontId="1" fillId="0" borderId="0" xfId="10" applyFont="1" applyAlignment="1">
      <alignment horizontal="right"/>
    </xf>
    <xf numFmtId="0" fontId="3" fillId="0" borderId="0" xfId="10" applyFont="1" applyAlignment="1">
      <alignment horizontal="right"/>
    </xf>
    <xf numFmtId="0" fontId="2" fillId="0" borderId="0" xfId="10" applyFont="1" applyAlignment="1">
      <alignment horizontal="right"/>
    </xf>
    <xf numFmtId="0" fontId="13" fillId="0" borderId="0" xfId="2" applyFill="1" applyAlignment="1">
      <alignment wrapText="1"/>
    </xf>
    <xf numFmtId="0" fontId="1" fillId="0" borderId="0" xfId="10" applyFont="1" applyAlignment="1" applyProtection="1">
      <alignment horizontal="right"/>
      <protection locked="0"/>
    </xf>
    <xf numFmtId="0" fontId="1" fillId="0" borderId="0" xfId="10" applyFont="1" applyProtection="1">
      <protection locked="0"/>
    </xf>
    <xf numFmtId="164" fontId="13" fillId="0" borderId="0" xfId="2" applyNumberFormat="1"/>
    <xf numFmtId="164" fontId="13" fillId="0" borderId="0" xfId="2" applyNumberFormat="1" applyFill="1" applyAlignment="1" applyProtection="1">
      <alignment horizontal="left"/>
      <protection locked="0"/>
    </xf>
    <xf numFmtId="0" fontId="1" fillId="0" borderId="0" xfId="10" applyFont="1"/>
    <xf numFmtId="0" fontId="2" fillId="0" borderId="0" xfId="10" applyFont="1" applyFill="1" applyAlignment="1">
      <alignment horizontal="right"/>
    </xf>
    <xf numFmtId="0" fontId="2" fillId="0" borderId="0" xfId="10" applyFont="1" applyFill="1"/>
    <xf numFmtId="0" fontId="1" fillId="0" borderId="0" xfId="10" applyFont="1" applyFill="1"/>
    <xf numFmtId="0" fontId="2" fillId="0" borderId="0" xfId="10" applyFont="1" applyFill="1" applyAlignment="1" applyProtection="1">
      <alignment horizontal="right"/>
      <protection locked="0"/>
    </xf>
    <xf numFmtId="0" fontId="1" fillId="0" borderId="0" xfId="10" applyNumberFormat="1" applyFont="1" applyFill="1" applyAlignment="1" applyProtection="1">
      <alignment horizontal="left"/>
      <protection locked="0"/>
    </xf>
    <xf numFmtId="0" fontId="1" fillId="0" borderId="0" xfId="10" applyFont="1" applyFill="1" applyAlignment="1" applyProtection="1">
      <alignment horizontal="right"/>
      <protection locked="0"/>
    </xf>
    <xf numFmtId="0" fontId="13" fillId="0" borderId="0" xfId="2" applyNumberFormat="1" applyFill="1" applyAlignment="1" applyProtection="1">
      <alignment horizontal="left" wrapText="1"/>
      <protection locked="0"/>
    </xf>
    <xf numFmtId="0" fontId="13" fillId="0" borderId="0" xfId="2" applyFill="1" applyAlignment="1" applyProtection="1">
      <alignment horizontal="right"/>
      <protection locked="0"/>
    </xf>
    <xf numFmtId="0" fontId="13" fillId="0" borderId="0" xfId="2" applyFill="1" applyAlignment="1" applyProtection="1">
      <alignment horizontal="left"/>
      <protection locked="0"/>
    </xf>
    <xf numFmtId="0" fontId="15" fillId="0" borderId="0" xfId="2" applyFont="1" applyFill="1" applyAlignment="1" applyProtection="1">
      <alignment horizontal="right"/>
      <protection locked="0"/>
    </xf>
    <xf numFmtId="0" fontId="2" fillId="0" borderId="0" xfId="10" applyNumberFormat="1" applyFont="1" applyFill="1" applyAlignment="1" applyProtection="1">
      <alignment horizontal="left"/>
      <protection locked="0"/>
    </xf>
    <xf numFmtId="0" fontId="15" fillId="0" borderId="0" xfId="2" applyFont="1" applyFill="1" applyAlignment="1">
      <alignment wrapText="1"/>
    </xf>
    <xf numFmtId="0" fontId="1" fillId="0" borderId="0" xfId="10" applyFont="1" applyFill="1" applyAlignment="1">
      <alignment wrapText="1"/>
    </xf>
    <xf numFmtId="0" fontId="13" fillId="0" borderId="0" xfId="2" applyFill="1" applyAlignment="1"/>
    <xf numFmtId="0" fontId="15" fillId="0" borderId="0" xfId="2" applyFont="1" applyFill="1" applyAlignment="1"/>
    <xf numFmtId="0" fontId="1" fillId="0" borderId="0" xfId="10" applyFont="1" applyFill="1" applyAlignment="1"/>
    <xf numFmtId="0" fontId="13" fillId="0" borderId="0" xfId="2" applyNumberFormat="1"/>
    <xf numFmtId="0" fontId="7" fillId="0" borderId="0" xfId="10" applyFont="1"/>
    <xf numFmtId="0" fontId="3" fillId="0" borderId="3" xfId="10" applyFont="1" applyBorder="1"/>
    <xf numFmtId="0" fontId="3" fillId="0" borderId="0" xfId="10" applyFont="1"/>
    <xf numFmtId="0" fontId="3" fillId="0" borderId="0" xfId="10" applyFont="1" applyBorder="1" applyAlignment="1">
      <alignment horizontal="center" vertical="center"/>
    </xf>
    <xf numFmtId="0" fontId="3" fillId="0" borderId="0" xfId="10" applyFont="1" applyAlignment="1">
      <alignment horizontal="center" vertical="center"/>
    </xf>
    <xf numFmtId="0" fontId="2" fillId="0" borderId="0" xfId="10" applyFont="1" applyBorder="1"/>
    <xf numFmtId="0" fontId="3" fillId="0" borderId="0" xfId="10" applyFont="1" applyBorder="1" applyAlignment="1"/>
    <xf numFmtId="0" fontId="3" fillId="0" borderId="0" xfId="10" applyFont="1" applyAlignment="1"/>
    <xf numFmtId="0" fontId="3" fillId="0" borderId="0" xfId="10" applyFont="1" applyBorder="1"/>
    <xf numFmtId="0" fontId="2" fillId="0" borderId="0" xfId="10" applyFont="1" applyAlignment="1"/>
    <xf numFmtId="0" fontId="2" fillId="0" borderId="0" xfId="10" applyFont="1" applyBorder="1" applyAlignment="1"/>
    <xf numFmtId="0" fontId="3" fillId="0" borderId="0" xfId="10" applyFont="1" applyFill="1" applyBorder="1" applyAlignment="1">
      <alignment horizontal="right"/>
    </xf>
    <xf numFmtId="0" fontId="6" fillId="0" borderId="0" xfId="10" applyFont="1" applyAlignment="1"/>
    <xf numFmtId="0" fontId="3" fillId="0" borderId="0" xfId="10" applyFont="1" applyAlignment="1">
      <alignment horizontal="center"/>
    </xf>
    <xf numFmtId="0" fontId="7" fillId="0" borderId="0" xfId="1" applyFont="1"/>
    <xf numFmtId="0" fontId="6" fillId="0" borderId="0" xfId="1" applyFont="1" applyAlignment="1"/>
    <xf numFmtId="0" fontId="6" fillId="0" borderId="0" xfId="1" applyFont="1"/>
    <xf numFmtId="0" fontId="6" fillId="0" borderId="0" xfId="1" applyFont="1" applyAlignment="1">
      <alignment horizontal="right"/>
    </xf>
    <xf numFmtId="0" fontId="7" fillId="0" borderId="0" xfId="1" applyFont="1" applyAlignment="1">
      <alignment horizontal="right"/>
    </xf>
    <xf numFmtId="174" fontId="7" fillId="0" borderId="0" xfId="1" applyNumberFormat="1" applyFont="1" applyAlignment="1">
      <alignment horizontal="right"/>
    </xf>
    <xf numFmtId="174" fontId="7" fillId="0" borderId="0" xfId="1" applyNumberFormat="1" applyFont="1"/>
    <xf numFmtId="172" fontId="7" fillId="0" borderId="0" xfId="1" applyNumberFormat="1" applyFont="1"/>
    <xf numFmtId="0" fontId="7" fillId="0" borderId="0" xfId="1" applyFont="1" applyAlignment="1"/>
    <xf numFmtId="0" fontId="22" fillId="0" borderId="0" xfId="10" applyFont="1" applyBorder="1"/>
    <xf numFmtId="0" fontId="7" fillId="0" borderId="0" xfId="10" applyFont="1" applyBorder="1"/>
    <xf numFmtId="0" fontId="7" fillId="0" borderId="7" xfId="10" applyFont="1" applyBorder="1"/>
    <xf numFmtId="0" fontId="3" fillId="0" borderId="21" xfId="11" applyFont="1" applyFill="1" applyBorder="1" applyAlignment="1">
      <alignment horizontal="centerContinuous" vertical="center"/>
    </xf>
    <xf numFmtId="172" fontId="3" fillId="0" borderId="24" xfId="11" applyNumberFormat="1" applyFont="1" applyFill="1" applyBorder="1" applyAlignment="1">
      <alignment horizontal="centerContinuous" vertical="center"/>
    </xf>
    <xf numFmtId="172" fontId="3" fillId="0" borderId="2" xfId="11" applyNumberFormat="1" applyFont="1" applyFill="1" applyBorder="1" applyAlignment="1">
      <alignment horizontal="centerContinuous" vertical="center"/>
    </xf>
    <xf numFmtId="0" fontId="3" fillId="0" borderId="9" xfId="11" applyFont="1" applyFill="1" applyBorder="1" applyAlignment="1">
      <alignment horizontal="centerContinuous" vertical="center"/>
    </xf>
    <xf numFmtId="174" fontId="3" fillId="0" borderId="21" xfId="11" applyNumberFormat="1" applyFont="1" applyFill="1" applyBorder="1" applyAlignment="1">
      <alignment horizontal="centerContinuous" vertical="center"/>
    </xf>
    <xf numFmtId="172" fontId="3" fillId="0" borderId="21" xfId="11" applyNumberFormat="1" applyFont="1" applyFill="1" applyBorder="1" applyAlignment="1">
      <alignment horizontal="centerContinuous" vertical="center"/>
    </xf>
    <xf numFmtId="0" fontId="3" fillId="0" borderId="2" xfId="11" applyNumberFormat="1" applyFont="1" applyFill="1" applyBorder="1" applyAlignment="1">
      <alignment horizontal="centerContinuous" vertical="center"/>
    </xf>
    <xf numFmtId="0" fontId="4" fillId="0" borderId="0" xfId="10" applyFont="1" applyBorder="1" applyAlignment="1">
      <alignment horizontal="left"/>
    </xf>
    <xf numFmtId="178" fontId="4" fillId="0" borderId="0" xfId="10" applyNumberFormat="1" applyFont="1" applyBorder="1" applyAlignment="1">
      <alignment horizontal="right"/>
    </xf>
    <xf numFmtId="176" fontId="4" fillId="0" borderId="0" xfId="1" applyNumberFormat="1" applyFont="1" applyBorder="1" applyAlignment="1">
      <alignment horizontal="left"/>
    </xf>
    <xf numFmtId="176" fontId="3" fillId="0" borderId="0" xfId="1" applyNumberFormat="1" applyFont="1" applyBorder="1" applyAlignment="1">
      <alignment horizontal="left"/>
    </xf>
    <xf numFmtId="0" fontId="3" fillId="0" borderId="0" xfId="10" applyFont="1" applyBorder="1" applyAlignment="1">
      <alignment horizontal="left"/>
    </xf>
    <xf numFmtId="178" fontId="3" fillId="0" borderId="0" xfId="10" applyNumberFormat="1" applyFont="1" applyBorder="1" applyAlignment="1">
      <alignment horizontal="right"/>
    </xf>
    <xf numFmtId="173" fontId="6" fillId="0" borderId="0" xfId="10" applyNumberFormat="1" applyFont="1" applyAlignment="1">
      <alignment horizontal="right"/>
    </xf>
    <xf numFmtId="173" fontId="7" fillId="0" borderId="0" xfId="1" applyNumberFormat="1" applyFont="1"/>
    <xf numFmtId="0" fontId="2" fillId="0" borderId="0" xfId="10" applyFont="1" applyAlignment="1">
      <alignment horizontal="center"/>
    </xf>
    <xf numFmtId="0" fontId="3" fillId="0" borderId="9" xfId="10" applyFont="1" applyBorder="1" applyAlignment="1">
      <alignment horizontal="center" vertical="center"/>
    </xf>
    <xf numFmtId="168" fontId="3" fillId="0" borderId="0" xfId="10" applyNumberFormat="1" applyFont="1" applyFill="1" applyBorder="1"/>
    <xf numFmtId="169" fontId="3" fillId="0" borderId="0" xfId="10" applyNumberFormat="1" applyFont="1" applyFill="1" applyBorder="1" applyAlignment="1">
      <alignment horizontal="right"/>
    </xf>
    <xf numFmtId="168" fontId="3" fillId="0" borderId="0" xfId="10" applyNumberFormat="1" applyFont="1" applyFill="1" applyBorder="1" applyAlignment="1">
      <alignment horizontal="left"/>
    </xf>
    <xf numFmtId="165" fontId="3" fillId="0" borderId="0" xfId="10" applyNumberFormat="1" applyFont="1" applyFill="1" applyBorder="1" applyAlignment="1">
      <alignment horizontal="right"/>
    </xf>
    <xf numFmtId="165" fontId="3" fillId="0" borderId="0" xfId="10" applyNumberFormat="1" applyFont="1" applyFill="1" applyBorder="1" applyAlignment="1"/>
    <xf numFmtId="3" fontId="3" fillId="0" borderId="0" xfId="10" applyNumberFormat="1" applyFont="1" applyFill="1" applyBorder="1" applyAlignment="1">
      <alignment horizontal="right"/>
    </xf>
    <xf numFmtId="168" fontId="3" fillId="0" borderId="0" xfId="10" applyNumberFormat="1" applyFont="1" applyFill="1" applyBorder="1" applyAlignment="1">
      <alignment horizontal="right"/>
    </xf>
    <xf numFmtId="0" fontId="3" fillId="0" borderId="0" xfId="10" applyFont="1" applyFill="1" applyBorder="1" applyAlignment="1">
      <alignment horizontal="left"/>
    </xf>
    <xf numFmtId="167" fontId="3" fillId="0" borderId="0" xfId="10" applyNumberFormat="1" applyFont="1" applyBorder="1" applyAlignment="1">
      <alignment horizontal="right"/>
    </xf>
    <xf numFmtId="0" fontId="3" fillId="0" borderId="0" xfId="10" applyFont="1" applyFill="1" applyAlignment="1">
      <alignment horizontal="left"/>
    </xf>
    <xf numFmtId="168" fontId="3" fillId="0" borderId="0" xfId="10" applyNumberFormat="1" applyFont="1" applyFill="1" applyBorder="1" applyAlignment="1"/>
    <xf numFmtId="0" fontId="3" fillId="0" borderId="0" xfId="10" applyNumberFormat="1" applyFont="1" applyFill="1" applyBorder="1" applyAlignment="1">
      <alignment horizontal="right"/>
    </xf>
    <xf numFmtId="0" fontId="3" fillId="0" borderId="0" xfId="10" applyNumberFormat="1" applyFont="1" applyFill="1" applyBorder="1" applyAlignment="1"/>
    <xf numFmtId="170" fontId="3" fillId="0" borderId="0" xfId="10" applyNumberFormat="1" applyFont="1" applyFill="1" applyBorder="1" applyAlignment="1">
      <alignment horizontal="right"/>
    </xf>
    <xf numFmtId="0" fontId="4" fillId="0" borderId="0" xfId="10" applyNumberFormat="1" applyFont="1" applyFill="1" applyBorder="1" applyAlignment="1">
      <alignment horizontal="right"/>
    </xf>
    <xf numFmtId="0" fontId="4" fillId="0" borderId="0" xfId="10" applyNumberFormat="1" applyFont="1" applyFill="1" applyBorder="1" applyAlignment="1"/>
    <xf numFmtId="171" fontId="4" fillId="0" borderId="0" xfId="10" applyNumberFormat="1" applyFont="1" applyFill="1" applyBorder="1" applyAlignment="1"/>
    <xf numFmtId="167" fontId="4" fillId="0" borderId="0" xfId="10" applyNumberFormat="1" applyFont="1" applyFill="1" applyBorder="1" applyAlignment="1"/>
    <xf numFmtId="3" fontId="4" fillId="0" borderId="0" xfId="10" applyNumberFormat="1" applyFont="1" applyFill="1" applyBorder="1" applyAlignment="1">
      <alignment horizontal="right"/>
    </xf>
    <xf numFmtId="171" fontId="3" fillId="0" borderId="0" xfId="10" applyNumberFormat="1" applyFont="1" applyFill="1" applyBorder="1" applyAlignment="1"/>
    <xf numFmtId="167" fontId="3" fillId="0" borderId="0" xfId="10" applyNumberFormat="1" applyFont="1" applyFill="1" applyBorder="1" applyAlignment="1"/>
    <xf numFmtId="0" fontId="23" fillId="0" borderId="0" xfId="10" applyFont="1" applyFill="1" applyBorder="1"/>
    <xf numFmtId="0" fontId="3" fillId="0" borderId="21" xfId="10" applyFont="1" applyFill="1" applyBorder="1" applyAlignment="1">
      <alignment horizontal="centerContinuous" vertical="center"/>
    </xf>
    <xf numFmtId="0" fontId="3" fillId="0" borderId="9" xfId="10" applyFont="1" applyFill="1" applyBorder="1" applyAlignment="1">
      <alignment horizontal="centerContinuous" vertical="center"/>
    </xf>
    <xf numFmtId="0" fontId="3" fillId="0" borderId="3" xfId="10" applyFont="1" applyFill="1" applyBorder="1" applyAlignment="1">
      <alignment horizontal="centerContinuous" vertical="center"/>
    </xf>
    <xf numFmtId="0" fontId="3" fillId="0" borderId="3" xfId="10" applyFont="1" applyBorder="1" applyAlignment="1"/>
    <xf numFmtId="167" fontId="3" fillId="0" borderId="0" xfId="10" applyNumberFormat="1" applyFont="1" applyFill="1" applyBorder="1"/>
    <xf numFmtId="170" fontId="3" fillId="0" borderId="0" xfId="10" applyNumberFormat="1" applyFont="1" applyFill="1" applyBorder="1"/>
    <xf numFmtId="0" fontId="3" fillId="0" borderId="0" xfId="1" applyFont="1" applyBorder="1"/>
    <xf numFmtId="172" fontId="3" fillId="0" borderId="0" xfId="1" applyNumberFormat="1" applyFont="1" applyBorder="1"/>
    <xf numFmtId="173" fontId="3" fillId="0" borderId="0" xfId="1" applyNumberFormat="1" applyFont="1" applyBorder="1"/>
    <xf numFmtId="0" fontId="3" fillId="0" borderId="0" xfId="1" applyFont="1"/>
    <xf numFmtId="0" fontId="6" fillId="0" borderId="21" xfId="11" applyFont="1" applyFill="1" applyBorder="1" applyAlignment="1">
      <alignment horizontal="centerContinuous" vertical="center"/>
    </xf>
    <xf numFmtId="172" fontId="6" fillId="0" borderId="2" xfId="11" applyNumberFormat="1" applyFont="1" applyFill="1" applyBorder="1" applyAlignment="1">
      <alignment horizontal="centerContinuous" vertical="center"/>
    </xf>
    <xf numFmtId="172" fontId="6" fillId="0" borderId="0" xfId="11" applyNumberFormat="1" applyFont="1" applyFill="1" applyBorder="1" applyAlignment="1">
      <alignment horizontal="centerContinuous" vertical="center"/>
    </xf>
    <xf numFmtId="172" fontId="6" fillId="0" borderId="21" xfId="11" applyNumberFormat="1" applyFont="1" applyFill="1" applyBorder="1" applyAlignment="1">
      <alignment horizontal="centerContinuous" vertical="center"/>
    </xf>
    <xf numFmtId="172" fontId="6" fillId="0" borderId="9" xfId="11" applyNumberFormat="1" applyFont="1" applyFill="1" applyBorder="1" applyAlignment="1">
      <alignment horizontal="centerContinuous" vertical="center"/>
    </xf>
    <xf numFmtId="0" fontId="6" fillId="0" borderId="9" xfId="11" applyFont="1" applyFill="1" applyBorder="1" applyAlignment="1">
      <alignment horizontal="centerContinuous" vertical="center"/>
    </xf>
    <xf numFmtId="174" fontId="6" fillId="0" borderId="21" xfId="11" applyNumberFormat="1" applyFont="1" applyFill="1" applyBorder="1" applyAlignment="1">
      <alignment horizontal="centerContinuous" vertical="center"/>
    </xf>
    <xf numFmtId="172" fontId="6" fillId="0" borderId="3" xfId="11" applyNumberFormat="1" applyFont="1" applyFill="1" applyBorder="1" applyAlignment="1">
      <alignment horizontal="centerContinuous" vertical="center"/>
    </xf>
    <xf numFmtId="14" fontId="6" fillId="0" borderId="9" xfId="11" applyNumberFormat="1" applyFont="1" applyFill="1" applyBorder="1" applyAlignment="1">
      <alignment horizontal="center" vertical="center"/>
    </xf>
    <xf numFmtId="0" fontId="6" fillId="0" borderId="9" xfId="11" applyNumberFormat="1" applyFont="1" applyFill="1" applyBorder="1" applyAlignment="1">
      <alignment horizontal="centerContinuous" vertical="center"/>
    </xf>
    <xf numFmtId="173" fontId="6" fillId="0" borderId="9" xfId="11" applyNumberFormat="1" applyFont="1" applyFill="1" applyBorder="1" applyAlignment="1">
      <alignment horizontal="center" vertical="center"/>
    </xf>
    <xf numFmtId="0" fontId="6" fillId="0" borderId="3" xfId="1" applyFont="1" applyBorder="1"/>
    <xf numFmtId="164" fontId="6" fillId="0" borderId="3" xfId="1" applyNumberFormat="1" applyFont="1" applyFill="1" applyBorder="1"/>
    <xf numFmtId="165" fontId="6" fillId="0" borderId="3" xfId="1" applyNumberFormat="1" applyFont="1" applyBorder="1" applyAlignment="1">
      <alignment horizontal="right" indent="1"/>
    </xf>
    <xf numFmtId="174" fontId="6" fillId="0" borderId="0" xfId="1" applyNumberFormat="1" applyFont="1" applyBorder="1" applyAlignment="1">
      <alignment horizontal="right" indent="1"/>
    </xf>
    <xf numFmtId="174" fontId="6" fillId="0" borderId="3" xfId="1" applyNumberFormat="1" applyFont="1" applyBorder="1" applyAlignment="1">
      <alignment horizontal="right" indent="1"/>
    </xf>
    <xf numFmtId="165" fontId="6" fillId="0" borderId="3" xfId="1" applyNumberFormat="1" applyFont="1" applyBorder="1" applyAlignment="1">
      <alignment horizontal="right" indent="2"/>
    </xf>
    <xf numFmtId="165" fontId="6" fillId="0" borderId="3" xfId="1" applyNumberFormat="1" applyFont="1" applyFill="1" applyBorder="1" applyAlignment="1">
      <alignment horizontal="center"/>
    </xf>
    <xf numFmtId="165" fontId="6" fillId="0" borderId="3" xfId="1" applyNumberFormat="1" applyFont="1" applyBorder="1"/>
    <xf numFmtId="173" fontId="6" fillId="0" borderId="3" xfId="1" applyNumberFormat="1" applyFont="1" applyBorder="1"/>
    <xf numFmtId="0" fontId="6" fillId="0" borderId="3" xfId="1" applyFont="1" applyBorder="1" applyAlignment="1">
      <alignment horizontal="right"/>
    </xf>
    <xf numFmtId="175" fontId="6" fillId="0" borderId="0" xfId="1" applyNumberFormat="1" applyFont="1" applyBorder="1" applyAlignment="1">
      <alignment horizontal="left"/>
    </xf>
    <xf numFmtId="0" fontId="6" fillId="0" borderId="0" xfId="1" applyFont="1" applyBorder="1"/>
    <xf numFmtId="167" fontId="6" fillId="0" borderId="0" xfId="10" applyNumberFormat="1" applyFont="1" applyBorder="1" applyAlignment="1">
      <alignment horizontal="right"/>
    </xf>
    <xf numFmtId="175" fontId="6" fillId="0" borderId="0" xfId="1" applyNumberFormat="1" applyFont="1" applyBorder="1" applyAlignment="1">
      <alignment horizontal="right"/>
    </xf>
    <xf numFmtId="0" fontId="24" fillId="0" borderId="0" xfId="1" applyFont="1" applyBorder="1"/>
    <xf numFmtId="0" fontId="24" fillId="0" borderId="0" xfId="1" applyFont="1"/>
    <xf numFmtId="176" fontId="6" fillId="0" borderId="0" xfId="1" applyNumberFormat="1" applyFont="1" applyBorder="1" applyAlignment="1">
      <alignment horizontal="left"/>
    </xf>
    <xf numFmtId="166" fontId="6" fillId="0" borderId="0" xfId="1" applyNumberFormat="1" applyFont="1" applyFill="1" applyBorder="1" applyAlignment="1">
      <alignment horizontal="center"/>
    </xf>
    <xf numFmtId="176" fontId="6" fillId="0" borderId="0" xfId="1" applyNumberFormat="1" applyFont="1" applyBorder="1" applyAlignment="1">
      <alignment horizontal="right"/>
    </xf>
    <xf numFmtId="176" fontId="6" fillId="0" borderId="0" xfId="1" applyNumberFormat="1" applyFont="1" applyAlignment="1">
      <alignment horizontal="left"/>
    </xf>
    <xf numFmtId="176" fontId="6" fillId="0" borderId="0" xfId="10" applyNumberFormat="1" applyFont="1" applyBorder="1" applyAlignment="1">
      <alignment horizontal="right"/>
    </xf>
    <xf numFmtId="177" fontId="6" fillId="0" borderId="0" xfId="1" applyNumberFormat="1" applyFont="1" applyAlignment="1">
      <alignment horizontal="left"/>
    </xf>
    <xf numFmtId="177" fontId="6" fillId="0" borderId="0" xfId="1" applyNumberFormat="1" applyFont="1" applyAlignment="1">
      <alignment horizontal="right"/>
    </xf>
    <xf numFmtId="176" fontId="6" fillId="0" borderId="0" xfId="10" applyNumberFormat="1" applyFont="1" applyBorder="1" applyAlignment="1"/>
    <xf numFmtId="177" fontId="6" fillId="0" borderId="0" xfId="1" applyNumberFormat="1" applyFont="1" applyAlignment="1"/>
    <xf numFmtId="173" fontId="6" fillId="0" borderId="0" xfId="1" applyNumberFormat="1" applyFont="1" applyBorder="1"/>
    <xf numFmtId="173" fontId="6" fillId="0" borderId="0" xfId="1" applyNumberFormat="1" applyFont="1"/>
    <xf numFmtId="0" fontId="25" fillId="0" borderId="21" xfId="10" applyFont="1" applyFill="1" applyBorder="1" applyAlignment="1">
      <alignment horizontal="center"/>
    </xf>
    <xf numFmtId="0" fontId="25" fillId="0" borderId="9" xfId="10" applyFont="1" applyFill="1" applyBorder="1" applyAlignment="1">
      <alignment horizontal="center"/>
    </xf>
    <xf numFmtId="0" fontId="25" fillId="0" borderId="3" xfId="10" applyFont="1" applyFill="1" applyBorder="1" applyAlignment="1">
      <alignment horizontal="center" vertical="center" wrapText="1"/>
    </xf>
    <xf numFmtId="0" fontId="25" fillId="0" borderId="0" xfId="10" applyFont="1" applyFill="1" applyBorder="1" applyAlignment="1">
      <alignment horizontal="center"/>
    </xf>
    <xf numFmtId="0" fontId="25" fillId="0" borderId="3" xfId="10" applyFont="1" applyFill="1" applyBorder="1" applyAlignment="1">
      <alignment horizontal="center"/>
    </xf>
    <xf numFmtId="0" fontId="26" fillId="0" borderId="0" xfId="10" applyFont="1" applyFill="1" applyBorder="1" applyAlignment="1">
      <alignment wrapText="1"/>
    </xf>
    <xf numFmtId="0" fontId="27" fillId="0" borderId="0" xfId="10" applyFont="1"/>
    <xf numFmtId="0" fontId="25" fillId="0" borderId="0" xfId="10" applyFont="1" applyFill="1" applyBorder="1"/>
    <xf numFmtId="167" fontId="25" fillId="0" borderId="0" xfId="10" applyNumberFormat="1" applyFont="1" applyFill="1" applyBorder="1"/>
    <xf numFmtId="0" fontId="26" fillId="0" borderId="0" xfId="10" applyFont="1" applyFill="1" applyBorder="1"/>
    <xf numFmtId="0" fontId="27" fillId="0" borderId="3" xfId="10" applyFont="1" applyBorder="1" applyAlignment="1">
      <alignment horizontal="center"/>
    </xf>
    <xf numFmtId="0" fontId="27" fillId="0" borderId="1" xfId="10" applyFont="1" applyBorder="1"/>
    <xf numFmtId="0" fontId="27" fillId="0" borderId="2" xfId="10" applyFont="1" applyBorder="1"/>
    <xf numFmtId="0" fontId="3" fillId="0" borderId="0" xfId="10" applyFont="1" applyFill="1" applyAlignment="1">
      <alignment horizontal="right"/>
    </xf>
    <xf numFmtId="0" fontId="6" fillId="0" borderId="0" xfId="10" applyFont="1"/>
    <xf numFmtId="164" fontId="3" fillId="0" borderId="3" xfId="10" applyNumberFormat="1" applyFont="1" applyFill="1" applyBorder="1"/>
    <xf numFmtId="172" fontId="6" fillId="0" borderId="0" xfId="10" applyNumberFormat="1" applyFont="1" applyBorder="1" applyAlignment="1">
      <alignment horizontal="right"/>
    </xf>
    <xf numFmtId="0" fontId="4" fillId="0" borderId="0" xfId="10" applyNumberFormat="1" applyFont="1" applyBorder="1" applyAlignment="1">
      <alignment horizontal="right"/>
    </xf>
    <xf numFmtId="0" fontId="8" fillId="0" borderId="0" xfId="10" applyFont="1" applyAlignment="1" applyProtection="1">
      <alignment horizontal="center" vertical="top" textRotation="180"/>
    </xf>
    <xf numFmtId="0" fontId="9" fillId="0" borderId="0" xfId="10" applyFont="1" applyAlignment="1" applyProtection="1">
      <alignment horizontal="center" vertical="top" textRotation="180"/>
    </xf>
    <xf numFmtId="0" fontId="5" fillId="0" borderId="0" xfId="10" applyFont="1" applyAlignment="1" applyProtection="1">
      <alignment horizontal="left" wrapText="1"/>
    </xf>
    <xf numFmtId="0" fontId="2" fillId="0" borderId="0" xfId="10" applyFont="1" applyAlignment="1">
      <alignment horizontal="center"/>
    </xf>
    <xf numFmtId="0" fontId="15" fillId="0" borderId="0" xfId="2" applyFont="1" applyAlignment="1">
      <alignment horizontal="left" wrapText="1"/>
    </xf>
    <xf numFmtId="0" fontId="28" fillId="0" borderId="0" xfId="2" applyFont="1" applyAlignment="1">
      <alignment horizontal="left"/>
    </xf>
    <xf numFmtId="0" fontId="27" fillId="0" borderId="12" xfId="10" applyFont="1" applyBorder="1" applyAlignment="1">
      <alignment horizontal="center" wrapText="1"/>
    </xf>
    <xf numFmtId="0" fontId="27" fillId="0" borderId="13" xfId="10" applyFont="1" applyBorder="1" applyAlignment="1">
      <alignment horizontal="center" wrapText="1"/>
    </xf>
    <xf numFmtId="0" fontId="27" fillId="0" borderId="14" xfId="10" applyFont="1" applyBorder="1" applyAlignment="1">
      <alignment horizontal="center" wrapText="1"/>
    </xf>
    <xf numFmtId="0" fontId="3" fillId="0" borderId="1" xfId="10" applyFont="1" applyBorder="1" applyAlignment="1">
      <alignment horizontal="center" vertical="center"/>
    </xf>
    <xf numFmtId="0" fontId="3" fillId="0" borderId="2" xfId="10" applyFont="1" applyBorder="1" applyAlignment="1">
      <alignment horizontal="center" vertical="center"/>
    </xf>
    <xf numFmtId="0" fontId="3" fillId="0" borderId="9" xfId="10" applyFont="1" applyBorder="1" applyAlignment="1">
      <alignment horizontal="center" vertical="center"/>
    </xf>
    <xf numFmtId="0" fontId="15" fillId="0" borderId="0" xfId="2" applyFont="1" applyAlignment="1">
      <alignment horizontal="left"/>
    </xf>
    <xf numFmtId="0" fontId="25" fillId="0" borderId="0" xfId="10" applyFont="1" applyFill="1" applyBorder="1" applyAlignment="1">
      <alignment horizontal="center"/>
    </xf>
    <xf numFmtId="167" fontId="25" fillId="0" borderId="0" xfId="10" applyNumberFormat="1" applyFont="1" applyFill="1" applyBorder="1" applyAlignment="1">
      <alignment horizontal="center"/>
    </xf>
    <xf numFmtId="0" fontId="15" fillId="0" borderId="0" xfId="2" applyFont="1" applyBorder="1" applyAlignment="1">
      <alignment horizontal="left" vertical="center" wrapText="1"/>
    </xf>
    <xf numFmtId="0" fontId="25" fillId="0" borderId="12" xfId="10" applyFont="1" applyFill="1" applyBorder="1" applyAlignment="1">
      <alignment horizontal="center" vertical="center" wrapText="1"/>
    </xf>
    <xf numFmtId="0" fontId="25" fillId="0" borderId="13" xfId="10" applyFont="1" applyFill="1" applyBorder="1" applyAlignment="1">
      <alignment horizontal="center" vertical="center" wrapText="1"/>
    </xf>
    <xf numFmtId="0" fontId="25" fillId="0" borderId="14" xfId="10" applyFont="1" applyFill="1" applyBorder="1" applyAlignment="1">
      <alignment horizontal="center" vertical="center" wrapText="1"/>
    </xf>
    <xf numFmtId="0" fontId="25" fillId="0" borderId="15" xfId="10" applyFont="1" applyFill="1" applyBorder="1" applyAlignment="1">
      <alignment horizontal="center"/>
    </xf>
    <xf numFmtId="0" fontId="25" fillId="0" borderId="16" xfId="10" applyFont="1" applyFill="1" applyBorder="1" applyAlignment="1">
      <alignment horizontal="center"/>
    </xf>
    <xf numFmtId="0" fontId="25" fillId="0" borderId="17" xfId="10" applyFont="1" applyFill="1" applyBorder="1" applyAlignment="1">
      <alignment horizontal="center"/>
    </xf>
    <xf numFmtId="0" fontId="25" fillId="0" borderId="18" xfId="10" applyFont="1" applyFill="1" applyBorder="1" applyAlignment="1">
      <alignment horizontal="center"/>
    </xf>
    <xf numFmtId="0" fontId="25" fillId="0" borderId="19" xfId="10" applyFont="1" applyFill="1" applyBorder="1" applyAlignment="1">
      <alignment horizontal="center"/>
    </xf>
    <xf numFmtId="0" fontId="25" fillId="0" borderId="20" xfId="10" applyFont="1" applyFill="1" applyBorder="1" applyAlignment="1">
      <alignment horizontal="center" vertical="center"/>
    </xf>
    <xf numFmtId="0" fontId="25" fillId="0" borderId="22" xfId="10" applyFont="1" applyFill="1" applyBorder="1" applyAlignment="1">
      <alignment horizontal="center" vertical="center"/>
    </xf>
    <xf numFmtId="0" fontId="25" fillId="0" borderId="20" xfId="10" applyFont="1" applyFill="1" applyBorder="1" applyAlignment="1">
      <alignment horizontal="center" vertical="center" wrapText="1"/>
    </xf>
    <xf numFmtId="0" fontId="25" fillId="0" borderId="22" xfId="10" applyFont="1" applyFill="1" applyBorder="1" applyAlignment="1">
      <alignment horizontal="center" vertical="center" wrapText="1"/>
    </xf>
    <xf numFmtId="0" fontId="25" fillId="0" borderId="23" xfId="10" applyFont="1" applyFill="1" applyBorder="1" applyAlignment="1">
      <alignment horizontal="center"/>
    </xf>
    <xf numFmtId="0" fontId="2" fillId="0" borderId="7" xfId="10" applyFont="1" applyBorder="1" applyAlignment="1">
      <alignment horizontal="center"/>
    </xf>
    <xf numFmtId="0" fontId="2" fillId="0" borderId="0" xfId="10" applyFont="1" applyBorder="1" applyAlignment="1">
      <alignment horizontal="center"/>
    </xf>
    <xf numFmtId="0" fontId="3" fillId="0" borderId="3" xfId="10" applyFont="1" applyBorder="1" applyAlignment="1">
      <alignment horizontal="center" vertical="center" wrapText="1"/>
    </xf>
    <xf numFmtId="0" fontId="3" fillId="0" borderId="6" xfId="10" applyFont="1" applyBorder="1" applyAlignment="1">
      <alignment horizontal="center" vertical="center" wrapText="1"/>
    </xf>
    <xf numFmtId="0" fontId="3" fillId="0" borderId="0" xfId="10" applyFont="1" applyBorder="1" applyAlignment="1">
      <alignment horizontal="center" vertical="center" wrapText="1"/>
    </xf>
    <xf numFmtId="0" fontId="3" fillId="0" borderId="10" xfId="10" applyFont="1" applyBorder="1" applyAlignment="1">
      <alignment horizontal="center" vertical="center" wrapText="1"/>
    </xf>
    <xf numFmtId="0" fontId="3" fillId="0" borderId="7" xfId="10" applyFont="1" applyBorder="1" applyAlignment="1">
      <alignment horizontal="center" vertical="center" wrapText="1"/>
    </xf>
    <xf numFmtId="0" fontId="3" fillId="0" borderId="5" xfId="10" applyFont="1" applyBorder="1" applyAlignment="1">
      <alignment horizontal="center" vertical="center" wrapText="1"/>
    </xf>
    <xf numFmtId="0" fontId="3" fillId="0" borderId="21" xfId="10" applyFont="1" applyBorder="1" applyAlignment="1">
      <alignment horizontal="center" vertical="center"/>
    </xf>
    <xf numFmtId="0" fontId="3" fillId="0" borderId="24" xfId="10" applyFont="1" applyBorder="1" applyAlignment="1">
      <alignment horizontal="center" vertical="center"/>
    </xf>
    <xf numFmtId="0" fontId="3" fillId="0" borderId="9" xfId="10" applyFont="1" applyBorder="1" applyAlignment="1">
      <alignment horizontal="center" vertical="center" wrapText="1"/>
    </xf>
    <xf numFmtId="0" fontId="3" fillId="0" borderId="21" xfId="10" applyFont="1" applyBorder="1" applyAlignment="1">
      <alignment horizontal="center" vertical="center" wrapText="1"/>
    </xf>
    <xf numFmtId="0" fontId="3" fillId="0" borderId="2" xfId="10" applyFont="1" applyBorder="1" applyAlignment="1">
      <alignment horizontal="center" vertical="center" wrapText="1"/>
    </xf>
    <xf numFmtId="0" fontId="3" fillId="0" borderId="0" xfId="10" applyFont="1" applyFill="1" applyBorder="1" applyAlignment="1">
      <alignment horizontal="center" vertical="center"/>
    </xf>
    <xf numFmtId="168" fontId="3" fillId="0" borderId="0" xfId="10" applyNumberFormat="1" applyFont="1" applyFill="1" applyBorder="1" applyAlignment="1">
      <alignment horizontal="left"/>
    </xf>
    <xf numFmtId="0" fontId="3" fillId="0" borderId="9" xfId="10" applyFont="1" applyFill="1" applyBorder="1" applyAlignment="1">
      <alignment horizontal="center" vertical="center"/>
    </xf>
    <xf numFmtId="0" fontId="3" fillId="0" borderId="21" xfId="10" applyFont="1" applyFill="1" applyBorder="1" applyAlignment="1">
      <alignment horizontal="center" vertical="center"/>
    </xf>
    <xf numFmtId="0" fontId="21" fillId="0" borderId="7" xfId="10" applyFont="1" applyBorder="1" applyAlignment="1"/>
    <xf numFmtId="0" fontId="21" fillId="0" borderId="0" xfId="10" applyFont="1" applyBorder="1" applyAlignment="1"/>
    <xf numFmtId="0" fontId="3" fillId="0" borderId="3" xfId="10" applyFont="1" applyFill="1" applyBorder="1" applyAlignment="1">
      <alignment horizontal="center" vertical="center" wrapText="1"/>
    </xf>
    <xf numFmtId="0" fontId="3" fillId="0" borderId="6" xfId="10" applyFont="1" applyFill="1" applyBorder="1" applyAlignment="1">
      <alignment horizontal="center" vertical="center" wrapText="1"/>
    </xf>
    <xf numFmtId="0" fontId="3" fillId="0" borderId="0" xfId="10" applyFont="1" applyFill="1" applyBorder="1" applyAlignment="1">
      <alignment horizontal="center" vertical="center" wrapText="1"/>
    </xf>
    <xf numFmtId="0" fontId="3" fillId="0" borderId="10" xfId="10" applyFont="1" applyFill="1" applyBorder="1" applyAlignment="1">
      <alignment horizontal="center" vertical="center" wrapText="1"/>
    </xf>
    <xf numFmtId="0" fontId="3" fillId="0" borderId="7" xfId="10" applyFont="1" applyFill="1" applyBorder="1" applyAlignment="1">
      <alignment horizontal="center" vertical="center" wrapText="1"/>
    </xf>
    <xf numFmtId="0" fontId="3" fillId="0" borderId="5" xfId="10" applyFont="1" applyFill="1" applyBorder="1" applyAlignment="1">
      <alignment horizontal="center" vertical="center" wrapText="1"/>
    </xf>
    <xf numFmtId="0" fontId="3" fillId="0" borderId="2" xfId="10" applyFont="1" applyFill="1" applyBorder="1" applyAlignment="1">
      <alignment horizontal="center" vertical="center" wrapText="1"/>
    </xf>
    <xf numFmtId="0" fontId="3" fillId="0" borderId="9" xfId="10" applyFont="1" applyFill="1" applyBorder="1" applyAlignment="1">
      <alignment horizontal="center" vertical="center" wrapText="1"/>
    </xf>
    <xf numFmtId="0" fontId="3" fillId="0" borderId="8" xfId="10" applyFont="1" applyFill="1" applyBorder="1" applyAlignment="1">
      <alignment horizontal="center" vertical="center" wrapText="1"/>
    </xf>
    <xf numFmtId="0" fontId="3" fillId="0" borderId="11" xfId="10" applyFont="1" applyFill="1" applyBorder="1" applyAlignment="1">
      <alignment horizontal="center" vertical="center" wrapText="1"/>
    </xf>
    <xf numFmtId="0" fontId="3" fillId="0" borderId="4" xfId="10" applyFont="1" applyFill="1" applyBorder="1" applyAlignment="1">
      <alignment horizontal="center" vertical="center" wrapText="1"/>
    </xf>
    <xf numFmtId="0" fontId="3" fillId="0" borderId="21" xfId="10" applyFont="1" applyFill="1" applyBorder="1" applyAlignment="1">
      <alignment horizontal="center" vertical="center" wrapText="1"/>
    </xf>
    <xf numFmtId="0" fontId="3" fillId="0" borderId="7" xfId="1" applyFont="1" applyBorder="1"/>
    <xf numFmtId="0" fontId="3" fillId="0" borderId="0" xfId="1" applyFont="1" applyBorder="1"/>
    <xf numFmtId="0" fontId="3" fillId="0" borderId="7" xfId="1" applyFont="1" applyBorder="1" applyAlignment="1">
      <alignment horizontal="center"/>
    </xf>
    <xf numFmtId="0" fontId="3" fillId="0" borderId="0" xfId="1" applyFont="1" applyBorder="1" applyAlignment="1">
      <alignment horizontal="center"/>
    </xf>
    <xf numFmtId="168" fontId="6" fillId="0" borderId="12" xfId="11" applyNumberFormat="1" applyFont="1" applyFill="1" applyBorder="1" applyAlignment="1">
      <alignment horizontal="center" vertical="center" wrapText="1"/>
    </xf>
    <xf numFmtId="168" fontId="6" fillId="0" borderId="13" xfId="11" applyNumberFormat="1" applyFont="1" applyFill="1" applyBorder="1" applyAlignment="1">
      <alignment horizontal="center" vertical="center" wrapText="1"/>
    </xf>
    <xf numFmtId="168" fontId="6" fillId="0" borderId="14" xfId="11" applyNumberFormat="1" applyFont="1" applyFill="1" applyBorder="1" applyAlignment="1">
      <alignment horizontal="center" vertical="center" wrapText="1"/>
    </xf>
    <xf numFmtId="0" fontId="6" fillId="2" borderId="8" xfId="11" applyFont="1" applyFill="1" applyBorder="1" applyAlignment="1">
      <alignment horizontal="center" vertical="center"/>
    </xf>
    <xf numFmtId="0" fontId="6" fillId="2" borderId="11" xfId="11" applyFont="1" applyFill="1" applyBorder="1" applyAlignment="1">
      <alignment horizontal="center" vertical="center"/>
    </xf>
    <xf numFmtId="0" fontId="6" fillId="2" borderId="4" xfId="11" applyFont="1" applyFill="1" applyBorder="1" applyAlignment="1">
      <alignment horizontal="center" vertical="center"/>
    </xf>
    <xf numFmtId="0" fontId="6" fillId="0" borderId="25" xfId="11" applyFont="1" applyFill="1" applyBorder="1" applyAlignment="1">
      <alignment horizontal="center" vertical="center" wrapText="1"/>
    </xf>
    <xf numFmtId="0" fontId="6" fillId="0" borderId="27" xfId="11" applyFont="1" applyFill="1" applyBorder="1" applyAlignment="1">
      <alignment horizontal="center" vertical="center"/>
    </xf>
    <xf numFmtId="0" fontId="6" fillId="0" borderId="22" xfId="11" applyFont="1" applyFill="1" applyBorder="1" applyAlignment="1">
      <alignment horizontal="center" vertical="center"/>
    </xf>
    <xf numFmtId="174" fontId="6" fillId="0" borderId="15" xfId="11" applyNumberFormat="1" applyFont="1" applyFill="1" applyBorder="1" applyAlignment="1">
      <alignment horizontal="center" vertical="center"/>
    </xf>
    <xf numFmtId="174" fontId="6" fillId="0" borderId="26" xfId="11" applyNumberFormat="1" applyFont="1" applyFill="1" applyBorder="1" applyAlignment="1">
      <alignment horizontal="center" vertical="center"/>
    </xf>
    <xf numFmtId="174" fontId="6" fillId="0" borderId="19" xfId="11" applyNumberFormat="1" applyFont="1" applyFill="1" applyBorder="1" applyAlignment="1">
      <alignment horizontal="center" vertical="center"/>
    </xf>
    <xf numFmtId="172" fontId="6" fillId="0" borderId="8" xfId="11" applyNumberFormat="1" applyFont="1" applyFill="1" applyBorder="1" applyAlignment="1">
      <alignment horizontal="center" vertical="center" wrapText="1"/>
    </xf>
    <xf numFmtId="172" fontId="6" fillId="0" borderId="11" xfId="11" applyNumberFormat="1" applyFont="1" applyFill="1" applyBorder="1" applyAlignment="1">
      <alignment horizontal="center" vertical="center" wrapText="1"/>
    </xf>
    <xf numFmtId="172" fontId="6" fillId="0" borderId="4" xfId="11" applyNumberFormat="1" applyFont="1" applyFill="1" applyBorder="1" applyAlignment="1">
      <alignment horizontal="center" vertical="center" wrapText="1"/>
    </xf>
    <xf numFmtId="168" fontId="6" fillId="0" borderId="9" xfId="11" applyNumberFormat="1" applyFont="1" applyFill="1" applyBorder="1" applyAlignment="1">
      <alignment horizontal="center" vertical="center" wrapText="1"/>
    </xf>
    <xf numFmtId="168" fontId="6" fillId="0" borderId="21" xfId="11" applyNumberFormat="1" applyFont="1" applyFill="1" applyBorder="1" applyAlignment="1">
      <alignment horizontal="center" vertical="center" wrapText="1"/>
    </xf>
    <xf numFmtId="168" fontId="6" fillId="0" borderId="24" xfId="11" applyNumberFormat="1" applyFont="1" applyFill="1" applyBorder="1" applyAlignment="1">
      <alignment horizontal="center" vertical="center" wrapText="1"/>
    </xf>
    <xf numFmtId="0" fontId="6" fillId="0" borderId="20" xfId="11" applyFont="1" applyFill="1" applyBorder="1" applyAlignment="1">
      <alignment horizontal="center" vertical="center" wrapText="1"/>
    </xf>
    <xf numFmtId="174" fontId="6" fillId="0" borderId="20" xfId="11" applyNumberFormat="1" applyFont="1" applyFill="1" applyBorder="1" applyAlignment="1">
      <alignment horizontal="center" vertical="center" wrapText="1"/>
    </xf>
    <xf numFmtId="174" fontId="6" fillId="0" borderId="27" xfId="11" applyNumberFormat="1" applyFont="1" applyFill="1" applyBorder="1" applyAlignment="1">
      <alignment horizontal="center" vertical="center"/>
    </xf>
    <xf numFmtId="174" fontId="6" fillId="0" borderId="22" xfId="11" applyNumberFormat="1" applyFont="1" applyFill="1" applyBorder="1" applyAlignment="1">
      <alignment horizontal="center" vertical="center"/>
    </xf>
    <xf numFmtId="172" fontId="6" fillId="0" borderId="20" xfId="11" applyNumberFormat="1" applyFont="1" applyFill="1" applyBorder="1" applyAlignment="1">
      <alignment horizontal="center" vertical="center" wrapText="1"/>
    </xf>
    <xf numFmtId="172" fontId="6" fillId="0" borderId="27" xfId="11" applyNumberFormat="1" applyFont="1" applyFill="1" applyBorder="1" applyAlignment="1">
      <alignment horizontal="center" vertical="center"/>
    </xf>
    <xf numFmtId="172" fontId="6" fillId="0" borderId="28" xfId="11" applyNumberFormat="1" applyFont="1" applyFill="1" applyBorder="1" applyAlignment="1">
      <alignment horizontal="center" vertical="center"/>
    </xf>
    <xf numFmtId="172" fontId="6" fillId="0" borderId="8" xfId="11" applyNumberFormat="1" applyFont="1" applyFill="1" applyBorder="1" applyAlignment="1">
      <alignment horizontal="center" vertical="center"/>
    </xf>
    <xf numFmtId="172" fontId="6" fillId="0" borderId="11" xfId="11" applyNumberFormat="1" applyFont="1" applyFill="1" applyBorder="1" applyAlignment="1">
      <alignment horizontal="center" vertical="center"/>
    </xf>
    <xf numFmtId="172" fontId="6" fillId="0" borderId="4" xfId="11" applyNumberFormat="1" applyFont="1" applyFill="1" applyBorder="1" applyAlignment="1">
      <alignment horizontal="center" vertical="center"/>
    </xf>
    <xf numFmtId="172" fontId="6" fillId="0" borderId="6" xfId="11" applyNumberFormat="1" applyFont="1" applyFill="1" applyBorder="1" applyAlignment="1">
      <alignment horizontal="center" vertical="center"/>
    </xf>
    <xf numFmtId="172" fontId="6" fillId="0" borderId="5" xfId="11" applyNumberFormat="1" applyFont="1" applyFill="1" applyBorder="1" applyAlignment="1">
      <alignment horizontal="center" vertical="center"/>
    </xf>
    <xf numFmtId="172" fontId="6" fillId="0" borderId="20" xfId="11" applyNumberFormat="1" applyFont="1" applyFill="1" applyBorder="1" applyAlignment="1">
      <alignment horizontal="center" vertical="center"/>
    </xf>
    <xf numFmtId="172" fontId="6" fillId="0" borderId="22" xfId="11" applyNumberFormat="1" applyFont="1" applyFill="1" applyBorder="1" applyAlignment="1">
      <alignment horizontal="center" vertical="center"/>
    </xf>
    <xf numFmtId="174" fontId="6" fillId="0" borderId="16" xfId="11" applyNumberFormat="1" applyFont="1" applyFill="1" applyBorder="1" applyAlignment="1">
      <alignment horizontal="center" vertical="center"/>
    </xf>
    <xf numFmtId="174" fontId="6" fillId="0" borderId="17" xfId="11" applyNumberFormat="1" applyFont="1" applyFill="1" applyBorder="1" applyAlignment="1">
      <alignment horizontal="center" vertical="center"/>
    </xf>
    <xf numFmtId="0" fontId="6" fillId="0" borderId="20" xfId="11" applyFont="1" applyFill="1" applyBorder="1" applyAlignment="1">
      <alignment horizontal="center" vertical="center"/>
    </xf>
    <xf numFmtId="174" fontId="6" fillId="0" borderId="20" xfId="11" applyNumberFormat="1" applyFont="1" applyFill="1" applyBorder="1" applyAlignment="1">
      <alignment horizontal="center" vertical="center"/>
    </xf>
    <xf numFmtId="174" fontId="3" fillId="0" borderId="20" xfId="11" applyNumberFormat="1" applyFont="1" applyFill="1" applyBorder="1" applyAlignment="1">
      <alignment horizontal="center" vertical="center"/>
    </xf>
    <xf numFmtId="174" fontId="3" fillId="0" borderId="22" xfId="11" applyNumberFormat="1" applyFont="1" applyFill="1" applyBorder="1" applyAlignment="1">
      <alignment horizontal="center" vertical="center"/>
    </xf>
    <xf numFmtId="172" fontId="3" fillId="0" borderId="8" xfId="11" applyNumberFormat="1" applyFont="1" applyFill="1" applyBorder="1" applyAlignment="1">
      <alignment horizontal="center" vertical="center"/>
    </xf>
    <xf numFmtId="172" fontId="3" fillId="0" borderId="4" xfId="11" applyNumberFormat="1" applyFont="1" applyFill="1" applyBorder="1" applyAlignment="1">
      <alignment horizontal="center" vertical="center"/>
    </xf>
    <xf numFmtId="174" fontId="3" fillId="0" borderId="15" xfId="11" applyNumberFormat="1" applyFont="1" applyFill="1" applyBorder="1" applyAlignment="1">
      <alignment horizontal="center" vertical="center"/>
    </xf>
    <xf numFmtId="174" fontId="3" fillId="0" borderId="16" xfId="11" applyNumberFormat="1" applyFont="1" applyFill="1" applyBorder="1" applyAlignment="1">
      <alignment horizontal="center" vertical="center"/>
    </xf>
    <xf numFmtId="174" fontId="3" fillId="0" borderId="23" xfId="11" applyNumberFormat="1" applyFont="1" applyFill="1" applyBorder="1" applyAlignment="1">
      <alignment horizontal="center" vertical="center"/>
    </xf>
    <xf numFmtId="0" fontId="15" fillId="0" borderId="0" xfId="2" applyFont="1" applyBorder="1" applyAlignment="1">
      <alignment horizontal="left" wrapText="1"/>
    </xf>
    <xf numFmtId="0" fontId="15" fillId="0" borderId="0" xfId="2" applyFont="1" applyBorder="1" applyAlignment="1">
      <alignment horizontal="left"/>
    </xf>
    <xf numFmtId="168" fontId="3" fillId="0" borderId="29" xfId="11" applyNumberFormat="1" applyFont="1" applyFill="1" applyBorder="1" applyAlignment="1">
      <alignment horizontal="center" vertical="center" wrapText="1"/>
    </xf>
    <xf numFmtId="168" fontId="3" fillId="0" borderId="30" xfId="11" applyNumberFormat="1" applyFont="1" applyFill="1" applyBorder="1" applyAlignment="1">
      <alignment horizontal="center" vertical="center" wrapText="1"/>
    </xf>
    <xf numFmtId="168" fontId="3" fillId="0" borderId="31" xfId="11" applyNumberFormat="1" applyFont="1" applyFill="1" applyBorder="1" applyAlignment="1">
      <alignment horizontal="center" vertical="center" wrapText="1"/>
    </xf>
    <xf numFmtId="168" fontId="3" fillId="0" borderId="12" xfId="11" applyNumberFormat="1" applyFont="1" applyFill="1" applyBorder="1" applyAlignment="1">
      <alignment horizontal="center" vertical="center" wrapText="1"/>
    </xf>
    <xf numFmtId="168" fontId="3" fillId="0" borderId="13" xfId="11" applyNumberFormat="1" applyFont="1" applyFill="1" applyBorder="1" applyAlignment="1">
      <alignment horizontal="center" vertical="center" wrapText="1"/>
    </xf>
    <xf numFmtId="168" fontId="3" fillId="0" borderId="32" xfId="11" applyNumberFormat="1" applyFont="1" applyFill="1" applyBorder="1" applyAlignment="1">
      <alignment horizontal="center" vertical="center" wrapText="1"/>
    </xf>
    <xf numFmtId="174" fontId="3" fillId="0" borderId="18" xfId="11" applyNumberFormat="1" applyFont="1" applyFill="1" applyBorder="1" applyAlignment="1">
      <alignment horizontal="center" vertical="center"/>
    </xf>
    <xf numFmtId="174" fontId="3" fillId="0" borderId="26" xfId="11" applyNumberFormat="1" applyFont="1" applyFill="1" applyBorder="1" applyAlignment="1">
      <alignment horizontal="center" vertical="center"/>
    </xf>
    <xf numFmtId="174" fontId="3" fillId="0" borderId="19" xfId="11" applyNumberFormat="1" applyFont="1" applyFill="1" applyBorder="1" applyAlignment="1">
      <alignment horizontal="center" vertical="center"/>
    </xf>
    <xf numFmtId="0" fontId="3" fillId="0" borderId="20" xfId="11" applyFont="1" applyFill="1" applyBorder="1" applyAlignment="1">
      <alignment horizontal="center" vertical="center" wrapText="1"/>
    </xf>
    <xf numFmtId="0" fontId="3" fillId="0" borderId="27" xfId="11" applyFont="1" applyFill="1" applyBorder="1" applyAlignment="1">
      <alignment horizontal="center" vertical="center"/>
    </xf>
    <xf numFmtId="0" fontId="3" fillId="0" borderId="22" xfId="11" applyFont="1" applyFill="1" applyBorder="1" applyAlignment="1">
      <alignment horizontal="center" vertical="center"/>
    </xf>
    <xf numFmtId="174" fontId="3" fillId="0" borderId="20" xfId="11" applyNumberFormat="1" applyFont="1" applyFill="1" applyBorder="1" applyAlignment="1">
      <alignment horizontal="center" vertical="center" wrapText="1"/>
    </xf>
    <xf numFmtId="174" fontId="3" fillId="0" borderId="27" xfId="11" applyNumberFormat="1" applyFont="1" applyFill="1" applyBorder="1" applyAlignment="1">
      <alignment horizontal="center" vertical="center"/>
    </xf>
    <xf numFmtId="172" fontId="3" fillId="0" borderId="9" xfId="11" applyNumberFormat="1" applyFont="1" applyFill="1" applyBorder="1" applyAlignment="1">
      <alignment horizontal="center" vertical="center" wrapText="1"/>
    </xf>
    <xf numFmtId="172" fontId="3" fillId="0" borderId="21" xfId="11" applyNumberFormat="1" applyFont="1" applyFill="1" applyBorder="1" applyAlignment="1">
      <alignment horizontal="center" vertical="center" wrapText="1"/>
    </xf>
    <xf numFmtId="172" fontId="3" fillId="0" borderId="24" xfId="11" applyNumberFormat="1" applyFont="1" applyFill="1" applyBorder="1" applyAlignment="1">
      <alignment horizontal="center" vertical="center" wrapText="1"/>
    </xf>
    <xf numFmtId="0" fontId="3" fillId="0" borderId="20" xfId="11" applyFont="1" applyFill="1" applyBorder="1" applyAlignment="1">
      <alignment horizontal="center" vertical="center"/>
    </xf>
  </cellXfs>
  <cellStyles count="12">
    <cellStyle name="Besuchter Hyperlink" xfId="9" builtinId="9" customBuiltin="1"/>
    <cellStyle name="Hyperlink 2" xfId="3" xr:uid="{00000000-0005-0000-0000-000002000000}"/>
    <cellStyle name="Hyperlink 3" xfId="4" xr:uid="{00000000-0005-0000-0000-000003000000}"/>
    <cellStyle name="Hyperlink_AfS_SB_S1bis3" xfId="5" xr:uid="{00000000-0005-0000-0000-000004000000}"/>
    <cellStyle name="Link" xfId="2" builtinId="8"/>
    <cellStyle name="Standard" xfId="0" builtinId="0"/>
    <cellStyle name="Standard 10 2 2" xfId="10" xr:uid="{1079E14C-6419-434B-8526-96AD3D227550}"/>
    <cellStyle name="Standard 2" xfId="1" xr:uid="{00000000-0005-0000-0000-000007000000}"/>
    <cellStyle name="Standard 3" xfId="6" xr:uid="{00000000-0005-0000-0000-000008000000}"/>
    <cellStyle name="Standard 4" xfId="7" xr:uid="{00000000-0005-0000-0000-000009000000}"/>
    <cellStyle name="Standard 5" xfId="8" xr:uid="{00000000-0005-0000-0000-00000A000000}"/>
    <cellStyle name="Standard_Quelle_StatBA_2001_LII-J_01" xfId="11" xr:uid="{49D142F2-9887-4F46-BBEB-834989F3D944}"/>
  </cellStyles>
  <dxfs count="33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168518518518521E-2"/>
          <c:y val="0.1388888888888889"/>
          <c:w val="0.77757759259259263"/>
          <c:h val="0.73997849227179935"/>
        </c:manualLayout>
      </c:layout>
      <c:barChart>
        <c:barDir val="col"/>
        <c:grouping val="clustered"/>
        <c:varyColors val="0"/>
        <c:ser>
          <c:idx val="0"/>
          <c:order val="0"/>
          <c:tx>
            <c:v>Brandenburg</c:v>
          </c:tx>
          <c:spPr>
            <a:solidFill>
              <a:srgbClr val="0F358E"/>
            </a:solidFill>
            <a:ln w="6350">
              <a:solidFill>
                <a:schemeClr val="tx1"/>
              </a:solidFill>
            </a:ln>
          </c:spPr>
          <c:invertIfNegative val="0"/>
          <c:cat>
            <c:numRef>
              <c:f>'1-G3'!$A$10:$A$20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Grafiken_2!$L$6:$V$6</c:f>
              <c:numCache>
                <c:formatCode>General</c:formatCode>
                <c:ptCount val="11"/>
                <c:pt idx="0">
                  <c:v>399.75</c:v>
                </c:pt>
                <c:pt idx="1">
                  <c:v>424.86</c:v>
                </c:pt>
                <c:pt idx="2">
                  <c:v>424.73</c:v>
                </c:pt>
                <c:pt idx="3">
                  <c:v>445.25</c:v>
                </c:pt>
                <c:pt idx="4">
                  <c:v>519.38</c:v>
                </c:pt>
                <c:pt idx="5">
                  <c:v>520.42999999999995</c:v>
                </c:pt>
                <c:pt idx="6">
                  <c:v>565.17999999999995</c:v>
                </c:pt>
                <c:pt idx="7">
                  <c:v>489.19</c:v>
                </c:pt>
                <c:pt idx="8">
                  <c:v>594.67999999999995</c:v>
                </c:pt>
                <c:pt idx="9">
                  <c:v>569.07000000000005</c:v>
                </c:pt>
                <c:pt idx="10">
                  <c:v>688.95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A2-4B68-84BD-CA1921F6B9AB}"/>
            </c:ext>
          </c:extLst>
        </c:ser>
        <c:ser>
          <c:idx val="1"/>
          <c:order val="1"/>
          <c:tx>
            <c:v>Berlin</c:v>
          </c:tx>
          <c:spPr>
            <a:solidFill>
              <a:srgbClr val="F92246"/>
            </a:solidFill>
            <a:ln w="6350">
              <a:solidFill>
                <a:schemeClr val="tx1"/>
              </a:solidFill>
            </a:ln>
          </c:spPr>
          <c:invertIfNegative val="0"/>
          <c:cat>
            <c:numRef>
              <c:f>'1-G3'!$A$10:$A$20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Grafiken_2!$L$7:$V$7</c:f>
              <c:numCache>
                <c:formatCode>General</c:formatCode>
                <c:ptCount val="11"/>
                <c:pt idx="0">
                  <c:v>628.98</c:v>
                </c:pt>
                <c:pt idx="1">
                  <c:v>671.7</c:v>
                </c:pt>
                <c:pt idx="2">
                  <c:v>648.9</c:v>
                </c:pt>
                <c:pt idx="3">
                  <c:v>710.26</c:v>
                </c:pt>
                <c:pt idx="4">
                  <c:v>766.49</c:v>
                </c:pt>
                <c:pt idx="5">
                  <c:v>792.03</c:v>
                </c:pt>
                <c:pt idx="6">
                  <c:v>769.57</c:v>
                </c:pt>
                <c:pt idx="7">
                  <c:v>709.73</c:v>
                </c:pt>
                <c:pt idx="8">
                  <c:v>924.21</c:v>
                </c:pt>
                <c:pt idx="9">
                  <c:v>1043.29</c:v>
                </c:pt>
                <c:pt idx="10">
                  <c:v>1052.1199999999999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A2-4B68-84BD-CA1921F6B9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2265088"/>
        <c:axId val="112791552"/>
      </c:barChart>
      <c:catAx>
        <c:axId val="112265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baseline="0">
                    <a:latin typeface="Arial" panose="020B0604020202020204" pitchFamily="34" charset="0"/>
                  </a:defRPr>
                </a:pPr>
                <a:r>
                  <a:rPr lang="de-DE" sz="800" b="0" i="0" baseline="0">
                    <a:latin typeface="Arial" panose="020B0604020202020204" pitchFamily="34" charset="0"/>
                  </a:rPr>
                  <a:t>Jahr</a:t>
                </a:r>
              </a:p>
            </c:rich>
          </c:tx>
          <c:layout>
            <c:manualLayout>
              <c:xMode val="edge"/>
              <c:yMode val="edge"/>
              <c:x val="0.86481127946127945"/>
              <c:y val="0.84436583333333337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 baseline="0">
                <a:latin typeface="Arial" panose="020B0604020202020204" pitchFamily="34" charset="0"/>
              </a:defRPr>
            </a:pPr>
            <a:endParaRPr lang="de-DE"/>
          </a:p>
        </c:txPr>
        <c:crossAx val="112791552"/>
        <c:crosses val="autoZero"/>
        <c:auto val="1"/>
        <c:lblAlgn val="ctr"/>
        <c:lblOffset val="100"/>
        <c:noMultiLvlLbl val="0"/>
      </c:catAx>
      <c:valAx>
        <c:axId val="112791552"/>
        <c:scaling>
          <c:orientation val="minMax"/>
          <c:max val="1000"/>
          <c:min val="0"/>
        </c:scaling>
        <c:delete val="0"/>
        <c:axPos val="l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 rot="0" vert="horz"/>
              <a:lstStyle/>
              <a:p>
                <a:pPr>
                  <a:defRPr sz="800" b="0" i="0" baseline="0">
                    <a:latin typeface="Arial" panose="020B0604020202020204" pitchFamily="34" charset="0"/>
                  </a:defRPr>
                </a:pPr>
                <a:r>
                  <a:rPr lang="de-DE" sz="800" b="0" i="0" baseline="0">
                    <a:latin typeface="Arial" panose="020B0604020202020204" pitchFamily="34" charset="0"/>
                  </a:rPr>
                  <a:t>EUR</a:t>
                </a:r>
              </a:p>
            </c:rich>
          </c:tx>
          <c:layout>
            <c:manualLayout>
              <c:xMode val="edge"/>
              <c:yMode val="edge"/>
              <c:x val="1.1888720538720539E-2"/>
              <c:y val="2.4741388888888889E-2"/>
            </c:manualLayout>
          </c:layout>
          <c:overlay val="0"/>
        </c:title>
        <c:numFmt formatCode="0" sourceLinked="0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 baseline="0">
                <a:latin typeface="Arial" panose="020B0604020202020204" pitchFamily="34" charset="0"/>
              </a:defRPr>
            </a:pPr>
            <a:endParaRPr lang="de-DE"/>
          </a:p>
        </c:txPr>
        <c:crossAx val="1122650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4269055555555561"/>
          <c:y val="0.3722813888888889"/>
          <c:w val="0.15491055555555555"/>
          <c:h val="0.12391833333333334"/>
        </c:manualLayout>
      </c:layout>
      <c:overlay val="0"/>
      <c:txPr>
        <a:bodyPr/>
        <a:lstStyle/>
        <a:p>
          <a:pPr>
            <a:defRPr sz="800" baseline="0">
              <a:latin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0481695568400777E-2"/>
          <c:y val="6.3044212962962962E-2"/>
          <c:w val="0.69487861271676299"/>
          <c:h val="0.82947129629629646"/>
        </c:manualLayout>
      </c:layout>
      <c:lineChart>
        <c:grouping val="standard"/>
        <c:varyColors val="0"/>
        <c:ser>
          <c:idx val="6"/>
          <c:order val="0"/>
          <c:tx>
            <c:v>Land Brandenburg</c:v>
          </c:tx>
          <c:spPr>
            <a:ln>
              <a:noFill/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C4AF-4682-B6D1-29A66CC3C293}"/>
            </c:ext>
          </c:extLst>
        </c:ser>
        <c:ser>
          <c:idx val="0"/>
          <c:order val="1"/>
          <c:tx>
            <c:v>Grundsteuer A</c:v>
          </c:tx>
          <c:spPr>
            <a:ln>
              <a:solidFill>
                <a:srgbClr val="0D2253"/>
              </a:solidFill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'1-G3'!$E$10:$E$20</c:f>
              <c:numCache>
                <c:formatCode>##\ ###\ ###\ ##0</c:formatCode>
                <c:ptCount val="11"/>
                <c:pt idx="0">
                  <c:v>284</c:v>
                </c:pt>
                <c:pt idx="1">
                  <c:v>292</c:v>
                </c:pt>
                <c:pt idx="2">
                  <c:v>298</c:v>
                </c:pt>
                <c:pt idx="3">
                  <c:v>304</c:v>
                </c:pt>
                <c:pt idx="4">
                  <c:v>307</c:v>
                </c:pt>
                <c:pt idx="5">
                  <c:v>314</c:v>
                </c:pt>
                <c:pt idx="6">
                  <c:v>315</c:v>
                </c:pt>
                <c:pt idx="7">
                  <c:v>320</c:v>
                </c:pt>
                <c:pt idx="8">
                  <c:v>327</c:v>
                </c:pt>
                <c:pt idx="9">
                  <c:v>331</c:v>
                </c:pt>
                <c:pt idx="10">
                  <c:v>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AF-4682-B6D1-29A66CC3C293}"/>
            </c:ext>
          </c:extLst>
        </c:ser>
        <c:ser>
          <c:idx val="1"/>
          <c:order val="2"/>
          <c:tx>
            <c:v>Grundsteuer B</c:v>
          </c:tx>
          <c:spPr>
            <a:ln>
              <a:solidFill>
                <a:srgbClr val="0F358E"/>
              </a:solidFill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'1-G3'!$F$10:$F$20</c:f>
              <c:numCache>
                <c:formatCode>##\ ###\ ###\ ##0</c:formatCode>
                <c:ptCount val="11"/>
                <c:pt idx="0">
                  <c:v>389</c:v>
                </c:pt>
                <c:pt idx="1">
                  <c:v>393</c:v>
                </c:pt>
                <c:pt idx="2">
                  <c:v>396</c:v>
                </c:pt>
                <c:pt idx="3">
                  <c:v>401</c:v>
                </c:pt>
                <c:pt idx="4">
                  <c:v>406</c:v>
                </c:pt>
                <c:pt idx="5">
                  <c:v>408</c:v>
                </c:pt>
                <c:pt idx="6">
                  <c:v>409</c:v>
                </c:pt>
                <c:pt idx="7">
                  <c:v>410</c:v>
                </c:pt>
                <c:pt idx="8">
                  <c:v>412</c:v>
                </c:pt>
                <c:pt idx="9">
                  <c:v>415</c:v>
                </c:pt>
                <c:pt idx="10">
                  <c:v>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4AF-4682-B6D1-29A66CC3C293}"/>
            </c:ext>
          </c:extLst>
        </c:ser>
        <c:ser>
          <c:idx val="2"/>
          <c:order val="3"/>
          <c:tx>
            <c:v>Gewerbesteuer</c:v>
          </c:tx>
          <c:spPr>
            <a:ln>
              <a:solidFill>
                <a:srgbClr val="709CE7"/>
              </a:solidFill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'1-G3'!$G$10:$G$20</c:f>
              <c:numCache>
                <c:formatCode>##\ ###\ ###\ ##0</c:formatCode>
                <c:ptCount val="11"/>
                <c:pt idx="0">
                  <c:v>307</c:v>
                </c:pt>
                <c:pt idx="1">
                  <c:v>314</c:v>
                </c:pt>
                <c:pt idx="2">
                  <c:v>320</c:v>
                </c:pt>
                <c:pt idx="3">
                  <c:v>316</c:v>
                </c:pt>
                <c:pt idx="4">
                  <c:v>321</c:v>
                </c:pt>
                <c:pt idx="5">
                  <c:v>319</c:v>
                </c:pt>
                <c:pt idx="6">
                  <c:v>316</c:v>
                </c:pt>
                <c:pt idx="7">
                  <c:v>324</c:v>
                </c:pt>
                <c:pt idx="8">
                  <c:v>322</c:v>
                </c:pt>
                <c:pt idx="9">
                  <c:v>334</c:v>
                </c:pt>
                <c:pt idx="10">
                  <c:v>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4AF-4682-B6D1-29A66CC3C293}"/>
            </c:ext>
          </c:extLst>
        </c:ser>
        <c:ser>
          <c:idx val="8"/>
          <c:order val="4"/>
          <c:tx>
            <c:v> </c:v>
          </c:tx>
          <c:spPr>
            <a:ln w="28575">
              <a:noFill/>
            </a:ln>
          </c:spPr>
          <c:marker>
            <c:symbol val="none"/>
          </c:marker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38B-4835-AC22-6A2D5E3CFA86}"/>
            </c:ext>
          </c:extLst>
        </c:ser>
        <c:ser>
          <c:idx val="7"/>
          <c:order val="5"/>
          <c:tx>
            <c:v>Berlin</c:v>
          </c:tx>
          <c:spPr>
            <a:ln>
              <a:noFill/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C4AF-4682-B6D1-29A66CC3C293}"/>
            </c:ext>
          </c:extLst>
        </c:ser>
        <c:ser>
          <c:idx val="3"/>
          <c:order val="6"/>
          <c:tx>
            <c:v>Grundsteuer A</c:v>
          </c:tx>
          <c:spPr>
            <a:ln>
              <a:solidFill>
                <a:srgbClr val="DB0025"/>
              </a:solidFill>
              <a:prstDash val="solid"/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'1-G3'!$E$23:$E$33</c:f>
              <c:numCache>
                <c:formatCode>##\ ###\ ###\ ##0</c:formatCode>
                <c:ptCount val="11"/>
                <c:pt idx="0">
                  <c:v>150</c:v>
                </c:pt>
                <c:pt idx="1">
                  <c:v>150</c:v>
                </c:pt>
                <c:pt idx="2">
                  <c:v>150</c:v>
                </c:pt>
                <c:pt idx="3">
                  <c:v>150</c:v>
                </c:pt>
                <c:pt idx="4">
                  <c:v>150</c:v>
                </c:pt>
                <c:pt idx="5">
                  <c:v>150</c:v>
                </c:pt>
                <c:pt idx="6">
                  <c:v>150</c:v>
                </c:pt>
                <c:pt idx="7">
                  <c:v>150</c:v>
                </c:pt>
                <c:pt idx="8">
                  <c:v>150</c:v>
                </c:pt>
                <c:pt idx="9">
                  <c:v>150</c:v>
                </c:pt>
                <c:pt idx="10">
                  <c:v>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4AF-4682-B6D1-29A66CC3C293}"/>
            </c:ext>
          </c:extLst>
        </c:ser>
        <c:ser>
          <c:idx val="4"/>
          <c:order val="7"/>
          <c:tx>
            <c:v>Grundsteuer B</c:v>
          </c:tx>
          <c:spPr>
            <a:ln>
              <a:solidFill>
                <a:srgbClr val="F92246"/>
              </a:solidFill>
              <a:prstDash val="solid"/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'1-G3'!$F$23:$F$33</c:f>
              <c:numCache>
                <c:formatCode>##\ ###\ ###\ ##0</c:formatCode>
                <c:ptCount val="11"/>
                <c:pt idx="0">
                  <c:v>810</c:v>
                </c:pt>
                <c:pt idx="1">
                  <c:v>810</c:v>
                </c:pt>
                <c:pt idx="2">
                  <c:v>810</c:v>
                </c:pt>
                <c:pt idx="3">
                  <c:v>810</c:v>
                </c:pt>
                <c:pt idx="4">
                  <c:v>810</c:v>
                </c:pt>
                <c:pt idx="5">
                  <c:v>810</c:v>
                </c:pt>
                <c:pt idx="6">
                  <c:v>810</c:v>
                </c:pt>
                <c:pt idx="7">
                  <c:v>810</c:v>
                </c:pt>
                <c:pt idx="8">
                  <c:v>810</c:v>
                </c:pt>
                <c:pt idx="9">
                  <c:v>810</c:v>
                </c:pt>
                <c:pt idx="10">
                  <c:v>810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4AF-4682-B6D1-29A66CC3C293}"/>
            </c:ext>
          </c:extLst>
        </c:ser>
        <c:ser>
          <c:idx val="5"/>
          <c:order val="8"/>
          <c:tx>
            <c:v>Gewerbesteuer</c:v>
          </c:tx>
          <c:spPr>
            <a:ln>
              <a:solidFill>
                <a:srgbClr val="FF9CAE"/>
              </a:solidFill>
              <a:prstDash val="solid"/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'1-G3'!$G$23:$G$33</c:f>
              <c:numCache>
                <c:formatCode>##\ ###\ ###\ ##0</c:formatCode>
                <c:ptCount val="11"/>
                <c:pt idx="0">
                  <c:v>410</c:v>
                </c:pt>
                <c:pt idx="1">
                  <c:v>410</c:v>
                </c:pt>
                <c:pt idx="2">
                  <c:v>410</c:v>
                </c:pt>
                <c:pt idx="3">
                  <c:v>410</c:v>
                </c:pt>
                <c:pt idx="4">
                  <c:v>410</c:v>
                </c:pt>
                <c:pt idx="5">
                  <c:v>410</c:v>
                </c:pt>
                <c:pt idx="6">
                  <c:v>410</c:v>
                </c:pt>
                <c:pt idx="7">
                  <c:v>410</c:v>
                </c:pt>
                <c:pt idx="8">
                  <c:v>410</c:v>
                </c:pt>
                <c:pt idx="9">
                  <c:v>410</c:v>
                </c:pt>
                <c:pt idx="10">
                  <c:v>410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4AF-4682-B6D1-29A66CC3C2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0410752"/>
        <c:axId val="110429312"/>
      </c:lineChart>
      <c:catAx>
        <c:axId val="110410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de-DE" b="0" i="0" baseline="0"/>
                  <a:t>Jahr</a:t>
                </a:r>
              </a:p>
            </c:rich>
          </c:tx>
          <c:layout>
            <c:manualLayout>
              <c:xMode val="edge"/>
              <c:yMode val="edge"/>
              <c:x val="0.78372575757575758"/>
              <c:y val="0.8596293981481480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 cap="flat">
            <a:solidFill>
              <a:schemeClr val="tx1"/>
            </a:solidFill>
            <a:round/>
          </a:ln>
        </c:spPr>
        <c:crossAx val="110429312"/>
        <c:crosses val="autoZero"/>
        <c:auto val="1"/>
        <c:lblAlgn val="ctr"/>
        <c:lblOffset val="100"/>
        <c:noMultiLvlLbl val="0"/>
      </c:catAx>
      <c:valAx>
        <c:axId val="110429312"/>
        <c:scaling>
          <c:orientation val="minMax"/>
          <c:max val="1000"/>
          <c:min val="0"/>
        </c:scaling>
        <c:delete val="0"/>
        <c:axPos val="l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 rot="0" vert="horz"/>
              <a:lstStyle/>
              <a:p>
                <a:pPr>
                  <a:defRPr b="0" i="0" baseline="0"/>
                </a:pPr>
                <a:r>
                  <a:rPr lang="de-DE" b="0" i="0" baseline="0"/>
                  <a:t>Prozent</a:t>
                </a:r>
              </a:p>
            </c:rich>
          </c:tx>
          <c:layout>
            <c:manualLayout>
              <c:xMode val="edge"/>
              <c:yMode val="edge"/>
              <c:x val="1.3897306397306398E-2"/>
              <c:y val="1.1940277777777779E-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10410752"/>
        <c:crosses val="autoZero"/>
        <c:crossBetween val="midCat"/>
        <c:majorUnit val="200"/>
      </c:valAx>
    </c:plotArea>
    <c:legend>
      <c:legendPos val="r"/>
      <c:layout>
        <c:manualLayout>
          <c:xMode val="edge"/>
          <c:yMode val="edge"/>
          <c:x val="0.78325449582530504"/>
          <c:y val="0.19562106481481484"/>
          <c:w val="0.20299659786875027"/>
          <c:h val="0.40622461621330458"/>
        </c:manualLayout>
      </c:layout>
      <c:overlay val="0"/>
      <c:txPr>
        <a:bodyPr/>
        <a:lstStyle/>
        <a:p>
          <a:pPr>
            <a:defRPr baseline="0"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 baseline="0">
          <a:latin typeface="Arial" panose="020B0604020202020204" pitchFamily="34" charset="0"/>
        </a:defRPr>
      </a:pPr>
      <a:endParaRPr lang="de-DE"/>
    </a:p>
  </c:txPr>
  <c:printSettings>
    <c:headerFooter/>
    <c:pageMargins b="0.78740157480314965" l="0.59055118110236227" r="0.59055118110236227" t="0.78740157480314965" header="0.31496062992125984" footer="0.31496062992125984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516539028511849"/>
          <c:y val="6.528657407407408E-2"/>
          <c:w val="0.69341512961564733"/>
          <c:h val="0.84576875000000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'1-G3'!$D$5:$D$6</c:f>
              <c:strCache>
                <c:ptCount val="2"/>
                <c:pt idx="0">
                  <c:v>Gewerbesteuer</c:v>
                </c:pt>
              </c:strCache>
            </c:strRef>
          </c:tx>
          <c:spPr>
            <a:solidFill>
              <a:srgbClr val="FF9CAE"/>
            </a:solidFill>
            <a:ln w="3175">
              <a:solidFill>
                <a:sysClr val="windowText" lastClr="000000"/>
              </a:solidFill>
            </a:ln>
          </c:spPr>
          <c:invertIfNegative val="0"/>
          <c:cat>
            <c:numRef>
              <c:f>'1-G3'!$A$10:$A$20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'1-G3'!$D$10:$D$20</c:f>
              <c:numCache>
                <c:formatCode>##\ ###\ ###\ ##0</c:formatCode>
                <c:ptCount val="11"/>
                <c:pt idx="0">
                  <c:v>724964009</c:v>
                </c:pt>
                <c:pt idx="1">
                  <c:v>779581499</c:v>
                </c:pt>
                <c:pt idx="2">
                  <c:v>782644752</c:v>
                </c:pt>
                <c:pt idx="3">
                  <c:v>835286357</c:v>
                </c:pt>
                <c:pt idx="4">
                  <c:v>1020128243</c:v>
                </c:pt>
                <c:pt idx="5">
                  <c:v>1024665996</c:v>
                </c:pt>
                <c:pt idx="6">
                  <c:v>1138931193</c:v>
                </c:pt>
                <c:pt idx="7">
                  <c:v>945785202</c:v>
                </c:pt>
                <c:pt idx="8">
                  <c:v>1208864519</c:v>
                </c:pt>
                <c:pt idx="9">
                  <c:v>1163280387</c:v>
                </c:pt>
                <c:pt idx="10">
                  <c:v>1477396046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37-4126-A610-049BCDE3B9E5}"/>
            </c:ext>
          </c:extLst>
        </c:ser>
        <c:ser>
          <c:idx val="1"/>
          <c:order val="1"/>
          <c:tx>
            <c:v>Grundsteuer B</c:v>
          </c:tx>
          <c:spPr>
            <a:solidFill>
              <a:srgbClr val="F92246"/>
            </a:solidFill>
            <a:ln w="3175">
              <a:solidFill>
                <a:sysClr val="windowText" lastClr="000000"/>
              </a:solidFill>
            </a:ln>
          </c:spPr>
          <c:invertIfNegative val="0"/>
          <c:cat>
            <c:numRef>
              <c:f>'1-G3'!$A$10:$A$20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'1-G3'!$C$10:$C$20</c:f>
              <c:numCache>
                <c:formatCode>##\ ###\ ###\ ##0</c:formatCode>
                <c:ptCount val="11"/>
                <c:pt idx="0">
                  <c:v>240413114</c:v>
                </c:pt>
                <c:pt idx="1">
                  <c:v>247730774</c:v>
                </c:pt>
                <c:pt idx="2">
                  <c:v>250483915</c:v>
                </c:pt>
                <c:pt idx="3">
                  <c:v>257366323</c:v>
                </c:pt>
                <c:pt idx="4">
                  <c:v>261467708</c:v>
                </c:pt>
                <c:pt idx="5">
                  <c:v>266480276</c:v>
                </c:pt>
                <c:pt idx="6">
                  <c:v>268978137</c:v>
                </c:pt>
                <c:pt idx="7">
                  <c:v>273209703</c:v>
                </c:pt>
                <c:pt idx="8">
                  <c:v>279657200</c:v>
                </c:pt>
                <c:pt idx="9">
                  <c:v>280950591</c:v>
                </c:pt>
                <c:pt idx="10">
                  <c:v>283614664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37-4126-A610-049BCDE3B9E5}"/>
            </c:ext>
          </c:extLst>
        </c:ser>
        <c:ser>
          <c:idx val="0"/>
          <c:order val="2"/>
          <c:tx>
            <c:v>Grundsteuer A</c:v>
          </c:tx>
          <c:spPr>
            <a:solidFill>
              <a:srgbClr val="DB0025"/>
            </a:solidFill>
            <a:ln w="3175">
              <a:solidFill>
                <a:sysClr val="windowText" lastClr="000000"/>
              </a:solidFill>
            </a:ln>
          </c:spPr>
          <c:invertIfNegative val="0"/>
          <c:cat>
            <c:numRef>
              <c:f>'1-G3'!$A$10:$A$20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'1-G3'!$B$10:$B$20</c:f>
              <c:numCache>
                <c:formatCode>##\ ###\ ###\ ##0</c:formatCode>
                <c:ptCount val="11"/>
                <c:pt idx="0">
                  <c:v>13714464</c:v>
                </c:pt>
                <c:pt idx="1">
                  <c:v>14091288</c:v>
                </c:pt>
                <c:pt idx="2">
                  <c:v>14384071</c:v>
                </c:pt>
                <c:pt idx="3">
                  <c:v>14888084</c:v>
                </c:pt>
                <c:pt idx="4">
                  <c:v>14864497</c:v>
                </c:pt>
                <c:pt idx="5">
                  <c:v>15135003</c:v>
                </c:pt>
                <c:pt idx="6">
                  <c:v>15118859</c:v>
                </c:pt>
                <c:pt idx="7">
                  <c:v>15510308</c:v>
                </c:pt>
                <c:pt idx="8">
                  <c:v>15823490</c:v>
                </c:pt>
                <c:pt idx="9">
                  <c:v>15831746</c:v>
                </c:pt>
                <c:pt idx="10">
                  <c:v>15860794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37-4126-A610-049BCDE3B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0459520"/>
        <c:axId val="110461696"/>
      </c:barChart>
      <c:catAx>
        <c:axId val="110459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baseline="0">
                    <a:latin typeface="Arial" panose="020B0604020202020204" pitchFamily="34" charset="0"/>
                  </a:defRPr>
                </a:pPr>
                <a:r>
                  <a:rPr lang="de-DE" sz="800" b="0" i="0" baseline="0">
                    <a:latin typeface="Arial" panose="020B0604020202020204" pitchFamily="34" charset="0"/>
                  </a:rPr>
                  <a:t>Jahr</a:t>
                </a:r>
              </a:p>
            </c:rich>
          </c:tx>
          <c:layout>
            <c:manualLayout>
              <c:xMode val="edge"/>
              <c:yMode val="edge"/>
              <c:x val="0.82764833333333332"/>
              <c:y val="0.8904634259259259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 baseline="0">
                <a:latin typeface="Arial" panose="020B0604020202020204" pitchFamily="34" charset="0"/>
              </a:defRPr>
            </a:pPr>
            <a:endParaRPr lang="de-DE"/>
          </a:p>
        </c:txPr>
        <c:crossAx val="110461696"/>
        <c:crosses val="autoZero"/>
        <c:auto val="1"/>
        <c:lblAlgn val="ctr"/>
        <c:lblOffset val="100"/>
        <c:noMultiLvlLbl val="0"/>
      </c:catAx>
      <c:valAx>
        <c:axId val="110461696"/>
        <c:scaling>
          <c:orientation val="minMax"/>
        </c:scaling>
        <c:delete val="0"/>
        <c:axPos val="l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 rot="0" vert="horz"/>
              <a:lstStyle/>
              <a:p>
                <a:pPr>
                  <a:defRPr sz="800" b="0" i="0" baseline="0">
                    <a:latin typeface="Arial" panose="020B0604020202020204" pitchFamily="34" charset="0"/>
                  </a:defRPr>
                </a:pPr>
                <a:r>
                  <a:rPr lang="de-DE" sz="800" b="0" i="0" baseline="0">
                    <a:latin typeface="Arial" panose="020B0604020202020204" pitchFamily="34" charset="0"/>
                  </a:rPr>
                  <a:t>Mill. EUR</a:t>
                </a:r>
              </a:p>
            </c:rich>
          </c:tx>
          <c:layout>
            <c:manualLayout>
              <c:xMode val="edge"/>
              <c:yMode val="edge"/>
              <c:x val="3.0271481481481486E-2"/>
              <c:y val="2.9157407407407409E-3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 baseline="0">
                <a:latin typeface="Arial" panose="020B0604020202020204" pitchFamily="34" charset="0"/>
              </a:defRPr>
            </a:pPr>
            <a:endParaRPr lang="de-DE"/>
          </a:p>
        </c:txPr>
        <c:crossAx val="110459520"/>
        <c:crosses val="autoZero"/>
        <c:crossBetween val="between"/>
        <c:dispUnits>
          <c:builtInUnit val="millions"/>
        </c:dispUnits>
      </c:valAx>
    </c:plotArea>
    <c:legend>
      <c:legendPos val="r"/>
      <c:overlay val="0"/>
      <c:txPr>
        <a:bodyPr/>
        <a:lstStyle/>
        <a:p>
          <a:pPr>
            <a:defRPr sz="800" baseline="0">
              <a:latin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80314965" l="0.59055118110236227" r="0.59055118110236227" t="0.78740157480314965" header="0.31496062992125984" footer="0.31496062992125984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2" name="Picture 1" descr="AfS_Winkel_l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49830"/>
          <a:ext cx="108585" cy="1790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3448050</xdr:colOff>
      <xdr:row>0</xdr:row>
      <xdr:rowOff>76200</xdr:rowOff>
    </xdr:from>
    <xdr:to>
      <xdr:col>3</xdr:col>
      <xdr:colOff>361950</xdr:colOff>
      <xdr:row>6</xdr:row>
      <xdr:rowOff>504444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824603" y="1338072"/>
          <a:ext cx="2904744" cy="381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009900" y="4362450"/>
          <a:ext cx="693420" cy="48387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1060" y="5915025"/>
          <a:ext cx="99060" cy="163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5915025"/>
          <a:ext cx="99060" cy="148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168015"/>
          <a:ext cx="99060" cy="131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45720</xdr:colOff>
      <xdr:row>53</xdr:row>
      <xdr:rowOff>213360</xdr:rowOff>
    </xdr:from>
    <xdr:to>
      <xdr:col>1</xdr:col>
      <xdr:colOff>532475</xdr:colOff>
      <xdr:row>53</xdr:row>
      <xdr:rowOff>373380</xdr:rowOff>
    </xdr:to>
    <xdr:pic>
      <xdr:nvPicPr>
        <xdr:cNvPr id="6" name="Picture 2" descr="Icon CC BY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" y="8795385"/>
          <a:ext cx="486755" cy="160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4335780</xdr:colOff>
      <xdr:row>0</xdr:row>
      <xdr:rowOff>0</xdr:rowOff>
    </xdr:from>
    <xdr:to>
      <xdr:col>3</xdr:col>
      <xdr:colOff>38100</xdr:colOff>
      <xdr:row>0</xdr:row>
      <xdr:rowOff>762000</xdr:rowOff>
    </xdr:to>
    <xdr:sp macro="" textlink="" fLocksText="0">
      <xdr:nvSpPr>
        <xdr:cNvPr id="2" name="Text 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4516755" y="0"/>
          <a:ext cx="1274445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rtl="0"/>
          <a:r>
            <a:rPr lang="de-DE" sz="12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 II 7 - j / 23</a:t>
          </a:r>
          <a:endParaRPr lang="de-DE" sz="12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3</xdr:col>
      <xdr:colOff>333375</xdr:colOff>
      <xdr:row>0</xdr:row>
      <xdr:rowOff>57150</xdr:rowOff>
    </xdr:from>
    <xdr:to>
      <xdr:col>3</xdr:col>
      <xdr:colOff>621375</xdr:colOff>
      <xdr:row>5</xdr:row>
      <xdr:rowOff>119262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132619" y="1011006"/>
          <a:ext cx="2195712" cy="288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53340</xdr:rowOff>
    </xdr:from>
    <xdr:to>
      <xdr:col>6</xdr:col>
      <xdr:colOff>745079</xdr:colOff>
      <xdr:row>38</xdr:row>
      <xdr:rowOff>85725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73380"/>
          <a:ext cx="5324699" cy="57931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144780</xdr:rowOff>
    </xdr:from>
    <xdr:to>
      <xdr:col>6</xdr:col>
      <xdr:colOff>716228</xdr:colOff>
      <xdr:row>80</xdr:row>
      <xdr:rowOff>68580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174" r="1339" b="2044"/>
        <a:stretch/>
      </xdr:blipFill>
      <xdr:spPr>
        <a:xfrm>
          <a:off x="0" y="7185660"/>
          <a:ext cx="5295848" cy="568452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2</xdr:row>
      <xdr:rowOff>7620</xdr:rowOff>
    </xdr:from>
    <xdr:to>
      <xdr:col>7</xdr:col>
      <xdr:colOff>695880</xdr:colOff>
      <xdr:row>23</xdr:row>
      <xdr:rowOff>87180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0</xdr:rowOff>
    </xdr:from>
    <xdr:to>
      <xdr:col>7</xdr:col>
      <xdr:colOff>680640</xdr:colOff>
      <xdr:row>53</xdr:row>
      <xdr:rowOff>129000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38</xdr:row>
      <xdr:rowOff>114301</xdr:rowOff>
    </xdr:from>
    <xdr:to>
      <xdr:col>7</xdr:col>
      <xdr:colOff>0</xdr:colOff>
      <xdr:row>62</xdr:row>
      <xdr:rowOff>123825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0</xdr:row>
      <xdr:rowOff>0</xdr:rowOff>
    </xdr:from>
    <xdr:to>
      <xdr:col>3</xdr:col>
      <xdr:colOff>205740</xdr:colOff>
      <xdr:row>0</xdr:row>
      <xdr:rowOff>0</xdr:rowOff>
    </xdr:to>
    <xdr:sp macro="" textlink="">
      <xdr:nvSpPr>
        <xdr:cNvPr id="2" name="Text 8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1249680" y="0"/>
          <a:ext cx="112776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3" name="Text 9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106680</xdr:colOff>
      <xdr:row>1</xdr:row>
      <xdr:rowOff>0</xdr:rowOff>
    </xdr:from>
    <xdr:to>
      <xdr:col>3</xdr:col>
      <xdr:colOff>205740</xdr:colOff>
      <xdr:row>1</xdr:row>
      <xdr:rowOff>0</xdr:rowOff>
    </xdr:to>
    <xdr:sp macro="" textlink="">
      <xdr:nvSpPr>
        <xdr:cNvPr id="4" name="Text 8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 txBox="1">
          <a:spLocks noChangeArrowheads="1"/>
        </xdr:cNvSpPr>
      </xdr:nvSpPr>
      <xdr:spPr bwMode="auto">
        <a:xfrm>
          <a:off x="1249680" y="466725"/>
          <a:ext cx="112776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5" name="Text 9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667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6" name="Text 9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7" name="Text Box 8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667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9525</xdr:rowOff>
        </xdr:from>
        <xdr:to>
          <xdr:col>6</xdr:col>
          <xdr:colOff>1971675</xdr:colOff>
          <xdr:row>40</xdr:row>
          <xdr:rowOff>114300</xdr:rowOff>
        </xdr:to>
        <xdr:sp macro="" textlink="">
          <xdr:nvSpPr>
            <xdr:cNvPr id="32769" name="Object 1" hidden="1">
              <a:extLst>
                <a:ext uri="{63B3BB69-23CF-44E3-9099-C40C66FF867C}">
                  <a14:compatExt spid="_x0000_s32769"/>
                </a:ext>
                <a:ext uri="{FF2B5EF4-FFF2-40B4-BE49-F238E27FC236}">
                  <a16:creationId xmlns:a16="http://schemas.microsoft.com/office/drawing/2014/main" id="{00000000-0008-0000-0A00-000001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71231_2023.pdf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9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D0F4C3-D5E9-4B4A-B5B9-9692477BD509}">
  <sheetPr codeName="Tabelle1"/>
  <dimension ref="A1:D33"/>
  <sheetViews>
    <sheetView tabSelected="1" zoomScaleNormal="100" zoomScaleSheetLayoutView="100" workbookViewId="0"/>
  </sheetViews>
  <sheetFormatPr baseColWidth="10" defaultColWidth="11.5703125" defaultRowHeight="12.75" x14ac:dyDescent="0.2"/>
  <cols>
    <col min="1" max="1" width="38.85546875" style="5" customWidth="1" collapsed="1"/>
    <col min="2" max="2" width="0.5703125" style="5" customWidth="1" collapsed="1"/>
    <col min="3" max="3" width="52" style="5" customWidth="1" collapsed="1"/>
    <col min="4" max="4" width="5.5703125" style="5" bestFit="1" customWidth="1" collapsed="1"/>
    <col min="5" max="16384" width="11.5703125" style="5" collapsed="1"/>
  </cols>
  <sheetData>
    <row r="1" spans="1:4" ht="60" customHeight="1" x14ac:dyDescent="0.2">
      <c r="A1" s="22"/>
      <c r="D1" s="189"/>
    </row>
    <row r="2" spans="1:4" ht="40.35" customHeight="1" x14ac:dyDescent="0.45">
      <c r="B2" s="23" t="s">
        <v>1</v>
      </c>
      <c r="D2" s="190"/>
    </row>
    <row r="3" spans="1:4" ht="34.5" x14ac:dyDescent="0.45">
      <c r="B3" s="23" t="s">
        <v>2</v>
      </c>
      <c r="D3" s="190"/>
    </row>
    <row r="4" spans="1:4" ht="6.6" customHeight="1" x14ac:dyDescent="0.2">
      <c r="D4" s="190"/>
    </row>
    <row r="5" spans="1:4" ht="20.25" x14ac:dyDescent="0.3">
      <c r="C5" s="24" t="s">
        <v>103</v>
      </c>
      <c r="D5" s="190"/>
    </row>
    <row r="6" spans="1:4" s="9" customFormat="1" ht="35.1" customHeight="1" x14ac:dyDescent="0.2">
      <c r="D6" s="190"/>
    </row>
    <row r="7" spans="1:4" ht="84" customHeight="1" x14ac:dyDescent="0.2">
      <c r="C7" s="25" t="s">
        <v>104</v>
      </c>
      <c r="D7" s="190"/>
    </row>
    <row r="8" spans="1:4" x14ac:dyDescent="0.2">
      <c r="D8" s="190"/>
    </row>
    <row r="9" spans="1:4" ht="15" x14ac:dyDescent="0.2">
      <c r="C9" s="26"/>
      <c r="D9" s="190"/>
    </row>
    <row r="10" spans="1:4" ht="7.35" customHeight="1" x14ac:dyDescent="0.2">
      <c r="D10" s="190"/>
    </row>
    <row r="11" spans="1:4" ht="15" x14ac:dyDescent="0.2">
      <c r="C11" s="26"/>
      <c r="D11" s="190"/>
    </row>
    <row r="12" spans="1:4" ht="66" customHeight="1" x14ac:dyDescent="0.2"/>
    <row r="13" spans="1:4" ht="36" customHeight="1" x14ac:dyDescent="0.2">
      <c r="C13" s="27"/>
    </row>
    <row r="32" ht="12" customHeight="1" x14ac:dyDescent="0.2"/>
    <row r="33" ht="12" customHeight="1" x14ac:dyDescent="0.2"/>
  </sheetData>
  <sheetProtection selectLockedCells="1"/>
  <mergeCells count="1">
    <mergeCell ref="D1:D11"/>
  </mergeCells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B517E-09C3-4F0E-8B50-B602DBEA846D}">
  <sheetPr codeName="Tabelle2"/>
  <dimension ref="A3:E58"/>
  <sheetViews>
    <sheetView zoomScaleNormal="100" zoomScaleSheetLayoutView="70" workbookViewId="0"/>
  </sheetViews>
  <sheetFormatPr baseColWidth="10" defaultColWidth="11.42578125" defaultRowHeight="12.75" x14ac:dyDescent="0.2"/>
  <cols>
    <col min="1" max="1" width="1.5703125" style="4" customWidth="1" collapsed="1"/>
    <col min="2" max="2" width="25.5703125" style="5" customWidth="1" collapsed="1"/>
    <col min="3" max="3" width="15.5703125" style="5" customWidth="1" collapsed="1"/>
    <col min="4" max="4" width="2" style="5" customWidth="1" collapsed="1"/>
    <col min="5" max="5" width="25.5703125" style="5" customWidth="1" collapsed="1"/>
    <col min="6" max="16384" width="11.42578125" style="5" collapsed="1"/>
  </cols>
  <sheetData>
    <row r="3" spans="1:2" x14ac:dyDescent="0.2">
      <c r="B3" s="4"/>
    </row>
    <row r="4" spans="1:2" x14ac:dyDescent="0.2">
      <c r="B4" s="4"/>
    </row>
    <row r="5" spans="1:2" x14ac:dyDescent="0.2">
      <c r="B5" s="4"/>
    </row>
    <row r="6" spans="1:2" x14ac:dyDescent="0.2">
      <c r="B6" s="4"/>
    </row>
    <row r="7" spans="1:2" x14ac:dyDescent="0.2">
      <c r="B7" s="4"/>
    </row>
    <row r="8" spans="1:2" x14ac:dyDescent="0.2">
      <c r="B8" s="4"/>
    </row>
    <row r="9" spans="1:2" x14ac:dyDescent="0.2">
      <c r="B9" s="4"/>
    </row>
    <row r="10" spans="1:2" x14ac:dyDescent="0.2">
      <c r="B10" s="4"/>
    </row>
    <row r="11" spans="1:2" x14ac:dyDescent="0.2">
      <c r="B11" s="4"/>
    </row>
    <row r="12" spans="1:2" x14ac:dyDescent="0.2">
      <c r="B12" s="4"/>
    </row>
    <row r="13" spans="1:2" x14ac:dyDescent="0.2">
      <c r="B13" s="4"/>
    </row>
    <row r="14" spans="1:2" x14ac:dyDescent="0.2">
      <c r="B14" s="4"/>
    </row>
    <row r="15" spans="1:2" x14ac:dyDescent="0.2">
      <c r="B15" s="4"/>
    </row>
    <row r="16" spans="1:2" x14ac:dyDescent="0.2">
      <c r="A16" s="5"/>
      <c r="B16" s="4"/>
    </row>
    <row r="17" spans="1:2" x14ac:dyDescent="0.2">
      <c r="A17" s="5"/>
      <c r="B17" s="4"/>
    </row>
    <row r="18" spans="1:2" x14ac:dyDescent="0.2">
      <c r="A18" s="5"/>
      <c r="B18" s="4"/>
    </row>
    <row r="19" spans="1:2" x14ac:dyDescent="0.2">
      <c r="B19" s="6"/>
    </row>
    <row r="20" spans="1:2" x14ac:dyDescent="0.2">
      <c r="B20" s="4"/>
    </row>
    <row r="21" spans="1:2" x14ac:dyDescent="0.2">
      <c r="A21" s="7" t="s">
        <v>3</v>
      </c>
      <c r="B21" s="4"/>
    </row>
    <row r="23" spans="1:2" ht="11.1" customHeight="1" x14ac:dyDescent="0.2">
      <c r="A23" s="5"/>
      <c r="B23" s="7" t="s">
        <v>4</v>
      </c>
    </row>
    <row r="24" spans="1:2" ht="11.1" customHeight="1" x14ac:dyDescent="0.2">
      <c r="A24" s="5"/>
      <c r="B24" s="8" t="s">
        <v>103</v>
      </c>
    </row>
    <row r="25" spans="1:2" ht="11.1" customHeight="1" x14ac:dyDescent="0.2">
      <c r="A25" s="5"/>
    </row>
    <row r="26" spans="1:2" ht="11.1" customHeight="1" x14ac:dyDescent="0.2">
      <c r="A26" s="5"/>
      <c r="B26" s="8" t="s">
        <v>35</v>
      </c>
    </row>
    <row r="27" spans="1:2" ht="11.1" customHeight="1" x14ac:dyDescent="0.2">
      <c r="A27" s="5"/>
      <c r="B27" s="8" t="s">
        <v>105</v>
      </c>
    </row>
    <row r="28" spans="1:2" ht="11.1" customHeight="1" x14ac:dyDescent="0.2">
      <c r="A28" s="5"/>
      <c r="B28" s="9"/>
    </row>
    <row r="29" spans="1:2" ht="11.1" customHeight="1" x14ac:dyDescent="0.2">
      <c r="A29" s="5"/>
      <c r="B29" s="7"/>
    </row>
    <row r="30" spans="1:2" ht="11.1" customHeight="1" x14ac:dyDescent="0.2">
      <c r="A30" s="5"/>
      <c r="B30" s="9"/>
    </row>
    <row r="31" spans="1:2" ht="11.1" customHeight="1" x14ac:dyDescent="0.2">
      <c r="A31" s="5"/>
      <c r="B31" s="9"/>
    </row>
    <row r="32" spans="1:2" ht="11.1" customHeight="1" x14ac:dyDescent="0.2">
      <c r="A32" s="5"/>
      <c r="B32" s="8"/>
    </row>
    <row r="33" spans="1:5" ht="77.25" customHeight="1" x14ac:dyDescent="0.2">
      <c r="A33" s="5"/>
    </row>
    <row r="34" spans="1:5" ht="11.1" customHeight="1" x14ac:dyDescent="0.2">
      <c r="A34" s="10" t="s">
        <v>5</v>
      </c>
      <c r="B34" s="11"/>
      <c r="C34" s="11"/>
      <c r="D34" s="12" t="s">
        <v>6</v>
      </c>
      <c r="E34" s="13"/>
    </row>
    <row r="35" spans="1:5" ht="11.1" customHeight="1" x14ac:dyDescent="0.2">
      <c r="A35" s="11"/>
      <c r="B35" s="11"/>
      <c r="C35" s="11"/>
      <c r="D35" s="13"/>
      <c r="E35" s="13"/>
    </row>
    <row r="36" spans="1:5" ht="11.1" customHeight="1" x14ac:dyDescent="0.2">
      <c r="A36" s="11"/>
      <c r="B36" s="14" t="s">
        <v>7</v>
      </c>
      <c r="C36" s="11"/>
      <c r="D36" s="13">
        <v>0</v>
      </c>
      <c r="E36" s="13" t="s">
        <v>8</v>
      </c>
    </row>
    <row r="37" spans="1:5" ht="11.1" customHeight="1" x14ac:dyDescent="0.2">
      <c r="A37" s="11"/>
      <c r="B37" s="11" t="s">
        <v>47</v>
      </c>
      <c r="C37" s="11"/>
      <c r="D37" s="11"/>
      <c r="E37" s="13" t="s">
        <v>9</v>
      </c>
    </row>
    <row r="38" spans="1:5" ht="11.1" customHeight="1" x14ac:dyDescent="0.2">
      <c r="A38" s="11"/>
      <c r="B38" s="11" t="s">
        <v>39</v>
      </c>
      <c r="C38" s="11"/>
      <c r="D38" s="11"/>
      <c r="E38" s="13" t="s">
        <v>10</v>
      </c>
    </row>
    <row r="39" spans="1:5" ht="11.1" customHeight="1" x14ac:dyDescent="0.2">
      <c r="A39" s="11"/>
      <c r="B39" s="11" t="s">
        <v>11</v>
      </c>
      <c r="C39" s="11"/>
      <c r="D39" s="13" t="s">
        <v>12</v>
      </c>
      <c r="E39" s="13" t="s">
        <v>13</v>
      </c>
    </row>
    <row r="40" spans="1:5" ht="11.1" customHeight="1" x14ac:dyDescent="0.2">
      <c r="A40" s="11"/>
      <c r="B40" s="11" t="s">
        <v>14</v>
      </c>
      <c r="C40" s="11"/>
      <c r="D40" s="13" t="s">
        <v>15</v>
      </c>
      <c r="E40" s="13" t="s">
        <v>16</v>
      </c>
    </row>
    <row r="41" spans="1:5" ht="11.1" customHeight="1" x14ac:dyDescent="0.2">
      <c r="A41" s="11"/>
      <c r="B41" s="14"/>
      <c r="C41" s="15"/>
      <c r="D41" s="13" t="s">
        <v>17</v>
      </c>
      <c r="E41" s="13" t="s">
        <v>18</v>
      </c>
    </row>
    <row r="42" spans="1:5" ht="11.1" customHeight="1" x14ac:dyDescent="0.2">
      <c r="A42" s="11"/>
      <c r="B42" s="11" t="s">
        <v>48</v>
      </c>
      <c r="C42" s="15"/>
      <c r="D42" s="13" t="s">
        <v>19</v>
      </c>
      <c r="E42" s="13" t="s">
        <v>20</v>
      </c>
    </row>
    <row r="43" spans="1:5" ht="11.1" customHeight="1" x14ac:dyDescent="0.2">
      <c r="A43" s="11"/>
      <c r="B43" s="11" t="s">
        <v>49</v>
      </c>
      <c r="C43" s="15"/>
      <c r="D43" s="13" t="s">
        <v>21</v>
      </c>
      <c r="E43" s="13" t="s">
        <v>22</v>
      </c>
    </row>
    <row r="44" spans="1:5" ht="11.1" customHeight="1" x14ac:dyDescent="0.2">
      <c r="A44" s="15"/>
      <c r="B44" s="16"/>
      <c r="C44" s="15"/>
      <c r="D44" s="11"/>
      <c r="E44" s="13" t="s">
        <v>23</v>
      </c>
    </row>
    <row r="45" spans="1:5" ht="11.1" customHeight="1" x14ac:dyDescent="0.2">
      <c r="A45" s="15"/>
      <c r="B45" s="16"/>
      <c r="C45" s="15"/>
      <c r="D45" s="13" t="s">
        <v>24</v>
      </c>
      <c r="E45" s="13" t="s">
        <v>25</v>
      </c>
    </row>
    <row r="46" spans="1:5" ht="11.1" customHeight="1" x14ac:dyDescent="0.2">
      <c r="A46" s="15"/>
      <c r="B46" s="16"/>
      <c r="C46" s="15"/>
      <c r="D46" s="13" t="s">
        <v>26</v>
      </c>
      <c r="E46" s="13" t="s">
        <v>27</v>
      </c>
    </row>
    <row r="47" spans="1:5" ht="11.1" customHeight="1" x14ac:dyDescent="0.2">
      <c r="A47" s="15"/>
      <c r="B47" s="16"/>
      <c r="C47" s="15"/>
      <c r="D47" s="13" t="s">
        <v>28</v>
      </c>
      <c r="E47" s="13" t="s">
        <v>29</v>
      </c>
    </row>
    <row r="48" spans="1:5" ht="11.1" customHeight="1" x14ac:dyDescent="0.2">
      <c r="A48" s="15"/>
      <c r="B48" s="16"/>
      <c r="C48" s="15"/>
      <c r="D48" s="13" t="s">
        <v>30</v>
      </c>
      <c r="E48" s="13" t="s">
        <v>31</v>
      </c>
    </row>
    <row r="49" spans="1:5" ht="11.1" customHeight="1" x14ac:dyDescent="0.2">
      <c r="A49" s="15"/>
      <c r="B49" s="16"/>
      <c r="C49" s="15"/>
      <c r="D49" s="11"/>
      <c r="E49" s="13"/>
    </row>
    <row r="50" spans="1:5" ht="11.1" customHeight="1" x14ac:dyDescent="0.2">
      <c r="A50" s="15"/>
      <c r="B50" s="16"/>
      <c r="C50" s="15"/>
      <c r="D50" s="11"/>
      <c r="E50" s="13"/>
    </row>
    <row r="51" spans="1:5" ht="11.1" customHeight="1" x14ac:dyDescent="0.2">
      <c r="A51" s="11"/>
      <c r="B51" s="14" t="s">
        <v>32</v>
      </c>
      <c r="C51" s="15"/>
    </row>
    <row r="52" spans="1:5" ht="11.1" customHeight="1" x14ac:dyDescent="0.2">
      <c r="A52" s="11"/>
      <c r="B52" s="17" t="s">
        <v>106</v>
      </c>
      <c r="C52" s="15"/>
    </row>
    <row r="53" spans="1:5" ht="11.1" customHeight="1" x14ac:dyDescent="0.2">
      <c r="A53" s="11"/>
      <c r="B53" s="17"/>
      <c r="C53" s="15"/>
    </row>
    <row r="54" spans="1:5" ht="30" customHeight="1" x14ac:dyDescent="0.2">
      <c r="A54" s="11"/>
      <c r="B54" s="17"/>
      <c r="C54" s="15"/>
    </row>
    <row r="55" spans="1:5" ht="18" customHeight="1" x14ac:dyDescent="0.2">
      <c r="A55" s="5"/>
      <c r="B55" s="191" t="s">
        <v>33</v>
      </c>
      <c r="C55" s="191"/>
      <c r="D55" s="191"/>
    </row>
    <row r="56" spans="1:5" ht="18" customHeight="1" x14ac:dyDescent="0.2">
      <c r="A56" s="15"/>
      <c r="B56" s="191"/>
      <c r="C56" s="191"/>
      <c r="D56" s="191"/>
    </row>
    <row r="57" spans="1:5" ht="11.1" customHeight="1" x14ac:dyDescent="0.2">
      <c r="A57" s="15"/>
      <c r="B57" s="28" t="s">
        <v>34</v>
      </c>
      <c r="C57" s="15"/>
    </row>
    <row r="58" spans="1:5" ht="11.1" customHeight="1" x14ac:dyDescent="0.2">
      <c r="A58" s="15"/>
      <c r="C58" s="15"/>
    </row>
  </sheetData>
  <sheetProtection selectLockedCells="1"/>
  <mergeCells count="1">
    <mergeCell ref="B55:D56"/>
  </mergeCells>
  <hyperlinks>
    <hyperlink ref="B57" r:id="rId1" xr:uid="{681D5ABC-5A76-427A-A8FF-5A702B8AC02E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CCDDB-BA02-4D4C-BBA1-7C485EE65FB7}">
  <sheetPr codeName="Tabelle3"/>
  <dimension ref="A1:D35"/>
  <sheetViews>
    <sheetView zoomScaleNormal="100" workbookViewId="0"/>
  </sheetViews>
  <sheetFormatPr baseColWidth="10" defaultColWidth="11.5703125" defaultRowHeight="12" x14ac:dyDescent="0.2"/>
  <cols>
    <col min="1" max="1" width="2.5703125" style="32" customWidth="1" collapsed="1"/>
    <col min="2" max="2" width="80.85546875" style="31" customWidth="1" collapsed="1"/>
    <col min="3" max="3" width="2.5703125" style="40" customWidth="1" collapsed="1"/>
    <col min="4" max="4" width="9.5703125" style="31" customWidth="1" collapsed="1"/>
    <col min="5" max="16384" width="11.5703125" style="31" collapsed="1"/>
  </cols>
  <sheetData>
    <row r="1" spans="1:4" ht="100.35" customHeight="1" x14ac:dyDescent="0.3">
      <c r="A1" s="29" t="s">
        <v>36</v>
      </c>
      <c r="B1" s="29"/>
      <c r="C1" s="30"/>
      <c r="D1" s="192"/>
    </row>
    <row r="2" spans="1:4" ht="20.45" customHeight="1" x14ac:dyDescent="0.2">
      <c r="C2" s="33" t="s">
        <v>37</v>
      </c>
      <c r="D2" s="192"/>
    </row>
    <row r="3" spans="1:4" x14ac:dyDescent="0.2">
      <c r="A3" s="34"/>
      <c r="C3" s="31"/>
      <c r="D3" s="192"/>
    </row>
    <row r="4" spans="1:4" ht="24" customHeight="1" x14ac:dyDescent="0.2">
      <c r="A4" s="34"/>
      <c r="B4" s="35" t="s">
        <v>50</v>
      </c>
      <c r="C4" s="22"/>
      <c r="D4" s="192"/>
    </row>
    <row r="5" spans="1:4" x14ac:dyDescent="0.2">
      <c r="A5" s="34"/>
      <c r="C5" s="36"/>
      <c r="D5" s="192"/>
    </row>
    <row r="6" spans="1:4" x14ac:dyDescent="0.2">
      <c r="A6" s="34"/>
      <c r="B6" s="37" t="s">
        <v>46</v>
      </c>
      <c r="C6" s="36"/>
      <c r="D6" s="192"/>
    </row>
    <row r="7" spans="1:4" x14ac:dyDescent="0.2">
      <c r="A7" s="2">
        <v>1</v>
      </c>
      <c r="B7" s="38" t="s">
        <v>109</v>
      </c>
      <c r="C7" s="20">
        <v>4</v>
      </c>
      <c r="D7" s="192"/>
    </row>
    <row r="8" spans="1:4" x14ac:dyDescent="0.2">
      <c r="A8" s="34"/>
      <c r="B8" s="37"/>
      <c r="C8" s="36"/>
    </row>
    <row r="9" spans="1:4" ht="12.75" customHeight="1" x14ac:dyDescent="0.2">
      <c r="A9" s="2">
        <v>2</v>
      </c>
      <c r="B9" s="38" t="s">
        <v>110</v>
      </c>
      <c r="C9" s="20">
        <v>5</v>
      </c>
    </row>
    <row r="10" spans="1:4" ht="12" customHeight="1" x14ac:dyDescent="0.2">
      <c r="A10" s="2"/>
      <c r="B10" s="39"/>
      <c r="C10" s="3"/>
    </row>
    <row r="11" spans="1:4" ht="12" customHeight="1" x14ac:dyDescent="0.2">
      <c r="A11" s="2">
        <v>3</v>
      </c>
      <c r="B11" s="38" t="s">
        <v>111</v>
      </c>
      <c r="C11" s="3">
        <v>6</v>
      </c>
    </row>
    <row r="12" spans="1:4" ht="12" customHeight="1" x14ac:dyDescent="0.2">
      <c r="A12" s="2"/>
      <c r="B12" s="39"/>
      <c r="C12" s="3"/>
    </row>
    <row r="13" spans="1:4" x14ac:dyDescent="0.2">
      <c r="A13" s="2">
        <v>4</v>
      </c>
      <c r="B13" s="38" t="s">
        <v>112</v>
      </c>
      <c r="C13" s="3">
        <v>6</v>
      </c>
    </row>
    <row r="14" spans="1:4" ht="12" customHeight="1" x14ac:dyDescent="0.2">
      <c r="A14" s="34"/>
    </row>
    <row r="15" spans="1:4" ht="12" customHeight="1" x14ac:dyDescent="0.2">
      <c r="A15" s="2">
        <v>5</v>
      </c>
      <c r="B15" s="38" t="s">
        <v>113</v>
      </c>
      <c r="C15" s="3">
        <v>7</v>
      </c>
    </row>
    <row r="16" spans="1:4" ht="12" customHeight="1" x14ac:dyDescent="0.2">
      <c r="A16" s="19"/>
      <c r="B16" s="39"/>
      <c r="C16" s="3"/>
    </row>
    <row r="17" spans="1:4" x14ac:dyDescent="0.2">
      <c r="A17" s="41"/>
      <c r="B17" s="42"/>
      <c r="C17" s="43"/>
      <c r="D17" s="42"/>
    </row>
    <row r="18" spans="1:4" x14ac:dyDescent="0.2">
      <c r="A18" s="44"/>
      <c r="B18" s="45" t="s">
        <v>38</v>
      </c>
      <c r="C18" s="46"/>
      <c r="D18" s="42"/>
    </row>
    <row r="19" spans="1:4" x14ac:dyDescent="0.2">
      <c r="A19" s="2">
        <v>1</v>
      </c>
      <c r="B19" s="47" t="s">
        <v>117</v>
      </c>
      <c r="C19" s="48"/>
      <c r="D19" s="42"/>
    </row>
    <row r="20" spans="1:4" x14ac:dyDescent="0.2">
      <c r="A20" s="48"/>
      <c r="B20" s="38" t="s">
        <v>51</v>
      </c>
      <c r="C20" s="3">
        <v>7</v>
      </c>
      <c r="D20" s="42"/>
    </row>
    <row r="21" spans="1:4" x14ac:dyDescent="0.2">
      <c r="A21" s="48"/>
      <c r="B21" s="49"/>
      <c r="C21" s="50"/>
      <c r="D21" s="42"/>
    </row>
    <row r="22" spans="1:4" x14ac:dyDescent="0.2">
      <c r="A22" s="48">
        <v>2</v>
      </c>
      <c r="B22" s="2" t="s">
        <v>52</v>
      </c>
      <c r="C22" s="48"/>
      <c r="D22" s="42"/>
    </row>
    <row r="23" spans="1:4" x14ac:dyDescent="0.2">
      <c r="A23" s="48"/>
      <c r="B23" s="47" t="s">
        <v>114</v>
      </c>
      <c r="C23" s="48"/>
      <c r="D23" s="42"/>
    </row>
    <row r="24" spans="1:4" x14ac:dyDescent="0.2">
      <c r="A24" s="48"/>
      <c r="B24" s="38" t="s">
        <v>53</v>
      </c>
      <c r="C24" s="50">
        <v>8</v>
      </c>
      <c r="D24" s="42"/>
    </row>
    <row r="25" spans="1:4" x14ac:dyDescent="0.2">
      <c r="A25" s="48"/>
      <c r="B25" s="49"/>
      <c r="C25" s="50"/>
      <c r="D25" s="42"/>
    </row>
    <row r="26" spans="1:4" x14ac:dyDescent="0.2">
      <c r="A26" s="2">
        <v>3</v>
      </c>
      <c r="B26" s="2" t="s">
        <v>54</v>
      </c>
      <c r="C26" s="2"/>
      <c r="D26" s="42"/>
    </row>
    <row r="27" spans="1:4" x14ac:dyDescent="0.2">
      <c r="A27" s="2"/>
      <c r="B27" s="38" t="s">
        <v>115</v>
      </c>
      <c r="C27" s="20">
        <v>9</v>
      </c>
      <c r="D27" s="42"/>
    </row>
    <row r="28" spans="1:4" x14ac:dyDescent="0.2">
      <c r="A28" s="44"/>
      <c r="B28" s="51"/>
      <c r="C28" s="46"/>
      <c r="D28" s="42"/>
    </row>
    <row r="29" spans="1:4" x14ac:dyDescent="0.2">
      <c r="A29" s="48">
        <v>4</v>
      </c>
      <c r="B29" s="38" t="s">
        <v>116</v>
      </c>
      <c r="C29" s="52">
        <v>10</v>
      </c>
      <c r="D29" s="53"/>
    </row>
    <row r="30" spans="1:4" x14ac:dyDescent="0.2">
      <c r="A30" s="48"/>
      <c r="B30" s="54"/>
      <c r="C30" s="55"/>
      <c r="D30" s="56"/>
    </row>
    <row r="31" spans="1:4" x14ac:dyDescent="0.2">
      <c r="A31" s="48"/>
      <c r="B31" s="45" t="s">
        <v>55</v>
      </c>
      <c r="C31" s="55"/>
      <c r="D31" s="56"/>
    </row>
    <row r="32" spans="1:4" x14ac:dyDescent="0.2">
      <c r="A32" s="48"/>
      <c r="B32" s="57" t="s">
        <v>56</v>
      </c>
      <c r="D32" s="42"/>
    </row>
    <row r="33" spans="1:4" x14ac:dyDescent="0.2">
      <c r="A33" s="44"/>
      <c r="B33" s="38" t="s">
        <v>57</v>
      </c>
      <c r="C33" s="52">
        <v>40</v>
      </c>
      <c r="D33" s="42"/>
    </row>
    <row r="34" spans="1:4" x14ac:dyDescent="0.2">
      <c r="D34" s="42"/>
    </row>
    <row r="35" spans="1:4" x14ac:dyDescent="0.2">
      <c r="C35" s="31"/>
      <c r="D35" s="42"/>
    </row>
  </sheetData>
  <mergeCells count="1">
    <mergeCell ref="D1:D7"/>
  </mergeCells>
  <hyperlinks>
    <hyperlink ref="B20" location="'1-G3'!A1" display="nach Art der Steuer " xr:uid="{4451EA3E-6FEF-43F0-9A52-59A3AC79E242}"/>
    <hyperlink ref="B22" location="'2'!A1" display="'2'!A1" xr:uid="{E7175B35-97E1-4143-A079-5D4E6184022B}"/>
    <hyperlink ref="B24" location="'2'!A1" display="'2'!A1" xr:uid="{8ADF6FB2-06D5-458A-A75D-EA79E56180C8}"/>
    <hyperlink ref="B26" location="'3'!A1:J1" display="Realsteueraufbringungskraft und Steuereinnahmekraft der kreisfreien Städte und kreis-" xr:uid="{968E60AD-95C0-474A-868C-EEC3E6943CBF}"/>
    <hyperlink ref="B29" location="'4'!A1:W1" display="Realsteuervergleich 2020 für Berlin und nach Gemeinden des Landes Brandenburg" xr:uid="{D81DEDD2-7A99-499C-9FE9-FEFF3B098D16}"/>
    <hyperlink ref="A9" location="Grafiken_1!A43" display="Grafiken_1!A43" xr:uid="{44B3153C-284D-44F1-AE18-D69D8D556A15}"/>
    <hyperlink ref="C9" location="Grafiken_1!A43" display="Grafiken_1!A43" xr:uid="{5B8BD3FE-F2C8-43D4-AD14-A0A381A71F40}"/>
    <hyperlink ref="A13" location="Grafiken_2!A27" display="Grafiken_2!A27" xr:uid="{ACD0B653-A7AD-43C6-9C14-1FC70748356D}"/>
    <hyperlink ref="C13" location="Grafiken_2!A27" display="Grafiken_2!A27" xr:uid="{3996FA11-6CB0-47B5-8D04-DA72E81A1CA4}"/>
    <hyperlink ref="A22:C24" location="'2'!A1:H1" display="'2'!A1:H1" xr:uid="{EC0037C0-2CA5-4A52-BEEB-E43B9AE2AC43}"/>
    <hyperlink ref="A26:C27" location="'3'!A1:J1" display="'3'!A1:J1" xr:uid="{3AA3A374-007C-48D5-BC10-E093763E7699}"/>
    <hyperlink ref="A29:C29" location="'4'!A1:W1" display="'4'!A1:W1" xr:uid="{CEE6EC2F-3FF2-48F3-AE12-9B93B5A49CA6}"/>
    <hyperlink ref="B4" r:id="rId1" display="https://www.statistik-berlin-brandenburg.de/Publikationen/metadaten/MD_71231_2023.pdf" xr:uid="{B2B95C64-DF3B-4A35-8198-54813C8D5FEC}"/>
    <hyperlink ref="B23" location="'2'!A1:H1" display="kreisangehörigen Gemeinden des Landes Brandenburg 2017 nach Gemeindegrößenklassen" xr:uid="{331109F0-A745-499C-8292-820D5E7AA2BA}"/>
    <hyperlink ref="B27" location="'3'!A1:J1" display="angehörigen Gemeinden des Landes Brandenburg 2021 nach Gemeindegrößenklassen" xr:uid="{FE3C8AEE-9F0A-4FA7-8E1F-67CF58DF5980}"/>
    <hyperlink ref="B13" location="Grafiken_2!A27" display="Hebesätze der Realsteuern für Berlin und Brandenburg 2012 bis 2022 nach Art der Steuer" xr:uid="{BD5AC900-F765-491D-91D2-DB5AB2AA9E41}"/>
    <hyperlink ref="B15" location="'1-G3'!A38:G38" display="Istaufkommen der Realsteuern für Brandenburg 2012 bis 2022 nach Art der Steuer" xr:uid="{C42D1986-2C61-4D4E-A5A4-D7674861BADF}"/>
    <hyperlink ref="B19" location="'1-G3'!A1:G2" display="Istaufkommen und Hebesätze der Realsteuern für Berlin und Brandenburg 2012 bis 2022 " xr:uid="{1FE7137B-6EF6-42F4-ADCD-65F654A056B4}"/>
    <hyperlink ref="B32" location="Anlage!A3:K3" display="Ausgangsdaten zur Ermittlung der Steuereinnahmekraft der von Gebietsänderungen betroffenen" xr:uid="{9E9CAD56-EF8F-44F4-9082-434CADD38217}"/>
    <hyperlink ref="B33" location="Anlage!A3:K3" display="Gemeinden des Landes Brandenburg" xr:uid="{553C8BBC-F883-4DF9-A351-DB5E316CC7DD}"/>
    <hyperlink ref="C33" location="Anlage!A3:K3" display="Anlage!A3:K3" xr:uid="{23E80BAF-14C3-4BC2-81C3-E1FD1817C8B6}"/>
    <hyperlink ref="A7" location="Grafiken_1!A1" display="Grafiken_1!A1" xr:uid="{AA01F1D1-AA47-4C3C-B88E-2C8EE5C79176}"/>
    <hyperlink ref="C7" location="Grafiken_1!A1" display="Grafiken_1!A1" xr:uid="{6C75533C-9069-4376-8D36-75F714DE7E56}"/>
    <hyperlink ref="C15" location="'1-G3'!A38" display="'1-G3'!A38" xr:uid="{FCF4653A-C0CD-4CE3-A9AB-C84F330BF91F}"/>
    <hyperlink ref="A15" location="'1-G3'!A38" display="'1-G3'!A38" xr:uid="{4A2998D4-B674-4D83-97C0-E980E31DB760}"/>
    <hyperlink ref="A19" location="'1-G3'!A1" display="'1-G3'!A1" xr:uid="{71004146-8CDB-41F4-B076-BAB869C9B0A0}"/>
    <hyperlink ref="C20" location="'1-G3'!A1" display="'1-G3'!A1" xr:uid="{37285A51-ECDE-4853-97D6-D34981379AC9}"/>
    <hyperlink ref="B11" location="Grafiken_2!A1" display="Realsteueraufbringungskraft je Einwohner für Berlin und Brandenburg 2012 bis 2022" xr:uid="{6B0D9EE4-4271-490B-BCFC-A337DBF4B7AD}"/>
    <hyperlink ref="B9" location="Grafiken_1!A43" display="Steuereinnahmekraft je Einwohner für Brandenburg 2022" xr:uid="{AD787DD7-7DC2-4965-95A3-1B158D2622BC}"/>
    <hyperlink ref="B7" location="Grafiken_1!A1" display="Realsteueraufbringungskraft je Einwohner für Brandenburg 2022" xr:uid="{F67A9D4A-9285-4E65-8651-1890B2785DCB}"/>
    <hyperlink ref="A11" location="Grafiken_2!A1" display="Grafiken_2!A1" xr:uid="{2EBAED14-5342-4D24-A87F-AFC93C9C95F0}"/>
    <hyperlink ref="C11" location="Grafiken_2!A1" display="Grafiken_2!A1" xr:uid="{0069951C-2C49-49D5-866B-59BF87EBD45F}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9A316-4487-434F-8CC6-F0C0368323B7}">
  <sheetPr codeName="Tabelle4"/>
  <dimension ref="A1:H82"/>
  <sheetViews>
    <sheetView zoomScaleNormal="100" workbookViewId="0">
      <selection sqref="A1:G1"/>
    </sheetView>
  </sheetViews>
  <sheetFormatPr baseColWidth="10" defaultColWidth="11.42578125" defaultRowHeight="12.75" x14ac:dyDescent="0.2"/>
  <cols>
    <col min="1" max="1" width="11.5703125" style="22" customWidth="1" collapsed="1"/>
    <col min="2" max="7" width="11.42578125" style="22" collapsed="1"/>
    <col min="8" max="8" width="10.5703125" style="22" customWidth="1" collapsed="1"/>
    <col min="9" max="10" width="11.42578125" style="22" collapsed="1"/>
    <col min="11" max="11" width="9.5703125" style="22" customWidth="1" collapsed="1"/>
    <col min="12" max="22" width="5.140625" style="22" customWidth="1" collapsed="1"/>
    <col min="23" max="16384" width="11.42578125" style="22" collapsed="1"/>
  </cols>
  <sheetData>
    <row r="1" spans="1:8" ht="12.75" customHeight="1" x14ac:dyDescent="0.2">
      <c r="A1" s="193" t="s">
        <v>107</v>
      </c>
      <c r="B1" s="193"/>
      <c r="C1" s="193"/>
      <c r="D1" s="193"/>
      <c r="E1" s="193"/>
      <c r="F1" s="193"/>
      <c r="G1" s="193"/>
      <c r="H1" s="21"/>
    </row>
    <row r="27" spans="1:8" x14ac:dyDescent="0.2">
      <c r="A27" s="3"/>
      <c r="B27" s="3"/>
      <c r="C27" s="3"/>
      <c r="D27" s="3"/>
      <c r="E27" s="3"/>
      <c r="F27" s="3"/>
      <c r="G27" s="3"/>
      <c r="H27" s="3"/>
    </row>
    <row r="40" spans="1:8" x14ac:dyDescent="0.2">
      <c r="A40" s="58" t="s">
        <v>40</v>
      </c>
    </row>
    <row r="41" spans="1:8" ht="12.75" customHeight="1" x14ac:dyDescent="0.2">
      <c r="A41" s="194" t="s">
        <v>58</v>
      </c>
      <c r="B41" s="194"/>
      <c r="C41" s="21"/>
      <c r="D41" s="21"/>
      <c r="E41" s="21"/>
      <c r="F41" s="21"/>
      <c r="G41" s="21"/>
      <c r="H41" s="21"/>
    </row>
    <row r="42" spans="1:8" ht="12.75" customHeight="1" x14ac:dyDescent="0.2">
      <c r="A42" s="18"/>
      <c r="B42" s="21"/>
      <c r="C42" s="21"/>
      <c r="D42" s="21"/>
      <c r="E42" s="21"/>
      <c r="F42" s="21"/>
      <c r="G42" s="21"/>
      <c r="H42" s="21"/>
    </row>
    <row r="43" spans="1:8" x14ac:dyDescent="0.2">
      <c r="A43" s="193" t="s">
        <v>108</v>
      </c>
      <c r="B43" s="193"/>
      <c r="C43" s="193"/>
      <c r="D43" s="193"/>
      <c r="E43" s="193"/>
      <c r="F43" s="193"/>
      <c r="G43" s="193"/>
      <c r="H43" s="193"/>
    </row>
    <row r="61" spans="1:1" x14ac:dyDescent="0.2">
      <c r="A61" s="58"/>
    </row>
    <row r="62" spans="1:1" x14ac:dyDescent="0.2">
      <c r="A62" s="58"/>
    </row>
    <row r="81" spans="1:2" x14ac:dyDescent="0.2">
      <c r="A81" s="58" t="s">
        <v>40</v>
      </c>
    </row>
    <row r="82" spans="1:2" x14ac:dyDescent="0.2">
      <c r="A82" s="194" t="s">
        <v>59</v>
      </c>
      <c r="B82" s="194"/>
    </row>
  </sheetData>
  <mergeCells count="4">
    <mergeCell ref="A1:G1"/>
    <mergeCell ref="A41:B41"/>
    <mergeCell ref="A43:H43"/>
    <mergeCell ref="A82:B82"/>
  </mergeCells>
  <hyperlinks>
    <hyperlink ref="A1:E1" location="Inhaltsverzeichnis!A7" display="Inhaltsverzeichnis!A7" xr:uid="{E4906F47-EBF2-4A51-8259-C2978A5C5944}"/>
    <hyperlink ref="A43:E43" location="Inhaltsverzeichnis!A7" display="Inhaltsverzeichnis!A7" xr:uid="{C3642DB6-B0BA-4E90-901B-BCBB111FDE74}"/>
    <hyperlink ref="A43:H43" location="Inhaltsverzeichnis!A9:C9" display="2  Steuereinnahmekraft je Einwohner in EUR für Brandenburg 2021²" xr:uid="{9DB6C2BE-1AC1-429B-96F5-98B10334B789}"/>
    <hyperlink ref="A82" location="'4'!V3:V420" display="² Datenquelle auf S. 9" xr:uid="{74D9B87B-ECC9-4AF9-A4C9-2539BAD9D9A3}"/>
    <hyperlink ref="A41" location="'4'!Q3:Q420" display="¹ Datenquelle auf S. 9" xr:uid="{48B690BE-2D5A-41CA-AA3F-CE1E1D7C8E3C}"/>
    <hyperlink ref="A41:B41" location="'4'!Q3:Q601" display="¹ Datenquelle auf S. 11" xr:uid="{58C5A67D-3D65-46BB-9FE9-FB511586DA28}"/>
    <hyperlink ref="A82:B82" location="'4'!V3:V601" display="² Datenquelle auf S. 11" xr:uid="{B70B3AAE-DDA9-4AA2-B11E-C2236F3799E5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&amp;C&amp;8– &amp;P –</oddHeader>
    <oddFooter>&amp;C&amp;7&amp;K000000 Amt für Statistik Berlin-Brandenburg — SB L II 7 - j / 23 –  Berlin und Brandenburg  &amp;G</oddFooter>
  </headerFooter>
  <rowBreaks count="1" manualBreakCount="1">
    <brk id="42" max="7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C657E-E37D-4516-93CB-79D8317D03B0}">
  <sheetPr codeName="Tabelle5"/>
  <dimension ref="A1:V59"/>
  <sheetViews>
    <sheetView zoomScaleNormal="100" workbookViewId="0">
      <selection sqref="A1:H1"/>
    </sheetView>
  </sheetViews>
  <sheetFormatPr baseColWidth="10" defaultColWidth="11.42578125" defaultRowHeight="12.75" x14ac:dyDescent="0.2"/>
  <cols>
    <col min="1" max="1" width="11.5703125" style="58" customWidth="1" collapsed="1"/>
    <col min="2" max="7" width="11.42578125" style="58" collapsed="1"/>
    <col min="8" max="8" width="10.5703125" style="58" customWidth="1" collapsed="1"/>
    <col min="9" max="10" width="11.42578125" style="58" collapsed="1"/>
    <col min="11" max="11" width="9.5703125" style="58" customWidth="1" collapsed="1"/>
    <col min="12" max="22" width="5.140625" style="58" customWidth="1" collapsed="1"/>
    <col min="23" max="16384" width="11.42578125" style="58" collapsed="1"/>
  </cols>
  <sheetData>
    <row r="1" spans="1:22" ht="12" customHeight="1" x14ac:dyDescent="0.2">
      <c r="A1" s="193" t="s">
        <v>118</v>
      </c>
      <c r="B1" s="193"/>
      <c r="C1" s="193"/>
      <c r="D1" s="193"/>
      <c r="E1" s="193"/>
      <c r="F1" s="193"/>
      <c r="G1" s="193"/>
      <c r="H1" s="193"/>
      <c r="K1" s="82"/>
      <c r="L1" s="82"/>
      <c r="M1" s="82"/>
      <c r="N1" s="82"/>
      <c r="O1" s="82"/>
      <c r="P1" s="82"/>
      <c r="Q1" s="82"/>
      <c r="R1" s="82"/>
      <c r="S1" s="82"/>
      <c r="T1" s="82"/>
      <c r="U1" s="82"/>
      <c r="V1" s="82"/>
    </row>
    <row r="2" spans="1:22" ht="12" customHeight="1" x14ac:dyDescent="0.2">
      <c r="K2" s="195"/>
      <c r="L2" s="198" t="s">
        <v>60</v>
      </c>
      <c r="M2" s="198"/>
      <c r="N2" s="198"/>
      <c r="O2" s="198"/>
      <c r="P2" s="198"/>
      <c r="Q2" s="198"/>
      <c r="R2" s="198"/>
      <c r="S2" s="198"/>
      <c r="T2" s="198"/>
      <c r="U2" s="198"/>
      <c r="V2" s="199"/>
    </row>
    <row r="3" spans="1:22" ht="12" customHeight="1" x14ac:dyDescent="0.2">
      <c r="K3" s="196"/>
      <c r="L3" s="198"/>
      <c r="M3" s="198"/>
      <c r="N3" s="198"/>
      <c r="O3" s="198"/>
      <c r="P3" s="198"/>
      <c r="Q3" s="198"/>
      <c r="R3" s="198"/>
      <c r="S3" s="198"/>
      <c r="T3" s="198"/>
      <c r="U3" s="198"/>
      <c r="V3" s="199"/>
    </row>
    <row r="4" spans="1:22" ht="12" customHeight="1" x14ac:dyDescent="0.2">
      <c r="K4" s="197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200"/>
    </row>
    <row r="5" spans="1:22" ht="12" customHeight="1" x14ac:dyDescent="0.2">
      <c r="K5" s="181" t="s">
        <v>43</v>
      </c>
      <c r="L5" s="182">
        <v>2013</v>
      </c>
      <c r="M5" s="182">
        <v>2014</v>
      </c>
      <c r="N5" s="182">
        <v>2015</v>
      </c>
      <c r="O5" s="182">
        <v>2016</v>
      </c>
      <c r="P5" s="182">
        <v>2017</v>
      </c>
      <c r="Q5" s="182">
        <v>2018</v>
      </c>
      <c r="R5" s="182">
        <v>2019</v>
      </c>
      <c r="S5" s="182">
        <v>2020</v>
      </c>
      <c r="T5" s="182">
        <v>2021</v>
      </c>
      <c r="U5" s="182">
        <v>2022</v>
      </c>
      <c r="V5" s="183">
        <v>2023</v>
      </c>
    </row>
    <row r="6" spans="1:22" ht="12" customHeight="1" x14ac:dyDescent="0.2">
      <c r="K6" s="59" t="s">
        <v>61</v>
      </c>
      <c r="L6" s="60">
        <v>399.75</v>
      </c>
      <c r="M6" s="60">
        <v>424.86</v>
      </c>
      <c r="N6" s="60">
        <v>424.73</v>
      </c>
      <c r="O6" s="60">
        <v>445.25</v>
      </c>
      <c r="P6" s="60">
        <v>519.38</v>
      </c>
      <c r="Q6" s="60">
        <v>520.42999999999995</v>
      </c>
      <c r="R6" s="60">
        <v>565.17999999999995</v>
      </c>
      <c r="S6" s="60">
        <v>489.19</v>
      </c>
      <c r="T6" s="60">
        <v>594.67999999999995</v>
      </c>
      <c r="U6" s="60">
        <v>569.07000000000005</v>
      </c>
      <c r="V6" s="60">
        <v>688.95</v>
      </c>
    </row>
    <row r="7" spans="1:22" ht="12" customHeight="1" x14ac:dyDescent="0.2">
      <c r="K7" s="60" t="s">
        <v>41</v>
      </c>
      <c r="L7" s="60">
        <v>628.98</v>
      </c>
      <c r="M7" s="60">
        <v>671.7</v>
      </c>
      <c r="N7" s="60">
        <v>648.9</v>
      </c>
      <c r="O7" s="60">
        <v>710.26</v>
      </c>
      <c r="P7" s="60">
        <v>766.49</v>
      </c>
      <c r="Q7" s="60">
        <v>792.03</v>
      </c>
      <c r="R7" s="60">
        <v>769.57</v>
      </c>
      <c r="S7" s="60">
        <v>709.73</v>
      </c>
      <c r="T7" s="60">
        <v>924.21</v>
      </c>
      <c r="U7" s="60">
        <v>1043.29</v>
      </c>
      <c r="V7" s="60">
        <v>1052.1199999999999</v>
      </c>
    </row>
    <row r="8" spans="1:22" ht="12" customHeight="1" x14ac:dyDescent="0.2"/>
    <row r="9" spans="1:22" ht="12" customHeight="1" x14ac:dyDescent="0.2"/>
    <row r="10" spans="1:22" ht="12" customHeight="1" x14ac:dyDescent="0.2"/>
    <row r="11" spans="1:22" ht="12" customHeight="1" x14ac:dyDescent="0.2"/>
    <row r="12" spans="1:22" ht="12" customHeight="1" x14ac:dyDescent="0.2"/>
    <row r="13" spans="1:22" ht="12" customHeight="1" x14ac:dyDescent="0.2"/>
    <row r="14" spans="1:22" ht="12" customHeight="1" x14ac:dyDescent="0.2"/>
    <row r="15" spans="1:22" ht="12" customHeight="1" x14ac:dyDescent="0.2"/>
    <row r="16" spans="1:22" ht="12" customHeight="1" x14ac:dyDescent="0.2"/>
    <row r="17" spans="1:8" ht="12" customHeight="1" x14ac:dyDescent="0.2"/>
    <row r="18" spans="1:8" ht="12" customHeight="1" x14ac:dyDescent="0.2"/>
    <row r="19" spans="1:8" ht="12" customHeight="1" x14ac:dyDescent="0.2"/>
    <row r="20" spans="1:8" ht="12" customHeight="1" x14ac:dyDescent="0.2"/>
    <row r="21" spans="1:8" ht="12" customHeight="1" x14ac:dyDescent="0.2"/>
    <row r="22" spans="1:8" ht="12" customHeight="1" x14ac:dyDescent="0.2"/>
    <row r="23" spans="1:8" ht="12" customHeight="1" x14ac:dyDescent="0.2"/>
    <row r="24" spans="1:8" ht="12" customHeight="1" x14ac:dyDescent="0.2"/>
    <row r="25" spans="1:8" ht="12" customHeight="1" x14ac:dyDescent="0.2"/>
    <row r="26" spans="1:8" ht="12" customHeight="1" x14ac:dyDescent="0.2"/>
    <row r="27" spans="1:8" ht="12" customHeight="1" x14ac:dyDescent="0.2">
      <c r="A27" s="201" t="s">
        <v>119</v>
      </c>
      <c r="B27" s="201"/>
      <c r="C27" s="201"/>
      <c r="D27" s="201"/>
      <c r="E27" s="201"/>
      <c r="F27" s="201"/>
      <c r="G27" s="201"/>
      <c r="H27" s="201"/>
    </row>
    <row r="28" spans="1:8" ht="12" customHeight="1" x14ac:dyDescent="0.2"/>
    <row r="29" spans="1:8" ht="12" customHeight="1" x14ac:dyDescent="0.2"/>
    <row r="30" spans="1:8" ht="12" customHeight="1" x14ac:dyDescent="0.2"/>
    <row r="31" spans="1:8" ht="12" customHeight="1" x14ac:dyDescent="0.2"/>
    <row r="32" spans="1:8" ht="12" customHeight="1" x14ac:dyDescent="0.2"/>
    <row r="33" ht="12" customHeight="1" x14ac:dyDescent="0.2"/>
    <row r="34" ht="12" customHeight="1" x14ac:dyDescent="0.2"/>
    <row r="35" ht="12" customHeight="1" x14ac:dyDescent="0.2"/>
    <row r="36" ht="12" customHeight="1" x14ac:dyDescent="0.2"/>
    <row r="37" ht="12" customHeight="1" x14ac:dyDescent="0.2"/>
    <row r="38" ht="12" customHeight="1" x14ac:dyDescent="0.2"/>
    <row r="39" ht="12" customHeight="1" x14ac:dyDescent="0.2"/>
    <row r="40" ht="12" customHeight="1" x14ac:dyDescent="0.2"/>
    <row r="41" ht="12" customHeight="1" x14ac:dyDescent="0.2"/>
    <row r="42" ht="12" customHeight="1" x14ac:dyDescent="0.2"/>
    <row r="43" ht="12" customHeight="1" x14ac:dyDescent="0.2"/>
    <row r="44" ht="12" customHeight="1" x14ac:dyDescent="0.2"/>
    <row r="45" ht="12" customHeight="1" x14ac:dyDescent="0.2"/>
    <row r="46" ht="12" customHeight="1" x14ac:dyDescent="0.2"/>
    <row r="47" ht="12" customHeight="1" x14ac:dyDescent="0.2"/>
    <row r="48" ht="12" customHeight="1" x14ac:dyDescent="0.2"/>
    <row r="49" spans="1:1" ht="12" customHeight="1" x14ac:dyDescent="0.2"/>
    <row r="50" spans="1:1" ht="12" customHeight="1" x14ac:dyDescent="0.2"/>
    <row r="51" spans="1:1" ht="12" customHeight="1" x14ac:dyDescent="0.2"/>
    <row r="52" spans="1:1" ht="12" customHeight="1" x14ac:dyDescent="0.2"/>
    <row r="53" spans="1:1" ht="12" customHeight="1" x14ac:dyDescent="0.2"/>
    <row r="54" spans="1:1" ht="12" customHeight="1" x14ac:dyDescent="0.2"/>
    <row r="55" spans="1:1" ht="12" customHeight="1" x14ac:dyDescent="0.2"/>
    <row r="56" spans="1:1" ht="12" customHeight="1" x14ac:dyDescent="0.2">
      <c r="A56" s="58" t="s">
        <v>40</v>
      </c>
    </row>
    <row r="57" spans="1:1" ht="12" customHeight="1" x14ac:dyDescent="0.2">
      <c r="A57" s="185" t="s">
        <v>62</v>
      </c>
    </row>
    <row r="58" spans="1:1" ht="12" customHeight="1" x14ac:dyDescent="0.2"/>
    <row r="59" spans="1:1" ht="12" customHeight="1" x14ac:dyDescent="0.2"/>
  </sheetData>
  <mergeCells count="4">
    <mergeCell ref="A1:H1"/>
    <mergeCell ref="K2:K4"/>
    <mergeCell ref="L2:V4"/>
    <mergeCell ref="A27:H27"/>
  </mergeCells>
  <hyperlinks>
    <hyperlink ref="A1:E1" location="Inhaltsverzeichnis!A7" display="Inhaltsverzeichnis!A7" xr:uid="{3283A9EE-AE39-4BF8-96C1-167D49F80126}"/>
    <hyperlink ref="A27" location="Inhaltsverzeichnis!A11" display="2 Gewogene Realsteuerhebesätze in Brandenburg von 2005 bis 2015 nach Art der Steuer" xr:uid="{24B5D89D-BB3B-4B9D-88C4-619A0C6C15EE}"/>
    <hyperlink ref="A1:H1" location="Inhaltsverzeichnis!A11:C11" display="3  Realsteueraufbringungskraft je Einwohner für Berlin und Brandenburg von 2011 bis 2021" xr:uid="{6ED8A57A-32CF-4A1A-8271-0EFE2E58EDBF}"/>
    <hyperlink ref="A27:H27" location="Inhaltsverzeichnis!A13:C13" display="4  Hebesätze der Realsteuern² für Berlin und Brandenburg von 2011 bis 2021 nach Art der Steuer" xr:uid="{E3E5A046-DA5B-481E-948A-8FE89C47EAFD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&amp;C&amp;8– &amp;P –</oddHeader>
    <oddFooter>&amp;C&amp;7&amp;K000000 Amt für Statistik Berlin-Brandenburg — SB L II 7 - j / 23 –  Berlin und Brandenburg  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02186-2373-47F7-B3FC-C3DB803095B4}">
  <sheetPr codeName="Tabelle6"/>
  <dimension ref="A1:H128"/>
  <sheetViews>
    <sheetView zoomScaleNormal="100" workbookViewId="0">
      <selection sqref="A1:G2"/>
    </sheetView>
  </sheetViews>
  <sheetFormatPr baseColWidth="10" defaultColWidth="11.5703125" defaultRowHeight="11.25" x14ac:dyDescent="0.2"/>
  <cols>
    <col min="1" max="1" width="13.5703125" style="60" customWidth="1" collapsed="1"/>
    <col min="2" max="6" width="11.5703125" style="60" customWidth="1" collapsed="1"/>
    <col min="7" max="7" width="12" style="60" bestFit="1" customWidth="1" collapsed="1"/>
    <col min="8" max="16384" width="11.5703125" style="60" collapsed="1"/>
  </cols>
  <sheetData>
    <row r="1" spans="1:8" s="31" customFormat="1" ht="12" customHeight="1" x14ac:dyDescent="0.2">
      <c r="A1" s="204" t="s">
        <v>121</v>
      </c>
      <c r="B1" s="204"/>
      <c r="C1" s="204"/>
      <c r="D1" s="204"/>
      <c r="E1" s="204"/>
      <c r="F1" s="204"/>
      <c r="G1" s="204"/>
      <c r="H1" s="20"/>
    </row>
    <row r="2" spans="1:8" ht="12" customHeight="1" x14ac:dyDescent="0.2">
      <c r="A2" s="204"/>
      <c r="B2" s="204"/>
      <c r="C2" s="204"/>
      <c r="D2" s="204"/>
      <c r="E2" s="204"/>
      <c r="F2" s="204"/>
      <c r="G2" s="204"/>
      <c r="H2" s="20"/>
    </row>
    <row r="3" spans="1:8" s="62" customFormat="1" x14ac:dyDescent="0.2">
      <c r="A3" s="61"/>
      <c r="B3" s="61"/>
      <c r="C3" s="61"/>
      <c r="D3" s="61"/>
      <c r="E3" s="61"/>
      <c r="F3" s="61"/>
      <c r="G3" s="61"/>
    </row>
    <row r="4" spans="1:8" ht="12" customHeight="1" x14ac:dyDescent="0.2">
      <c r="A4" s="205" t="s">
        <v>43</v>
      </c>
      <c r="B4" s="208" t="s">
        <v>63</v>
      </c>
      <c r="C4" s="209"/>
      <c r="D4" s="210"/>
      <c r="E4" s="208" t="s">
        <v>64</v>
      </c>
      <c r="F4" s="209"/>
      <c r="G4" s="210"/>
    </row>
    <row r="5" spans="1:8" ht="12" customHeight="1" x14ac:dyDescent="0.2">
      <c r="A5" s="206"/>
      <c r="B5" s="211" t="s">
        <v>65</v>
      </c>
      <c r="C5" s="212"/>
      <c r="D5" s="213" t="s">
        <v>66</v>
      </c>
      <c r="E5" s="211" t="s">
        <v>65</v>
      </c>
      <c r="F5" s="212"/>
      <c r="G5" s="215" t="s">
        <v>66</v>
      </c>
    </row>
    <row r="6" spans="1:8" ht="12" customHeight="1" x14ac:dyDescent="0.2">
      <c r="A6" s="206"/>
      <c r="B6" s="171" t="s">
        <v>67</v>
      </c>
      <c r="C6" s="172" t="s">
        <v>68</v>
      </c>
      <c r="D6" s="214"/>
      <c r="E6" s="171" t="s">
        <v>67</v>
      </c>
      <c r="F6" s="172" t="s">
        <v>68</v>
      </c>
      <c r="G6" s="216"/>
    </row>
    <row r="7" spans="1:8" ht="12" customHeight="1" x14ac:dyDescent="0.2">
      <c r="A7" s="207"/>
      <c r="B7" s="208" t="s">
        <v>69</v>
      </c>
      <c r="C7" s="209"/>
      <c r="D7" s="210"/>
      <c r="E7" s="208" t="s">
        <v>42</v>
      </c>
      <c r="F7" s="209"/>
      <c r="G7" s="217"/>
    </row>
    <row r="8" spans="1:8" ht="12" customHeight="1" x14ac:dyDescent="0.2">
      <c r="A8" s="173"/>
      <c r="B8" s="174"/>
      <c r="C8" s="174"/>
      <c r="D8" s="175"/>
      <c r="E8" s="174"/>
      <c r="F8" s="174"/>
      <c r="G8" s="174"/>
    </row>
    <row r="9" spans="1:8" ht="12" customHeight="1" x14ac:dyDescent="0.2">
      <c r="A9" s="176"/>
      <c r="B9" s="202" t="s">
        <v>61</v>
      </c>
      <c r="C9" s="202"/>
      <c r="D9" s="202"/>
      <c r="E9" s="202"/>
      <c r="F9" s="202"/>
      <c r="G9" s="202"/>
    </row>
    <row r="10" spans="1:8" ht="12" customHeight="1" x14ac:dyDescent="0.2">
      <c r="A10" s="177">
        <v>2013</v>
      </c>
      <c r="B10" s="109">
        <v>13714464</v>
      </c>
      <c r="C10" s="109">
        <v>240413114</v>
      </c>
      <c r="D10" s="109">
        <v>724964009</v>
      </c>
      <c r="E10" s="109">
        <v>284</v>
      </c>
      <c r="F10" s="109">
        <v>389</v>
      </c>
      <c r="G10" s="109">
        <v>307</v>
      </c>
    </row>
    <row r="11" spans="1:8" ht="12" customHeight="1" x14ac:dyDescent="0.2">
      <c r="A11" s="177">
        <v>2014</v>
      </c>
      <c r="B11" s="109">
        <v>14091288</v>
      </c>
      <c r="C11" s="109">
        <v>247730774</v>
      </c>
      <c r="D11" s="109">
        <v>779581499</v>
      </c>
      <c r="E11" s="109">
        <v>292</v>
      </c>
      <c r="F11" s="109">
        <v>393</v>
      </c>
      <c r="G11" s="109">
        <v>314</v>
      </c>
    </row>
    <row r="12" spans="1:8" ht="12" customHeight="1" x14ac:dyDescent="0.2">
      <c r="A12" s="177">
        <v>2015</v>
      </c>
      <c r="B12" s="109">
        <v>14384071</v>
      </c>
      <c r="C12" s="109">
        <v>250483915</v>
      </c>
      <c r="D12" s="109">
        <v>782644752</v>
      </c>
      <c r="E12" s="109">
        <v>298</v>
      </c>
      <c r="F12" s="109">
        <v>396</v>
      </c>
      <c r="G12" s="109">
        <v>320</v>
      </c>
    </row>
    <row r="13" spans="1:8" ht="12" customHeight="1" x14ac:dyDescent="0.2">
      <c r="A13" s="177">
        <v>2016</v>
      </c>
      <c r="B13" s="109">
        <v>14888084</v>
      </c>
      <c r="C13" s="109">
        <v>257366323</v>
      </c>
      <c r="D13" s="109">
        <v>835286357</v>
      </c>
      <c r="E13" s="109">
        <v>304</v>
      </c>
      <c r="F13" s="109">
        <v>401</v>
      </c>
      <c r="G13" s="109">
        <v>316</v>
      </c>
    </row>
    <row r="14" spans="1:8" ht="12" customHeight="1" x14ac:dyDescent="0.2">
      <c r="A14" s="177">
        <v>2017</v>
      </c>
      <c r="B14" s="109">
        <v>14864497</v>
      </c>
      <c r="C14" s="109">
        <v>261467708</v>
      </c>
      <c r="D14" s="109">
        <v>1020128243</v>
      </c>
      <c r="E14" s="109">
        <v>307</v>
      </c>
      <c r="F14" s="109">
        <v>406</v>
      </c>
      <c r="G14" s="109">
        <v>321</v>
      </c>
    </row>
    <row r="15" spans="1:8" ht="12" customHeight="1" x14ac:dyDescent="0.2">
      <c r="A15" s="177">
        <v>2018</v>
      </c>
      <c r="B15" s="109">
        <v>15135003</v>
      </c>
      <c r="C15" s="109">
        <v>266480276</v>
      </c>
      <c r="D15" s="109">
        <v>1024665996</v>
      </c>
      <c r="E15" s="109">
        <v>314</v>
      </c>
      <c r="F15" s="109">
        <v>408</v>
      </c>
      <c r="G15" s="109">
        <v>319</v>
      </c>
    </row>
    <row r="16" spans="1:8" ht="12" customHeight="1" x14ac:dyDescent="0.2">
      <c r="A16" s="177">
        <v>2019</v>
      </c>
      <c r="B16" s="109">
        <v>15118859</v>
      </c>
      <c r="C16" s="109">
        <v>268978137</v>
      </c>
      <c r="D16" s="109">
        <v>1138931193</v>
      </c>
      <c r="E16" s="109">
        <v>315</v>
      </c>
      <c r="F16" s="109">
        <v>409</v>
      </c>
      <c r="G16" s="109">
        <v>316</v>
      </c>
    </row>
    <row r="17" spans="1:7" ht="12" customHeight="1" x14ac:dyDescent="0.2">
      <c r="A17" s="177">
        <v>2020</v>
      </c>
      <c r="B17" s="109">
        <v>15510308</v>
      </c>
      <c r="C17" s="109">
        <v>273209703</v>
      </c>
      <c r="D17" s="109">
        <v>945785202</v>
      </c>
      <c r="E17" s="109">
        <v>320</v>
      </c>
      <c r="F17" s="109">
        <v>410</v>
      </c>
      <c r="G17" s="109">
        <v>324</v>
      </c>
    </row>
    <row r="18" spans="1:7" ht="12" customHeight="1" x14ac:dyDescent="0.2">
      <c r="A18" s="177">
        <v>2021</v>
      </c>
      <c r="B18" s="109">
        <v>15823490</v>
      </c>
      <c r="C18" s="109">
        <v>279657200</v>
      </c>
      <c r="D18" s="109">
        <v>1208864519</v>
      </c>
      <c r="E18" s="109">
        <v>327</v>
      </c>
      <c r="F18" s="109">
        <v>412</v>
      </c>
      <c r="G18" s="109">
        <v>322</v>
      </c>
    </row>
    <row r="19" spans="1:7" ht="12" customHeight="1" x14ac:dyDescent="0.2">
      <c r="A19" s="177">
        <v>2022</v>
      </c>
      <c r="B19" s="109">
        <v>15831746</v>
      </c>
      <c r="C19" s="109">
        <v>280950591</v>
      </c>
      <c r="D19" s="109">
        <v>1163280387</v>
      </c>
      <c r="E19" s="109">
        <v>331</v>
      </c>
      <c r="F19" s="109">
        <v>415</v>
      </c>
      <c r="G19" s="109">
        <v>334</v>
      </c>
    </row>
    <row r="20" spans="1:7" ht="12" customHeight="1" x14ac:dyDescent="0.2">
      <c r="A20" s="177">
        <v>2023</v>
      </c>
      <c r="B20" s="109">
        <v>15860794</v>
      </c>
      <c r="C20" s="109">
        <v>283614664</v>
      </c>
      <c r="D20" s="109">
        <v>1477396046</v>
      </c>
      <c r="E20" s="109">
        <v>337</v>
      </c>
      <c r="F20" s="109">
        <v>416</v>
      </c>
      <c r="G20" s="109">
        <v>336</v>
      </c>
    </row>
    <row r="21" spans="1:7" ht="12" customHeight="1" x14ac:dyDescent="0.2">
      <c r="A21" s="178"/>
      <c r="B21" s="179"/>
      <c r="C21" s="179"/>
      <c r="D21" s="179"/>
      <c r="E21" s="178"/>
      <c r="F21" s="178"/>
      <c r="G21" s="178"/>
    </row>
    <row r="22" spans="1:7" ht="12" customHeight="1" x14ac:dyDescent="0.2">
      <c r="A22" s="180"/>
      <c r="B22" s="203" t="s">
        <v>41</v>
      </c>
      <c r="C22" s="203"/>
      <c r="D22" s="203"/>
      <c r="E22" s="203"/>
      <c r="F22" s="203"/>
      <c r="G22" s="203"/>
    </row>
    <row r="23" spans="1:7" ht="12" customHeight="1" x14ac:dyDescent="0.2">
      <c r="A23" s="178">
        <v>2013</v>
      </c>
      <c r="B23" s="109">
        <v>66438</v>
      </c>
      <c r="C23" s="109">
        <v>763586075</v>
      </c>
      <c r="D23" s="109">
        <v>1371195792</v>
      </c>
      <c r="E23" s="109">
        <v>150</v>
      </c>
      <c r="F23" s="109">
        <v>810</v>
      </c>
      <c r="G23" s="109">
        <v>410</v>
      </c>
    </row>
    <row r="24" spans="1:7" ht="12" customHeight="1" x14ac:dyDescent="0.2">
      <c r="A24" s="178">
        <v>2014</v>
      </c>
      <c r="B24" s="109">
        <v>65257</v>
      </c>
      <c r="C24" s="109">
        <v>776800822</v>
      </c>
      <c r="D24" s="109">
        <v>1534445237</v>
      </c>
      <c r="E24" s="109">
        <v>150</v>
      </c>
      <c r="F24" s="109">
        <v>810</v>
      </c>
      <c r="G24" s="109">
        <v>410</v>
      </c>
    </row>
    <row r="25" spans="1:7" ht="12" customHeight="1" x14ac:dyDescent="0.2">
      <c r="A25" s="178">
        <v>2015</v>
      </c>
      <c r="B25" s="109">
        <v>60901</v>
      </c>
      <c r="C25" s="109">
        <v>780719986</v>
      </c>
      <c r="D25" s="109">
        <v>1480622883</v>
      </c>
      <c r="E25" s="109">
        <v>150</v>
      </c>
      <c r="F25" s="109">
        <v>810</v>
      </c>
      <c r="G25" s="109">
        <v>410</v>
      </c>
    </row>
    <row r="26" spans="1:7" ht="12" customHeight="1" x14ac:dyDescent="0.2">
      <c r="A26" s="178">
        <v>2016</v>
      </c>
      <c r="B26" s="109">
        <v>61651</v>
      </c>
      <c r="C26" s="109">
        <v>790333472</v>
      </c>
      <c r="D26" s="109">
        <v>1709751742</v>
      </c>
      <c r="E26" s="109">
        <v>150</v>
      </c>
      <c r="F26" s="109">
        <v>810</v>
      </c>
      <c r="G26" s="109">
        <v>410</v>
      </c>
    </row>
    <row r="27" spans="1:7" ht="12" customHeight="1" x14ac:dyDescent="0.2">
      <c r="A27" s="178">
        <v>2017</v>
      </c>
      <c r="B27" s="109">
        <v>60359</v>
      </c>
      <c r="C27" s="109">
        <v>804721256</v>
      </c>
      <c r="D27" s="109">
        <v>1948486933</v>
      </c>
      <c r="E27" s="109">
        <v>150</v>
      </c>
      <c r="F27" s="109">
        <v>810</v>
      </c>
      <c r="G27" s="109">
        <v>410</v>
      </c>
    </row>
    <row r="28" spans="1:7" ht="12" customHeight="1" x14ac:dyDescent="0.2">
      <c r="A28" s="178">
        <v>2018</v>
      </c>
      <c r="B28" s="109">
        <v>58801</v>
      </c>
      <c r="C28" s="109">
        <v>816618568</v>
      </c>
      <c r="D28" s="109">
        <v>2054391592</v>
      </c>
      <c r="E28" s="109">
        <v>150</v>
      </c>
      <c r="F28" s="109">
        <v>810</v>
      </c>
      <c r="G28" s="109">
        <v>410</v>
      </c>
    </row>
    <row r="29" spans="1:7" ht="12" customHeight="1" x14ac:dyDescent="0.2">
      <c r="A29" s="178">
        <v>2019</v>
      </c>
      <c r="B29" s="109">
        <v>56264</v>
      </c>
      <c r="C29" s="109">
        <v>827348660</v>
      </c>
      <c r="D29" s="109">
        <v>1983563910</v>
      </c>
      <c r="E29" s="109">
        <v>150</v>
      </c>
      <c r="F29" s="109">
        <v>810</v>
      </c>
      <c r="G29" s="109">
        <v>410</v>
      </c>
    </row>
    <row r="30" spans="1:7" ht="12" customHeight="1" x14ac:dyDescent="0.2">
      <c r="A30" s="178">
        <v>2020</v>
      </c>
      <c r="B30" s="109">
        <v>53869</v>
      </c>
      <c r="C30" s="109">
        <v>828695049</v>
      </c>
      <c r="D30" s="109">
        <v>1770640057</v>
      </c>
      <c r="E30" s="109">
        <v>150</v>
      </c>
      <c r="F30" s="109">
        <v>810</v>
      </c>
      <c r="G30" s="109">
        <v>410</v>
      </c>
    </row>
    <row r="31" spans="1:7" ht="12" customHeight="1" x14ac:dyDescent="0.2">
      <c r="A31" s="178">
        <v>2021</v>
      </c>
      <c r="B31" s="109">
        <v>53482</v>
      </c>
      <c r="C31" s="109">
        <v>835610129</v>
      </c>
      <c r="D31" s="109">
        <v>2550772458</v>
      </c>
      <c r="E31" s="109">
        <v>150</v>
      </c>
      <c r="F31" s="109">
        <v>810</v>
      </c>
      <c r="G31" s="109">
        <v>410</v>
      </c>
    </row>
    <row r="32" spans="1:7" ht="12" customHeight="1" x14ac:dyDescent="0.2">
      <c r="A32" s="178">
        <v>2022</v>
      </c>
      <c r="B32" s="109">
        <v>51180</v>
      </c>
      <c r="C32" s="109">
        <v>852942078</v>
      </c>
      <c r="D32" s="109">
        <v>3033946638</v>
      </c>
      <c r="E32" s="109">
        <v>150</v>
      </c>
      <c r="F32" s="109">
        <v>810</v>
      </c>
      <c r="G32" s="109">
        <v>410</v>
      </c>
    </row>
    <row r="33" spans="1:8" ht="12" customHeight="1" x14ac:dyDescent="0.2">
      <c r="A33" s="178">
        <v>2023</v>
      </c>
      <c r="B33" s="109">
        <v>50596</v>
      </c>
      <c r="C33" s="109">
        <v>857511301</v>
      </c>
      <c r="D33" s="109">
        <v>3109679900</v>
      </c>
      <c r="E33" s="109">
        <v>150</v>
      </c>
      <c r="F33" s="109">
        <v>810</v>
      </c>
      <c r="G33" s="109">
        <v>410</v>
      </c>
    </row>
    <row r="34" spans="1:8" ht="12" customHeight="1" x14ac:dyDescent="0.2">
      <c r="A34" s="178" t="s">
        <v>40</v>
      </c>
      <c r="B34" s="179"/>
      <c r="C34" s="179"/>
      <c r="D34" s="179"/>
      <c r="E34" s="178"/>
      <c r="F34" s="178"/>
      <c r="G34" s="178"/>
    </row>
    <row r="35" spans="1:8" ht="12" customHeight="1" x14ac:dyDescent="0.2">
      <c r="A35" s="122" t="s">
        <v>70</v>
      </c>
      <c r="B35" s="179"/>
      <c r="C35" s="179"/>
      <c r="D35" s="179"/>
      <c r="E35" s="178"/>
      <c r="F35" s="178"/>
      <c r="G35" s="178"/>
    </row>
    <row r="36" spans="1:8" ht="12" customHeight="1" x14ac:dyDescent="0.2"/>
    <row r="37" spans="1:8" ht="12" customHeight="1" x14ac:dyDescent="0.2"/>
    <row r="38" spans="1:8" ht="12" customHeight="1" x14ac:dyDescent="0.2">
      <c r="A38" s="201" t="s">
        <v>120</v>
      </c>
      <c r="B38" s="201"/>
      <c r="C38" s="201"/>
      <c r="D38" s="201"/>
      <c r="E38" s="201"/>
      <c r="F38" s="201"/>
      <c r="G38" s="201"/>
      <c r="H38" s="20"/>
    </row>
    <row r="39" spans="1:8" ht="12" customHeight="1" x14ac:dyDescent="0.2"/>
    <row r="40" spans="1:8" ht="12" customHeight="1" x14ac:dyDescent="0.2"/>
    <row r="41" spans="1:8" ht="12" customHeight="1" x14ac:dyDescent="0.2"/>
    <row r="42" spans="1:8" ht="12" customHeight="1" x14ac:dyDescent="0.2"/>
    <row r="43" spans="1:8" ht="12" customHeight="1" x14ac:dyDescent="0.2"/>
    <row r="44" spans="1:8" ht="12" customHeight="1" x14ac:dyDescent="0.2"/>
    <row r="45" spans="1:8" ht="12" customHeight="1" x14ac:dyDescent="0.2"/>
    <row r="46" spans="1:8" ht="12" customHeight="1" x14ac:dyDescent="0.2"/>
    <row r="47" spans="1:8" ht="12" customHeight="1" x14ac:dyDescent="0.2"/>
    <row r="48" spans="1:8" ht="12" customHeight="1" x14ac:dyDescent="0.2"/>
    <row r="49" ht="12" customHeight="1" x14ac:dyDescent="0.2"/>
    <row r="50" ht="12" customHeight="1" x14ac:dyDescent="0.2"/>
    <row r="51" ht="12" customHeight="1" x14ac:dyDescent="0.2"/>
    <row r="52" ht="12" customHeight="1" x14ac:dyDescent="0.2"/>
    <row r="53" ht="12" customHeight="1" x14ac:dyDescent="0.2"/>
    <row r="54" ht="12" customHeight="1" x14ac:dyDescent="0.2"/>
    <row r="55" ht="12" customHeight="1" x14ac:dyDescent="0.2"/>
    <row r="56" ht="12" customHeight="1" x14ac:dyDescent="0.2"/>
    <row r="57" ht="12" customHeight="1" x14ac:dyDescent="0.2"/>
    <row r="58" ht="12" customHeight="1" x14ac:dyDescent="0.2"/>
    <row r="59" ht="12" customHeight="1" x14ac:dyDescent="0.2"/>
    <row r="60" ht="12" customHeight="1" x14ac:dyDescent="0.2"/>
    <row r="61" ht="12" customHeight="1" x14ac:dyDescent="0.2"/>
    <row r="62" ht="12" customHeight="1" x14ac:dyDescent="0.2"/>
    <row r="63" ht="12" customHeight="1" x14ac:dyDescent="0.2"/>
    <row r="64" ht="12" customHeight="1" x14ac:dyDescent="0.2"/>
    <row r="65" ht="12" customHeight="1" x14ac:dyDescent="0.2"/>
    <row r="66" ht="12" customHeight="1" x14ac:dyDescent="0.2"/>
    <row r="67" ht="12" customHeight="1" x14ac:dyDescent="0.2"/>
    <row r="68" ht="12" customHeight="1" x14ac:dyDescent="0.2"/>
    <row r="69" ht="12" customHeight="1" x14ac:dyDescent="0.2"/>
    <row r="70" ht="12" customHeight="1" x14ac:dyDescent="0.2"/>
    <row r="71" ht="12" customHeight="1" x14ac:dyDescent="0.2"/>
    <row r="72" ht="12" customHeight="1" x14ac:dyDescent="0.2"/>
    <row r="73" ht="12" customHeight="1" x14ac:dyDescent="0.2"/>
    <row r="74" ht="12" customHeight="1" x14ac:dyDescent="0.2"/>
    <row r="75" ht="12" customHeight="1" x14ac:dyDescent="0.2"/>
    <row r="76" ht="12" customHeight="1" x14ac:dyDescent="0.2"/>
    <row r="77" ht="12" customHeight="1" x14ac:dyDescent="0.2"/>
    <row r="78" ht="12" customHeight="1" x14ac:dyDescent="0.2"/>
    <row r="79" ht="12" customHeight="1" x14ac:dyDescent="0.2"/>
    <row r="80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  <row r="126" ht="12" customHeight="1" x14ac:dyDescent="0.2"/>
    <row r="127" ht="12" customHeight="1" x14ac:dyDescent="0.2"/>
    <row r="128" ht="12" customHeight="1" x14ac:dyDescent="0.2"/>
  </sheetData>
  <mergeCells count="13">
    <mergeCell ref="B9:G9"/>
    <mergeCell ref="B22:G22"/>
    <mergeCell ref="A38:G38"/>
    <mergeCell ref="A1:G2"/>
    <mergeCell ref="A4:A7"/>
    <mergeCell ref="B4:D4"/>
    <mergeCell ref="E4:G4"/>
    <mergeCell ref="B5:C5"/>
    <mergeCell ref="D5:D6"/>
    <mergeCell ref="E5:F5"/>
    <mergeCell ref="G5:G6"/>
    <mergeCell ref="B7:D7"/>
    <mergeCell ref="E7:G7"/>
  </mergeCells>
  <hyperlinks>
    <hyperlink ref="A1:D1" location="Inhaltsverzeichnis!A15" display="Inhaltsverzeichnis!A15" xr:uid="{22ED0C17-B789-4951-899D-F585AFF9F980}"/>
    <hyperlink ref="A38" location="Inhaltsverzeichnis!A14" display="3 Istaufkommen der Realsteuern in Brandenburg von 2005 bis 2015 nach Art der Steuer" xr:uid="{D2456AAF-B629-41D3-8180-988222BFE74F}"/>
    <hyperlink ref="A1:G2" location="Inhaltsverzeichnis!A17:C18" display="Inhaltsverzeichnis!A17:C18" xr:uid="{5A98D374-8300-4625-94CF-A6DBA92EBA98}"/>
    <hyperlink ref="A38:H38" location="Inhaltsverzeichnis!A13:C13" display="4  Istaufkommen der Realsteuern für Brandenburg von 2011 bis 2021 nach Art der Steuer" xr:uid="{77989E6F-C8DA-4032-A3B8-58C30EF64AE8}"/>
    <hyperlink ref="A38:G38" location="Inhaltsverzeichnis!A15:C15" display="5  Istaufkommen der Realsteuern für Brandenburg von 2011 bis 2021 nach Art der Steuer" xr:uid="{D833FB04-269F-48C9-AAA5-AE1E772B08C8}"/>
    <hyperlink ref="A1:H2" location="Inhaltsverzeichnis!A19:C20" display="Inhaltsverzeichnis!A19:C20" xr:uid="{452FE011-47FE-498F-B0D0-FB9F1A1A7D85}"/>
  </hyperlinks>
  <pageMargins left="0.59055118110236227" right="0.59055118110236227" top="0.78740157480314965" bottom="0.59055118110236227" header="0.31496062992125984" footer="0.23622047244094491"/>
  <pageSetup paperSize="9" firstPageNumber="5" orientation="portrait" r:id="rId1"/>
  <headerFooter scaleWithDoc="0" alignWithMargins="0">
    <oddHeader>&amp;C&amp;8– &amp;P –</oddHeader>
    <oddFooter>&amp;C&amp;7&amp;K000000 Amt für Statistik Berlin-Brandenburg — SB L II 7 - j / 23 –  Berlin und Brandenburg  &amp;G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70326-71CC-4091-924C-854BE38D254C}">
  <sheetPr codeName="Tabelle7"/>
  <dimension ref="A1:Y62"/>
  <sheetViews>
    <sheetView zoomScaleNormal="100" workbookViewId="0">
      <selection sqref="A1:H1"/>
    </sheetView>
  </sheetViews>
  <sheetFormatPr baseColWidth="10" defaultColWidth="11.5703125" defaultRowHeight="12.75" x14ac:dyDescent="0.2"/>
  <cols>
    <col min="1" max="1" width="10.140625" style="60" customWidth="1" collapsed="1"/>
    <col min="2" max="2" width="14.5703125" style="60" customWidth="1" collapsed="1"/>
    <col min="3" max="3" width="10.42578125" style="60" customWidth="1" collapsed="1"/>
    <col min="4" max="4" width="10" style="58" customWidth="1" collapsed="1"/>
    <col min="5" max="8" width="10.5703125" style="60" customWidth="1" collapsed="1"/>
    <col min="9" max="16384" width="11.5703125" style="60" collapsed="1"/>
  </cols>
  <sheetData>
    <row r="1" spans="1:25" s="31" customFormat="1" ht="38.1" customHeight="1" x14ac:dyDescent="0.2">
      <c r="A1" s="193" t="s">
        <v>123</v>
      </c>
      <c r="B1" s="193"/>
      <c r="C1" s="193"/>
      <c r="D1" s="193"/>
      <c r="E1" s="193"/>
      <c r="F1" s="193"/>
      <c r="G1" s="193"/>
      <c r="H1" s="193"/>
    </row>
    <row r="2" spans="1:25" s="31" customFormat="1" ht="12" customHeight="1" x14ac:dyDescent="0.2">
      <c r="A2" s="218"/>
      <c r="B2" s="218"/>
      <c r="C2" s="218"/>
      <c r="D2" s="218"/>
      <c r="E2" s="219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</row>
    <row r="3" spans="1:25" s="65" customFormat="1" ht="12" customHeight="1" x14ac:dyDescent="0.2">
      <c r="A3" s="220" t="s">
        <v>71</v>
      </c>
      <c r="B3" s="221"/>
      <c r="C3" s="226" t="s">
        <v>44</v>
      </c>
      <c r="D3" s="226"/>
      <c r="E3" s="228" t="s">
        <v>122</v>
      </c>
      <c r="F3" s="228" t="s">
        <v>63</v>
      </c>
      <c r="G3" s="230" t="s">
        <v>72</v>
      </c>
      <c r="H3" s="230" t="s">
        <v>73</v>
      </c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</row>
    <row r="4" spans="1:25" s="65" customFormat="1" ht="12" customHeight="1" x14ac:dyDescent="0.2">
      <c r="A4" s="222"/>
      <c r="B4" s="223"/>
      <c r="C4" s="227"/>
      <c r="D4" s="200"/>
      <c r="E4" s="228"/>
      <c r="F4" s="228"/>
      <c r="G4" s="229"/>
      <c r="H4" s="229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</row>
    <row r="5" spans="1:25" ht="12" customHeight="1" x14ac:dyDescent="0.2">
      <c r="A5" s="222"/>
      <c r="B5" s="223"/>
      <c r="C5" s="226" t="s">
        <v>45</v>
      </c>
      <c r="D5" s="228" t="s">
        <v>74</v>
      </c>
      <c r="E5" s="228"/>
      <c r="F5" s="229"/>
      <c r="G5" s="228"/>
      <c r="H5" s="228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</row>
    <row r="6" spans="1:25" ht="12" customHeight="1" x14ac:dyDescent="0.2">
      <c r="A6" s="222"/>
      <c r="B6" s="223"/>
      <c r="C6" s="226"/>
      <c r="D6" s="229"/>
      <c r="E6" s="229"/>
      <c r="F6" s="229"/>
      <c r="G6" s="229"/>
      <c r="H6" s="229"/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</row>
    <row r="7" spans="1:25" ht="12" customHeight="1" x14ac:dyDescent="0.2">
      <c r="A7" s="224"/>
      <c r="B7" s="225"/>
      <c r="C7" s="199" t="s">
        <v>0</v>
      </c>
      <c r="D7" s="199"/>
      <c r="E7" s="200"/>
      <c r="F7" s="230" t="s">
        <v>75</v>
      </c>
      <c r="G7" s="228"/>
      <c r="H7" s="100" t="s">
        <v>42</v>
      </c>
      <c r="I7" s="66"/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</row>
    <row r="8" spans="1:25" ht="12" customHeight="1" x14ac:dyDescent="0.2">
      <c r="A8" s="66"/>
      <c r="B8" s="59"/>
      <c r="C8" s="66"/>
      <c r="D8" s="66"/>
      <c r="E8" s="59"/>
      <c r="F8" s="66"/>
      <c r="G8" s="59"/>
      <c r="H8" s="59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</row>
    <row r="9" spans="1:25" ht="12" customHeight="1" x14ac:dyDescent="0.2">
      <c r="A9" s="101"/>
      <c r="B9" s="102"/>
      <c r="C9" s="231" t="s">
        <v>76</v>
      </c>
      <c r="D9" s="231"/>
      <c r="E9" s="231"/>
      <c r="F9" s="231"/>
      <c r="G9" s="231"/>
      <c r="H9" s="231"/>
    </row>
    <row r="10" spans="1:25" ht="12" customHeight="1" x14ac:dyDescent="0.2">
      <c r="A10" s="232" t="s">
        <v>77</v>
      </c>
      <c r="B10" s="232"/>
      <c r="C10" s="104"/>
      <c r="D10" s="105"/>
      <c r="E10" s="105"/>
      <c r="F10" s="105"/>
      <c r="G10" s="105"/>
      <c r="H10" s="106"/>
    </row>
    <row r="11" spans="1:25" ht="12" customHeight="1" x14ac:dyDescent="0.2">
      <c r="A11" s="107"/>
      <c r="B11" s="69" t="s">
        <v>128</v>
      </c>
      <c r="C11" s="109">
        <v>1</v>
      </c>
      <c r="D11" s="109">
        <v>1</v>
      </c>
      <c r="E11" s="109">
        <v>186358</v>
      </c>
      <c r="F11" s="109">
        <v>50377</v>
      </c>
      <c r="G11" s="109">
        <v>20151</v>
      </c>
      <c r="H11" s="109">
        <v>250</v>
      </c>
    </row>
    <row r="12" spans="1:25" ht="12" customHeight="1" x14ac:dyDescent="0.2">
      <c r="A12" s="107"/>
      <c r="B12" s="69" t="s">
        <v>129</v>
      </c>
      <c r="C12" s="109">
        <v>3</v>
      </c>
      <c r="D12" s="109">
        <v>3</v>
      </c>
      <c r="E12" s="109">
        <v>231709</v>
      </c>
      <c r="F12" s="109">
        <v>247386</v>
      </c>
      <c r="G12" s="109">
        <v>64144</v>
      </c>
      <c r="H12" s="109">
        <v>386</v>
      </c>
    </row>
    <row r="13" spans="1:25" ht="12" customHeight="1" x14ac:dyDescent="0.2">
      <c r="A13" s="232" t="s">
        <v>78</v>
      </c>
      <c r="B13" s="232" t="s">
        <v>79</v>
      </c>
      <c r="C13" s="109">
        <v>4</v>
      </c>
      <c r="D13" s="109">
        <v>4</v>
      </c>
      <c r="E13" s="109">
        <v>418067</v>
      </c>
      <c r="F13" s="109">
        <v>297763</v>
      </c>
      <c r="G13" s="109">
        <v>84295</v>
      </c>
      <c r="H13" s="109">
        <v>353</v>
      </c>
    </row>
    <row r="14" spans="1:25" ht="12" customHeight="1" x14ac:dyDescent="0.2">
      <c r="A14" s="103"/>
      <c r="B14" s="103"/>
      <c r="C14" s="109"/>
      <c r="D14" s="109"/>
      <c r="E14" s="109"/>
      <c r="F14" s="109"/>
      <c r="G14" s="109"/>
      <c r="H14" s="109"/>
    </row>
    <row r="15" spans="1:25" ht="12" customHeight="1" x14ac:dyDescent="0.2">
      <c r="A15" s="103" t="s">
        <v>80</v>
      </c>
      <c r="B15" s="69"/>
      <c r="C15" s="109"/>
      <c r="D15" s="109"/>
      <c r="E15" s="109"/>
      <c r="F15" s="109"/>
      <c r="G15" s="109"/>
      <c r="H15" s="109"/>
    </row>
    <row r="16" spans="1:25" ht="12" customHeight="1" x14ac:dyDescent="0.2">
      <c r="A16" s="107"/>
      <c r="B16" s="69" t="s">
        <v>130</v>
      </c>
      <c r="C16" s="109">
        <v>24</v>
      </c>
      <c r="D16" s="109">
        <v>24</v>
      </c>
      <c r="E16" s="109">
        <v>711214</v>
      </c>
      <c r="F16" s="109">
        <v>899689</v>
      </c>
      <c r="G16" s="109">
        <v>299440</v>
      </c>
      <c r="H16" s="109">
        <v>300</v>
      </c>
    </row>
    <row r="17" spans="1:8" ht="12" customHeight="1" x14ac:dyDescent="0.2">
      <c r="A17" s="107"/>
      <c r="B17" s="69" t="s">
        <v>131</v>
      </c>
      <c r="C17" s="109">
        <v>44</v>
      </c>
      <c r="D17" s="109">
        <v>44</v>
      </c>
      <c r="E17" s="109">
        <v>616954</v>
      </c>
      <c r="F17" s="109">
        <v>2451077</v>
      </c>
      <c r="G17" s="109">
        <v>723305</v>
      </c>
      <c r="H17" s="109">
        <v>339</v>
      </c>
    </row>
    <row r="18" spans="1:8" ht="12" customHeight="1" x14ac:dyDescent="0.2">
      <c r="A18" s="107"/>
      <c r="B18" s="69" t="s">
        <v>132</v>
      </c>
      <c r="C18" s="109">
        <v>52</v>
      </c>
      <c r="D18" s="109">
        <v>51</v>
      </c>
      <c r="E18" s="109">
        <v>402443</v>
      </c>
      <c r="F18" s="109">
        <v>3531960</v>
      </c>
      <c r="G18" s="109">
        <v>1006501</v>
      </c>
      <c r="H18" s="109">
        <v>351</v>
      </c>
    </row>
    <row r="19" spans="1:8" ht="12" customHeight="1" x14ac:dyDescent="0.2">
      <c r="A19" s="107"/>
      <c r="B19" s="184" t="s">
        <v>133</v>
      </c>
      <c r="C19" s="109">
        <v>41</v>
      </c>
      <c r="D19" s="109">
        <v>41</v>
      </c>
      <c r="E19" s="109">
        <v>156109</v>
      </c>
      <c r="F19" s="109">
        <v>2624397</v>
      </c>
      <c r="G19" s="109">
        <v>849810</v>
      </c>
      <c r="H19" s="109">
        <v>309</v>
      </c>
    </row>
    <row r="20" spans="1:8" ht="12" customHeight="1" x14ac:dyDescent="0.2">
      <c r="A20" s="107"/>
      <c r="B20" s="184" t="s">
        <v>134</v>
      </c>
      <c r="C20" s="109">
        <v>99</v>
      </c>
      <c r="D20" s="109">
        <v>99</v>
      </c>
      <c r="E20" s="109">
        <v>171906</v>
      </c>
      <c r="F20" s="109">
        <v>3041683</v>
      </c>
      <c r="G20" s="109">
        <v>888379</v>
      </c>
      <c r="H20" s="109">
        <v>342</v>
      </c>
    </row>
    <row r="21" spans="1:8" ht="12" customHeight="1" x14ac:dyDescent="0.2">
      <c r="A21" s="107"/>
      <c r="B21" s="69" t="s">
        <v>135</v>
      </c>
      <c r="C21" s="109">
        <v>149</v>
      </c>
      <c r="D21" s="109">
        <v>149</v>
      </c>
      <c r="E21" s="109">
        <v>99422</v>
      </c>
      <c r="F21" s="109">
        <v>3014225</v>
      </c>
      <c r="G21" s="109">
        <v>856799</v>
      </c>
      <c r="H21" s="109">
        <v>352</v>
      </c>
    </row>
    <row r="22" spans="1:8" ht="12" customHeight="1" x14ac:dyDescent="0.2">
      <c r="A22" s="232" t="s">
        <v>78</v>
      </c>
      <c r="B22" s="232" t="s">
        <v>79</v>
      </c>
      <c r="C22" s="109">
        <v>409</v>
      </c>
      <c r="D22" s="109">
        <v>408</v>
      </c>
      <c r="E22" s="109">
        <v>2158048</v>
      </c>
      <c r="F22" s="109">
        <v>15563031</v>
      </c>
      <c r="G22" s="109">
        <v>4624234</v>
      </c>
      <c r="H22" s="109">
        <v>337</v>
      </c>
    </row>
    <row r="23" spans="1:8" ht="12" customHeight="1" x14ac:dyDescent="0.2">
      <c r="A23" s="111"/>
      <c r="B23" s="111"/>
      <c r="C23" s="109"/>
      <c r="D23" s="109"/>
      <c r="E23" s="109"/>
      <c r="F23" s="109"/>
      <c r="G23" s="109"/>
      <c r="H23" s="109"/>
    </row>
    <row r="24" spans="1:8" ht="12" customHeight="1" x14ac:dyDescent="0.2">
      <c r="A24" s="232" t="s">
        <v>81</v>
      </c>
      <c r="B24" s="232" t="s">
        <v>79</v>
      </c>
      <c r="C24" s="109">
        <v>413</v>
      </c>
      <c r="D24" s="109">
        <v>412</v>
      </c>
      <c r="E24" s="109">
        <v>2576115</v>
      </c>
      <c r="F24" s="109">
        <v>15860794</v>
      </c>
      <c r="G24" s="109">
        <v>4708529</v>
      </c>
      <c r="H24" s="109">
        <v>337</v>
      </c>
    </row>
    <row r="25" spans="1:8" ht="12" customHeight="1" x14ac:dyDescent="0.2">
      <c r="A25" s="103"/>
      <c r="B25" s="107"/>
      <c r="C25" s="112"/>
      <c r="D25" s="113"/>
      <c r="E25" s="114"/>
      <c r="F25" s="114"/>
      <c r="G25" s="114"/>
      <c r="H25" s="106"/>
    </row>
    <row r="26" spans="1:8" ht="12" customHeight="1" x14ac:dyDescent="0.2">
      <c r="A26" s="101"/>
      <c r="B26" s="102"/>
      <c r="C26" s="231" t="s">
        <v>127</v>
      </c>
      <c r="D26" s="231"/>
      <c r="E26" s="231"/>
      <c r="F26" s="231"/>
      <c r="G26" s="231"/>
      <c r="H26" s="231"/>
    </row>
    <row r="27" spans="1:8" ht="12" customHeight="1" x14ac:dyDescent="0.2">
      <c r="A27" s="103" t="s">
        <v>77</v>
      </c>
      <c r="B27" s="103"/>
      <c r="C27" s="115"/>
      <c r="D27" s="116"/>
      <c r="E27" s="117"/>
      <c r="F27" s="118"/>
      <c r="G27" s="118"/>
      <c r="H27" s="119"/>
    </row>
    <row r="28" spans="1:8" ht="12" customHeight="1" x14ac:dyDescent="0.2">
      <c r="A28" s="107"/>
      <c r="B28" s="69" t="s">
        <v>128</v>
      </c>
      <c r="C28" s="109">
        <v>1</v>
      </c>
      <c r="D28" s="109">
        <v>1</v>
      </c>
      <c r="E28" s="109">
        <v>186358</v>
      </c>
      <c r="F28" s="109">
        <v>23488716</v>
      </c>
      <c r="G28" s="109">
        <v>4309856</v>
      </c>
      <c r="H28" s="109">
        <v>545</v>
      </c>
    </row>
    <row r="29" spans="1:8" ht="12" customHeight="1" x14ac:dyDescent="0.2">
      <c r="A29" s="107"/>
      <c r="B29" s="69" t="s">
        <v>129</v>
      </c>
      <c r="C29" s="109">
        <v>3</v>
      </c>
      <c r="D29" s="109">
        <v>3</v>
      </c>
      <c r="E29" s="109">
        <v>231709</v>
      </c>
      <c r="F29" s="109">
        <v>28840959</v>
      </c>
      <c r="G29" s="109">
        <v>5724819</v>
      </c>
      <c r="H29" s="109">
        <v>504</v>
      </c>
    </row>
    <row r="30" spans="1:8" ht="12" customHeight="1" x14ac:dyDescent="0.2">
      <c r="A30" s="232" t="s">
        <v>78</v>
      </c>
      <c r="B30" s="232" t="s">
        <v>79</v>
      </c>
      <c r="C30" s="109">
        <v>4</v>
      </c>
      <c r="D30" s="109">
        <v>4</v>
      </c>
      <c r="E30" s="109">
        <v>418067</v>
      </c>
      <c r="F30" s="109">
        <v>52329675</v>
      </c>
      <c r="G30" s="109">
        <v>10034675</v>
      </c>
      <c r="H30" s="109">
        <v>521</v>
      </c>
    </row>
    <row r="31" spans="1:8" ht="12" customHeight="1" x14ac:dyDescent="0.2">
      <c r="A31" s="110"/>
      <c r="B31" s="110"/>
      <c r="C31" s="109"/>
      <c r="D31" s="109"/>
      <c r="E31" s="109"/>
      <c r="F31" s="109"/>
      <c r="G31" s="109"/>
      <c r="H31" s="109"/>
    </row>
    <row r="32" spans="1:8" ht="12" customHeight="1" x14ac:dyDescent="0.2">
      <c r="A32" s="103" t="s">
        <v>80</v>
      </c>
      <c r="B32" s="103"/>
      <c r="C32" s="109"/>
      <c r="D32" s="109"/>
      <c r="E32" s="109"/>
      <c r="F32" s="109"/>
      <c r="G32" s="109"/>
      <c r="H32" s="109"/>
    </row>
    <row r="33" spans="1:8" ht="12" customHeight="1" x14ac:dyDescent="0.2">
      <c r="A33" s="107"/>
      <c r="B33" s="69" t="s">
        <v>130</v>
      </c>
      <c r="C33" s="109">
        <v>24</v>
      </c>
      <c r="D33" s="109">
        <v>24</v>
      </c>
      <c r="E33" s="109">
        <v>711214</v>
      </c>
      <c r="F33" s="109">
        <v>76980255</v>
      </c>
      <c r="G33" s="109">
        <v>18980076</v>
      </c>
      <c r="H33" s="109">
        <v>406</v>
      </c>
    </row>
    <row r="34" spans="1:8" ht="12" customHeight="1" x14ac:dyDescent="0.2">
      <c r="A34" s="107"/>
      <c r="B34" s="69" t="s">
        <v>131</v>
      </c>
      <c r="C34" s="109">
        <v>44</v>
      </c>
      <c r="D34" s="109">
        <v>44</v>
      </c>
      <c r="E34" s="109">
        <v>616954</v>
      </c>
      <c r="F34" s="109">
        <v>67438647</v>
      </c>
      <c r="G34" s="109">
        <v>16851521</v>
      </c>
      <c r="H34" s="109">
        <v>400</v>
      </c>
    </row>
    <row r="35" spans="1:8" ht="12" customHeight="1" x14ac:dyDescent="0.2">
      <c r="A35" s="107"/>
      <c r="B35" s="69" t="s">
        <v>132</v>
      </c>
      <c r="C35" s="109">
        <v>52</v>
      </c>
      <c r="D35" s="109">
        <v>52</v>
      </c>
      <c r="E35" s="109">
        <v>402443</v>
      </c>
      <c r="F35" s="109">
        <v>43509988</v>
      </c>
      <c r="G35" s="109">
        <v>11118819</v>
      </c>
      <c r="H35" s="109">
        <v>391</v>
      </c>
    </row>
    <row r="36" spans="1:8" ht="12" customHeight="1" x14ac:dyDescent="0.2">
      <c r="A36" s="107"/>
      <c r="B36" s="184" t="s">
        <v>133</v>
      </c>
      <c r="C36" s="109">
        <v>41</v>
      </c>
      <c r="D36" s="109">
        <v>41</v>
      </c>
      <c r="E36" s="109">
        <v>156109</v>
      </c>
      <c r="F36" s="109">
        <v>16362782</v>
      </c>
      <c r="G36" s="109">
        <v>4216144</v>
      </c>
      <c r="H36" s="109">
        <v>388</v>
      </c>
    </row>
    <row r="37" spans="1:8" ht="12" customHeight="1" x14ac:dyDescent="0.2">
      <c r="A37" s="107"/>
      <c r="B37" s="184" t="s">
        <v>134</v>
      </c>
      <c r="C37" s="109">
        <v>99</v>
      </c>
      <c r="D37" s="109">
        <v>99</v>
      </c>
      <c r="E37" s="109">
        <v>171906</v>
      </c>
      <c r="F37" s="109">
        <v>17579991</v>
      </c>
      <c r="G37" s="109">
        <v>4540803</v>
      </c>
      <c r="H37" s="109">
        <v>387</v>
      </c>
    </row>
    <row r="38" spans="1:8" ht="12" customHeight="1" x14ac:dyDescent="0.2">
      <c r="A38" s="107"/>
      <c r="B38" s="69" t="s">
        <v>135</v>
      </c>
      <c r="C38" s="109">
        <v>149</v>
      </c>
      <c r="D38" s="109">
        <v>149</v>
      </c>
      <c r="E38" s="109">
        <v>99422</v>
      </c>
      <c r="F38" s="109">
        <v>9413326</v>
      </c>
      <c r="G38" s="109">
        <v>2434071</v>
      </c>
      <c r="H38" s="109">
        <v>387</v>
      </c>
    </row>
    <row r="39" spans="1:8" ht="12" customHeight="1" x14ac:dyDescent="0.2">
      <c r="A39" s="232" t="s">
        <v>78</v>
      </c>
      <c r="B39" s="232" t="s">
        <v>79</v>
      </c>
      <c r="C39" s="109">
        <v>409</v>
      </c>
      <c r="D39" s="109">
        <v>409</v>
      </c>
      <c r="E39" s="109">
        <v>2158048</v>
      </c>
      <c r="F39" s="109">
        <v>231284989</v>
      </c>
      <c r="G39" s="109">
        <v>58141434</v>
      </c>
      <c r="H39" s="109">
        <v>398</v>
      </c>
    </row>
    <row r="40" spans="1:8" ht="12" customHeight="1" x14ac:dyDescent="0.2">
      <c r="A40" s="110"/>
      <c r="B40" s="110"/>
      <c r="C40" s="109"/>
      <c r="D40" s="109"/>
      <c r="E40" s="109"/>
      <c r="F40" s="109"/>
      <c r="G40" s="109"/>
      <c r="H40" s="109"/>
    </row>
    <row r="41" spans="1:8" ht="12" customHeight="1" x14ac:dyDescent="0.2">
      <c r="A41" s="232" t="s">
        <v>81</v>
      </c>
      <c r="B41" s="232" t="s">
        <v>79</v>
      </c>
      <c r="C41" s="109">
        <v>413</v>
      </c>
      <c r="D41" s="109">
        <v>413</v>
      </c>
      <c r="E41" s="109">
        <v>2576115</v>
      </c>
      <c r="F41" s="109">
        <v>283614664</v>
      </c>
      <c r="G41" s="109">
        <v>68176109</v>
      </c>
      <c r="H41" s="109">
        <v>416</v>
      </c>
    </row>
    <row r="42" spans="1:8" ht="12" customHeight="1" x14ac:dyDescent="0.2">
      <c r="A42" s="103"/>
      <c r="B42" s="107"/>
      <c r="C42" s="112"/>
      <c r="D42" s="113"/>
      <c r="E42" s="114"/>
      <c r="F42" s="114"/>
      <c r="G42" s="114"/>
      <c r="H42" s="106"/>
    </row>
    <row r="43" spans="1:8" ht="12" customHeight="1" x14ac:dyDescent="0.2">
      <c r="A43" s="101"/>
      <c r="B43" s="102"/>
      <c r="C43" s="231" t="s">
        <v>66</v>
      </c>
      <c r="D43" s="231"/>
      <c r="E43" s="231"/>
      <c r="F43" s="231"/>
      <c r="G43" s="231"/>
      <c r="H43" s="231"/>
    </row>
    <row r="44" spans="1:8" ht="12" customHeight="1" x14ac:dyDescent="0.2">
      <c r="A44" s="103" t="s">
        <v>77</v>
      </c>
      <c r="B44" s="103"/>
      <c r="C44" s="112"/>
      <c r="D44" s="113"/>
      <c r="E44" s="120"/>
      <c r="F44" s="121"/>
      <c r="G44" s="121"/>
      <c r="H44" s="106"/>
    </row>
    <row r="45" spans="1:8" ht="12" customHeight="1" x14ac:dyDescent="0.2">
      <c r="A45" s="107"/>
      <c r="B45" s="69" t="s">
        <v>128</v>
      </c>
      <c r="C45" s="109">
        <v>1</v>
      </c>
      <c r="D45" s="109">
        <v>1</v>
      </c>
      <c r="E45" s="109">
        <v>186358</v>
      </c>
      <c r="F45" s="109">
        <v>133448222</v>
      </c>
      <c r="G45" s="109">
        <v>29329280</v>
      </c>
      <c r="H45" s="109">
        <v>455</v>
      </c>
    </row>
    <row r="46" spans="1:8" ht="12" customHeight="1" x14ac:dyDescent="0.2">
      <c r="A46" s="107"/>
      <c r="B46" s="69" t="s">
        <v>129</v>
      </c>
      <c r="C46" s="109">
        <v>3</v>
      </c>
      <c r="D46" s="109">
        <v>3</v>
      </c>
      <c r="E46" s="109">
        <v>231709</v>
      </c>
      <c r="F46" s="109">
        <v>133622221</v>
      </c>
      <c r="G46" s="109">
        <v>32001092</v>
      </c>
      <c r="H46" s="109">
        <v>418</v>
      </c>
    </row>
    <row r="47" spans="1:8" ht="12" customHeight="1" x14ac:dyDescent="0.2">
      <c r="A47" s="232" t="s">
        <v>78</v>
      </c>
      <c r="B47" s="232" t="s">
        <v>79</v>
      </c>
      <c r="C47" s="109">
        <v>4</v>
      </c>
      <c r="D47" s="109">
        <v>4</v>
      </c>
      <c r="E47" s="109">
        <v>418067</v>
      </c>
      <c r="F47" s="109">
        <v>267070443</v>
      </c>
      <c r="G47" s="109">
        <v>61330372</v>
      </c>
      <c r="H47" s="109">
        <v>435</v>
      </c>
    </row>
    <row r="48" spans="1:8" ht="12" customHeight="1" x14ac:dyDescent="0.2">
      <c r="A48" s="110"/>
      <c r="B48" s="110"/>
      <c r="C48" s="109"/>
      <c r="D48" s="109"/>
      <c r="E48" s="109"/>
      <c r="F48" s="109"/>
      <c r="G48" s="109"/>
      <c r="H48" s="109"/>
    </row>
    <row r="49" spans="1:8" ht="12" customHeight="1" x14ac:dyDescent="0.2">
      <c r="A49" s="103" t="s">
        <v>80</v>
      </c>
      <c r="B49" s="103"/>
      <c r="C49" s="109"/>
      <c r="D49" s="109"/>
      <c r="E49" s="109"/>
      <c r="F49" s="109"/>
      <c r="G49" s="109"/>
      <c r="H49" s="109"/>
    </row>
    <row r="50" spans="1:8" ht="12" customHeight="1" x14ac:dyDescent="0.2">
      <c r="A50" s="107"/>
      <c r="B50" s="69" t="s">
        <v>130</v>
      </c>
      <c r="C50" s="109">
        <v>24</v>
      </c>
      <c r="D50" s="109">
        <v>24</v>
      </c>
      <c r="E50" s="109">
        <v>711214</v>
      </c>
      <c r="F50" s="109">
        <v>494260797</v>
      </c>
      <c r="G50" s="109">
        <v>141510660</v>
      </c>
      <c r="H50" s="109">
        <v>349</v>
      </c>
    </row>
    <row r="51" spans="1:8" ht="12" customHeight="1" x14ac:dyDescent="0.2">
      <c r="A51" s="107"/>
      <c r="B51" s="69" t="s">
        <v>131</v>
      </c>
      <c r="C51" s="109">
        <v>44</v>
      </c>
      <c r="D51" s="109">
        <v>44</v>
      </c>
      <c r="E51" s="109">
        <v>616954</v>
      </c>
      <c r="F51" s="109">
        <v>380454125</v>
      </c>
      <c r="G51" s="109">
        <v>131580896</v>
      </c>
      <c r="H51" s="109">
        <v>289</v>
      </c>
    </row>
    <row r="52" spans="1:8" ht="12" customHeight="1" x14ac:dyDescent="0.2">
      <c r="A52" s="107"/>
      <c r="B52" s="69" t="s">
        <v>132</v>
      </c>
      <c r="C52" s="109">
        <v>52</v>
      </c>
      <c r="D52" s="109">
        <v>52</v>
      </c>
      <c r="E52" s="109">
        <v>402443</v>
      </c>
      <c r="F52" s="109">
        <v>150642249</v>
      </c>
      <c r="G52" s="109">
        <v>46147396</v>
      </c>
      <c r="H52" s="109">
        <v>326</v>
      </c>
    </row>
    <row r="53" spans="1:8" ht="12" customHeight="1" x14ac:dyDescent="0.2">
      <c r="A53" s="107"/>
      <c r="B53" s="184" t="s">
        <v>133</v>
      </c>
      <c r="C53" s="109">
        <v>41</v>
      </c>
      <c r="D53" s="109">
        <v>41</v>
      </c>
      <c r="E53" s="109">
        <v>156109</v>
      </c>
      <c r="F53" s="109">
        <v>85242885</v>
      </c>
      <c r="G53" s="109">
        <v>28395024</v>
      </c>
      <c r="H53" s="109">
        <v>300</v>
      </c>
    </row>
    <row r="54" spans="1:8" ht="12" customHeight="1" x14ac:dyDescent="0.2">
      <c r="A54" s="107"/>
      <c r="B54" s="184" t="s">
        <v>134</v>
      </c>
      <c r="C54" s="109">
        <v>99</v>
      </c>
      <c r="D54" s="109">
        <v>99</v>
      </c>
      <c r="E54" s="109">
        <v>171906</v>
      </c>
      <c r="F54" s="109">
        <v>68370293</v>
      </c>
      <c r="G54" s="109">
        <v>20258737</v>
      </c>
      <c r="H54" s="109">
        <v>337</v>
      </c>
    </row>
    <row r="55" spans="1:8" ht="12" customHeight="1" x14ac:dyDescent="0.2">
      <c r="A55" s="107"/>
      <c r="B55" s="69" t="s">
        <v>135</v>
      </c>
      <c r="C55" s="109">
        <v>149</v>
      </c>
      <c r="D55" s="109">
        <v>149</v>
      </c>
      <c r="E55" s="109">
        <v>99422</v>
      </c>
      <c r="F55" s="109">
        <v>31355254</v>
      </c>
      <c r="G55" s="109">
        <v>9867626</v>
      </c>
      <c r="H55" s="109">
        <v>318</v>
      </c>
    </row>
    <row r="56" spans="1:8" ht="12" customHeight="1" x14ac:dyDescent="0.2">
      <c r="A56" s="232" t="s">
        <v>78</v>
      </c>
      <c r="B56" s="232" t="s">
        <v>79</v>
      </c>
      <c r="C56" s="109">
        <v>409</v>
      </c>
      <c r="D56" s="109">
        <v>409</v>
      </c>
      <c r="E56" s="109">
        <v>2158048</v>
      </c>
      <c r="F56" s="109">
        <v>1210325603</v>
      </c>
      <c r="G56" s="109">
        <v>377760339</v>
      </c>
      <c r="H56" s="109">
        <v>320</v>
      </c>
    </row>
    <row r="57" spans="1:8" ht="12" customHeight="1" x14ac:dyDescent="0.2">
      <c r="A57" s="110"/>
      <c r="B57" s="110"/>
      <c r="C57" s="109"/>
      <c r="D57" s="109"/>
      <c r="E57" s="109"/>
      <c r="F57" s="109"/>
      <c r="G57" s="109"/>
      <c r="H57" s="109"/>
    </row>
    <row r="58" spans="1:8" ht="12" customHeight="1" x14ac:dyDescent="0.2">
      <c r="A58" s="232" t="s">
        <v>82</v>
      </c>
      <c r="B58" s="232" t="s">
        <v>79</v>
      </c>
      <c r="C58" s="109">
        <v>413</v>
      </c>
      <c r="D58" s="109">
        <v>413</v>
      </c>
      <c r="E58" s="109">
        <v>2576115</v>
      </c>
      <c r="F58" s="109">
        <v>1477396046</v>
      </c>
      <c r="G58" s="109">
        <v>439090711</v>
      </c>
      <c r="H58" s="109">
        <v>336</v>
      </c>
    </row>
    <row r="59" spans="1:8" ht="12" customHeight="1" x14ac:dyDescent="0.2"/>
    <row r="60" spans="1:8" ht="12" customHeight="1" x14ac:dyDescent="0.2">
      <c r="A60" s="122"/>
    </row>
    <row r="61" spans="1:8" ht="12" customHeight="1" x14ac:dyDescent="0.2"/>
    <row r="62" spans="1:8" ht="12" customHeight="1" x14ac:dyDescent="0.2"/>
  </sheetData>
  <mergeCells count="25">
    <mergeCell ref="C43:H43"/>
    <mergeCell ref="A58:B58"/>
    <mergeCell ref="C7:E7"/>
    <mergeCell ref="F7:G7"/>
    <mergeCell ref="C9:H9"/>
    <mergeCell ref="A24:B24"/>
    <mergeCell ref="C26:H26"/>
    <mergeCell ref="A41:B41"/>
    <mergeCell ref="A13:B13"/>
    <mergeCell ref="A22:B22"/>
    <mergeCell ref="A30:B30"/>
    <mergeCell ref="A39:B39"/>
    <mergeCell ref="A47:B47"/>
    <mergeCell ref="A56:B56"/>
    <mergeCell ref="A10:B10"/>
    <mergeCell ref="A1:H1"/>
    <mergeCell ref="A2:E2"/>
    <mergeCell ref="A3:B7"/>
    <mergeCell ref="C3:D4"/>
    <mergeCell ref="E3:E6"/>
    <mergeCell ref="F3:F6"/>
    <mergeCell ref="G3:G6"/>
    <mergeCell ref="H3:H6"/>
    <mergeCell ref="C5:C6"/>
    <mergeCell ref="D5:D6"/>
  </mergeCells>
  <hyperlinks>
    <hyperlink ref="A1:G1" location="Inhaltsverzeichnis!A18" display="Inhaltsverzeichnis!A18" xr:uid="{56E12309-522C-43FF-B1C0-3151680B6146}"/>
    <hyperlink ref="A1:H1" location="Inhaltsverzeichnis!A22:C24" display="Inhaltsverzeichnis!A22:C24" xr:uid="{8B716A61-1DB4-46BD-8C9C-B81166FCB7F6}"/>
  </hyperlinks>
  <pageMargins left="0.59055118110236227" right="0.59055118110236227" top="0.78740157480314965" bottom="0.59055118110236227" header="0.31496062992125984" footer="0.23622047244094491"/>
  <pageSetup paperSize="9" firstPageNumber="6" orientation="portrait" r:id="rId1"/>
  <headerFooter scaleWithDoc="0" alignWithMargins="0">
    <oddHeader>&amp;C&amp;8– &amp;P –</oddHeader>
    <oddFooter>&amp;C&amp;7&amp;K000000 Amt für Statistik Berlin-Brandenburg — SB L II 7 - j / 23 –  Berlin und Brandenburg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B962D8-1821-4D37-A864-BE95E3495B9B}">
  <sheetPr codeName="Tabelle8"/>
  <dimension ref="A1:AI27"/>
  <sheetViews>
    <sheetView zoomScaleNormal="100" zoomScaleSheetLayoutView="100" workbookViewId="0">
      <selection sqref="A1:J1"/>
    </sheetView>
  </sheetViews>
  <sheetFormatPr baseColWidth="10" defaultColWidth="17.140625" defaultRowHeight="12" x14ac:dyDescent="0.2"/>
  <cols>
    <col min="1" max="1" width="10.140625" style="67" customWidth="1" collapsed="1"/>
    <col min="2" max="2" width="10.85546875" style="67" customWidth="1" collapsed="1"/>
    <col min="3" max="3" width="8.85546875" style="67" customWidth="1" collapsed="1"/>
    <col min="4" max="4" width="9.5703125" style="99" customWidth="1" collapsed="1"/>
    <col min="5" max="6" width="10.5703125" style="99" customWidth="1" collapsed="1"/>
    <col min="7" max="7" width="10.5703125" style="67" customWidth="1" collapsed="1"/>
    <col min="8" max="9" width="9.5703125" style="67" customWidth="1" collapsed="1"/>
    <col min="10" max="10" width="10.5703125" style="67" customWidth="1" collapsed="1"/>
    <col min="11" max="16384" width="17.140625" style="67" collapsed="1"/>
  </cols>
  <sheetData>
    <row r="1" spans="1:35" ht="37.35" customHeight="1" x14ac:dyDescent="0.2">
      <c r="A1" s="193" t="s">
        <v>124</v>
      </c>
      <c r="B1" s="193"/>
      <c r="C1" s="193"/>
      <c r="D1" s="193"/>
      <c r="E1" s="193"/>
      <c r="F1" s="193"/>
      <c r="G1" s="193"/>
      <c r="H1" s="193"/>
      <c r="I1" s="193"/>
      <c r="J1" s="193"/>
    </row>
    <row r="2" spans="1:35" ht="12" customHeight="1" x14ac:dyDescent="0.2">
      <c r="A2" s="235"/>
      <c r="B2" s="235"/>
      <c r="C2" s="235"/>
      <c r="D2" s="235"/>
      <c r="E2" s="235"/>
      <c r="F2" s="236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</row>
    <row r="3" spans="1:35" s="31" customFormat="1" ht="11.45" customHeight="1" x14ac:dyDescent="0.2">
      <c r="A3" s="237" t="s">
        <v>71</v>
      </c>
      <c r="B3" s="238"/>
      <c r="C3" s="123" t="s">
        <v>83</v>
      </c>
      <c r="D3" s="123"/>
      <c r="E3" s="123"/>
      <c r="F3" s="124"/>
      <c r="G3" s="243" t="s">
        <v>84</v>
      </c>
      <c r="H3" s="244" t="s">
        <v>85</v>
      </c>
      <c r="I3" s="245" t="s">
        <v>86</v>
      </c>
      <c r="J3" s="244" t="s">
        <v>87</v>
      </c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</row>
    <row r="4" spans="1:35" s="31" customFormat="1" ht="13.35" customHeight="1" x14ac:dyDescent="0.2">
      <c r="A4" s="239"/>
      <c r="B4" s="240"/>
      <c r="C4" s="124" t="s">
        <v>88</v>
      </c>
      <c r="D4" s="124"/>
      <c r="E4" s="244" t="s">
        <v>89</v>
      </c>
      <c r="F4" s="233" t="s">
        <v>90</v>
      </c>
      <c r="G4" s="234"/>
      <c r="H4" s="233"/>
      <c r="I4" s="246"/>
      <c r="J4" s="23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</row>
    <row r="5" spans="1:35" s="68" customFormat="1" ht="13.35" customHeight="1" x14ac:dyDescent="0.2">
      <c r="A5" s="239"/>
      <c r="B5" s="240"/>
      <c r="C5" s="233" t="s">
        <v>67</v>
      </c>
      <c r="D5" s="233" t="s">
        <v>68</v>
      </c>
      <c r="E5" s="244"/>
      <c r="F5" s="234"/>
      <c r="G5" s="233"/>
      <c r="H5" s="234"/>
      <c r="I5" s="246"/>
      <c r="J5" s="233"/>
    </row>
    <row r="6" spans="1:35" ht="19.5" customHeight="1" x14ac:dyDescent="0.2">
      <c r="A6" s="239"/>
      <c r="B6" s="240"/>
      <c r="C6" s="234"/>
      <c r="D6" s="234"/>
      <c r="E6" s="248"/>
      <c r="F6" s="234"/>
      <c r="G6" s="234"/>
      <c r="H6" s="234"/>
      <c r="I6" s="247"/>
      <c r="J6" s="234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</row>
    <row r="7" spans="1:35" ht="12" customHeight="1" x14ac:dyDescent="0.2">
      <c r="A7" s="241"/>
      <c r="B7" s="242"/>
      <c r="C7" s="124" t="s">
        <v>75</v>
      </c>
      <c r="D7" s="124"/>
      <c r="E7" s="124"/>
      <c r="F7" s="124"/>
      <c r="G7" s="124"/>
      <c r="H7" s="125"/>
      <c r="I7" s="125"/>
      <c r="J7" s="124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</row>
    <row r="8" spans="1:35" ht="12" customHeight="1" x14ac:dyDescent="0.2">
      <c r="A8" s="64"/>
      <c r="B8" s="126"/>
      <c r="C8" s="126"/>
      <c r="D8" s="126"/>
      <c r="E8" s="126"/>
      <c r="F8" s="126"/>
      <c r="G8" s="126"/>
      <c r="H8" s="126"/>
      <c r="I8" s="126"/>
      <c r="J8" s="126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</row>
    <row r="9" spans="1:35" ht="12" customHeight="1" x14ac:dyDescent="0.2">
      <c r="A9" s="103" t="s">
        <v>77</v>
      </c>
      <c r="B9" s="103"/>
      <c r="C9" s="127"/>
      <c r="D9" s="127"/>
      <c r="E9" s="127"/>
      <c r="F9" s="128"/>
      <c r="G9" s="128"/>
      <c r="H9" s="128"/>
      <c r="I9" s="128"/>
      <c r="J9" s="128"/>
    </row>
    <row r="10" spans="1:35" ht="12" customHeight="1" x14ac:dyDescent="0.2">
      <c r="A10" s="107"/>
      <c r="B10" s="69" t="s">
        <v>128</v>
      </c>
      <c r="C10" s="109">
        <v>67909</v>
      </c>
      <c r="D10" s="109">
        <v>17929001</v>
      </c>
      <c r="E10" s="109">
        <v>98546381</v>
      </c>
      <c r="F10" s="109">
        <v>116543291</v>
      </c>
      <c r="G10" s="109">
        <v>94863609</v>
      </c>
      <c r="H10" s="109">
        <v>18276104</v>
      </c>
      <c r="I10" s="109">
        <v>10265248</v>
      </c>
      <c r="J10" s="109">
        <v>219417756</v>
      </c>
    </row>
    <row r="11" spans="1:35" ht="12" customHeight="1" x14ac:dyDescent="0.2">
      <c r="A11" s="107"/>
      <c r="B11" s="69" t="s">
        <v>129</v>
      </c>
      <c r="C11" s="109">
        <v>216165</v>
      </c>
      <c r="D11" s="109">
        <v>23815247</v>
      </c>
      <c r="E11" s="109">
        <v>107523669</v>
      </c>
      <c r="F11" s="109">
        <v>131555081</v>
      </c>
      <c r="G11" s="109">
        <v>90967147</v>
      </c>
      <c r="H11" s="109">
        <v>20013971</v>
      </c>
      <c r="I11" s="109">
        <v>11200270</v>
      </c>
      <c r="J11" s="109">
        <v>231335929</v>
      </c>
    </row>
    <row r="12" spans="1:35" ht="12" customHeight="1" x14ac:dyDescent="0.2">
      <c r="A12" s="111" t="s">
        <v>78</v>
      </c>
      <c r="B12" s="111" t="s">
        <v>79</v>
      </c>
      <c r="C12" s="109">
        <v>284074</v>
      </c>
      <c r="D12" s="109">
        <v>41744248</v>
      </c>
      <c r="E12" s="109">
        <v>206070050</v>
      </c>
      <c r="F12" s="109">
        <v>248098372</v>
      </c>
      <c r="G12" s="109">
        <v>185830756</v>
      </c>
      <c r="H12" s="109">
        <v>38290075</v>
      </c>
      <c r="I12" s="109">
        <v>21465518</v>
      </c>
      <c r="J12" s="109">
        <v>450753685</v>
      </c>
    </row>
    <row r="13" spans="1:35" ht="12" customHeight="1" x14ac:dyDescent="0.2">
      <c r="A13" s="108"/>
      <c r="B13" s="108"/>
      <c r="C13" s="109"/>
      <c r="D13" s="109"/>
      <c r="E13" s="109"/>
      <c r="F13" s="109"/>
      <c r="G13" s="109"/>
      <c r="H13" s="109"/>
      <c r="I13" s="109"/>
      <c r="J13" s="109"/>
    </row>
    <row r="14" spans="1:35" ht="12" customHeight="1" x14ac:dyDescent="0.2">
      <c r="A14" s="103" t="s">
        <v>80</v>
      </c>
      <c r="B14" s="103"/>
      <c r="C14" s="109"/>
      <c r="D14" s="109"/>
      <c r="E14" s="109"/>
      <c r="F14" s="109"/>
      <c r="G14" s="109"/>
      <c r="H14" s="109"/>
      <c r="I14" s="109"/>
      <c r="J14" s="109"/>
    </row>
    <row r="15" spans="1:35" ht="12" customHeight="1" x14ac:dyDescent="0.2">
      <c r="A15" s="107"/>
      <c r="B15" s="69" t="s">
        <v>130</v>
      </c>
      <c r="C15" s="109">
        <v>1009112</v>
      </c>
      <c r="D15" s="109">
        <v>78957117</v>
      </c>
      <c r="E15" s="109">
        <v>475475817</v>
      </c>
      <c r="F15" s="109">
        <v>555442046</v>
      </c>
      <c r="G15" s="109">
        <v>328982965</v>
      </c>
      <c r="H15" s="109">
        <v>47811300</v>
      </c>
      <c r="I15" s="109">
        <v>49528364</v>
      </c>
      <c r="J15" s="109">
        <v>882707947</v>
      </c>
    </row>
    <row r="16" spans="1:35" ht="12" customHeight="1" x14ac:dyDescent="0.2">
      <c r="A16" s="107"/>
      <c r="B16" s="69" t="s">
        <v>131</v>
      </c>
      <c r="C16" s="109">
        <v>2437539</v>
      </c>
      <c r="D16" s="109">
        <v>70102326</v>
      </c>
      <c r="E16" s="109">
        <v>442111809</v>
      </c>
      <c r="F16" s="109">
        <v>514651674</v>
      </c>
      <c r="G16" s="109">
        <v>284352081</v>
      </c>
      <c r="H16" s="109">
        <v>38149103</v>
      </c>
      <c r="I16" s="109">
        <v>45771575</v>
      </c>
      <c r="J16" s="109">
        <v>791381283</v>
      </c>
    </row>
    <row r="17" spans="1:10" ht="12" customHeight="1" x14ac:dyDescent="0.2">
      <c r="A17" s="107"/>
      <c r="B17" s="69" t="s">
        <v>132</v>
      </c>
      <c r="C17" s="109">
        <v>3391909</v>
      </c>
      <c r="D17" s="109">
        <v>46254288</v>
      </c>
      <c r="E17" s="109">
        <v>155055248</v>
      </c>
      <c r="F17" s="109">
        <v>204701445</v>
      </c>
      <c r="G17" s="109">
        <v>167836487</v>
      </c>
      <c r="H17" s="109">
        <v>20100775</v>
      </c>
      <c r="I17" s="109">
        <v>15753728</v>
      </c>
      <c r="J17" s="109">
        <v>376884979</v>
      </c>
    </row>
    <row r="18" spans="1:10" ht="12" customHeight="1" x14ac:dyDescent="0.2">
      <c r="A18" s="107"/>
      <c r="B18" s="184" t="s">
        <v>133</v>
      </c>
      <c r="C18" s="109">
        <v>2863860</v>
      </c>
      <c r="D18" s="109">
        <v>17539160</v>
      </c>
      <c r="E18" s="109">
        <v>95407282</v>
      </c>
      <c r="F18" s="109">
        <v>115810302</v>
      </c>
      <c r="G18" s="109">
        <v>58854437</v>
      </c>
      <c r="H18" s="109">
        <v>8070790</v>
      </c>
      <c r="I18" s="109">
        <v>9893124</v>
      </c>
      <c r="J18" s="109">
        <v>172842405</v>
      </c>
    </row>
    <row r="19" spans="1:10" ht="12" customHeight="1" x14ac:dyDescent="0.2">
      <c r="A19" s="107"/>
      <c r="B19" s="184" t="s">
        <v>134</v>
      </c>
      <c r="C19" s="109">
        <v>2993837</v>
      </c>
      <c r="D19" s="109">
        <v>18889742</v>
      </c>
      <c r="E19" s="109">
        <v>68069354</v>
      </c>
      <c r="F19" s="109">
        <v>89952933</v>
      </c>
      <c r="G19" s="109">
        <v>63480431</v>
      </c>
      <c r="H19" s="109">
        <v>6075095</v>
      </c>
      <c r="I19" s="109">
        <v>7099208</v>
      </c>
      <c r="J19" s="109">
        <v>152409251</v>
      </c>
    </row>
    <row r="20" spans="1:10" ht="12" customHeight="1" x14ac:dyDescent="0.2">
      <c r="A20" s="107"/>
      <c r="B20" s="69" t="s">
        <v>135</v>
      </c>
      <c r="C20" s="109">
        <v>2887410</v>
      </c>
      <c r="D20" s="109">
        <v>10125737</v>
      </c>
      <c r="E20" s="109">
        <v>33155222</v>
      </c>
      <c r="F20" s="109">
        <v>46168369</v>
      </c>
      <c r="G20" s="109">
        <v>37361206</v>
      </c>
      <c r="H20" s="109">
        <v>2944040</v>
      </c>
      <c r="I20" s="109">
        <v>3450990</v>
      </c>
      <c r="J20" s="109">
        <v>83022625</v>
      </c>
    </row>
    <row r="21" spans="1:10" ht="12" customHeight="1" x14ac:dyDescent="0.2">
      <c r="A21" s="111" t="s">
        <v>78</v>
      </c>
      <c r="B21" s="111" t="s">
        <v>79</v>
      </c>
      <c r="C21" s="109">
        <v>15583667</v>
      </c>
      <c r="D21" s="109">
        <v>241868370</v>
      </c>
      <c r="E21" s="109">
        <v>1269274732</v>
      </c>
      <c r="F21" s="109">
        <v>1526726769</v>
      </c>
      <c r="G21" s="109">
        <v>940867607</v>
      </c>
      <c r="H21" s="109">
        <v>123151103</v>
      </c>
      <c r="I21" s="109">
        <v>131496989</v>
      </c>
      <c r="J21" s="109">
        <v>2459248490</v>
      </c>
    </row>
    <row r="22" spans="1:10" ht="12" customHeight="1" x14ac:dyDescent="0.2">
      <c r="A22" s="108"/>
      <c r="B22" s="108"/>
      <c r="C22" s="109"/>
      <c r="D22" s="109"/>
      <c r="E22" s="109"/>
      <c r="F22" s="109"/>
      <c r="G22" s="109"/>
      <c r="H22" s="109"/>
      <c r="I22" s="109"/>
      <c r="J22" s="109"/>
    </row>
    <row r="23" spans="1:10" ht="12" customHeight="1" x14ac:dyDescent="0.2">
      <c r="A23" s="103" t="s">
        <v>81</v>
      </c>
      <c r="B23" s="103"/>
      <c r="C23" s="109">
        <v>15867741</v>
      </c>
      <c r="D23" s="109">
        <v>283612618</v>
      </c>
      <c r="E23" s="109">
        <v>1475344782</v>
      </c>
      <c r="F23" s="109">
        <v>1774825141</v>
      </c>
      <c r="G23" s="109">
        <v>1126698363</v>
      </c>
      <c r="H23" s="109">
        <v>161441178</v>
      </c>
      <c r="I23" s="109">
        <v>152962507</v>
      </c>
      <c r="J23" s="109">
        <v>2910002175</v>
      </c>
    </row>
    <row r="24" spans="1:10" ht="12" customHeight="1" x14ac:dyDescent="0.2">
      <c r="A24" s="60"/>
      <c r="B24" s="69"/>
      <c r="C24" s="69"/>
      <c r="D24" s="69"/>
      <c r="E24" s="69"/>
      <c r="F24" s="69"/>
    </row>
    <row r="25" spans="1:10" ht="12" customHeight="1" x14ac:dyDescent="0.2">
      <c r="A25" s="70"/>
      <c r="B25" s="65"/>
      <c r="C25" s="65"/>
      <c r="D25" s="71"/>
      <c r="E25" s="71"/>
      <c r="F25" s="71"/>
    </row>
    <row r="26" spans="1:10" ht="12" customHeight="1" x14ac:dyDescent="0.2">
      <c r="A26" s="65"/>
      <c r="B26" s="65"/>
      <c r="C26" s="65"/>
      <c r="D26" s="71"/>
      <c r="E26" s="71"/>
      <c r="F26" s="71"/>
    </row>
    <row r="27" spans="1:10" ht="12" customHeight="1" x14ac:dyDescent="0.2"/>
  </sheetData>
  <mergeCells count="11">
    <mergeCell ref="D5:D6"/>
    <mergeCell ref="A1:J1"/>
    <mergeCell ref="A2:F2"/>
    <mergeCell ref="A3:B7"/>
    <mergeCell ref="G3:G6"/>
    <mergeCell ref="H3:H6"/>
    <mergeCell ref="I3:I6"/>
    <mergeCell ref="J3:J6"/>
    <mergeCell ref="E4:E6"/>
    <mergeCell ref="F4:F6"/>
    <mergeCell ref="C5:C6"/>
  </mergeCells>
  <hyperlinks>
    <hyperlink ref="A1:I1" location="Inhaltsverzeichnis!A20" display="Inhaltsverzeichnis!A20" xr:uid="{0462FC7E-10A4-4A71-B10D-ABCADB92D271}"/>
    <hyperlink ref="A1:J1" location="Inhaltsverzeichnis!A26:C27" display="Inhaltsverzeichnis!A26:C27" xr:uid="{DF56ECD7-EAF9-4758-843E-7965398F221F}"/>
  </hyperlinks>
  <pageMargins left="0.19685039370078741" right="0.19685039370078741" top="0.78740157480314965" bottom="0.59055118110236227" header="0.31496062992125984" footer="0.23622047244094491"/>
  <pageSetup paperSize="9" firstPageNumber="7" orientation="portrait" r:id="rId1"/>
  <headerFooter scaleWithDoc="0" alignWithMargins="0">
    <oddHeader>&amp;C&amp;8– &amp;P –</oddHeader>
    <oddFooter>&amp;C&amp;7&amp;K000000 Amt für Statistik Berlin-Brandenburg — SB L II 7 - j / 23 –  Berlin und Brandenburg  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079D8-E551-45B5-BD04-6D464F64E752}">
  <sheetPr codeName="Tabelle9"/>
  <dimension ref="A1:X633"/>
  <sheetViews>
    <sheetView zoomScaleNormal="100" zoomScaleSheetLayoutView="55" workbookViewId="0">
      <pane xSplit="2" ySplit="7" topLeftCell="E8" activePane="bottomRight" state="frozen"/>
      <selection sqref="A1:G2"/>
      <selection pane="topRight" sqref="A1:G2"/>
      <selection pane="bottomLeft" sqref="A1:G2"/>
      <selection pane="bottomRight" sqref="A1:W1"/>
    </sheetView>
  </sheetViews>
  <sheetFormatPr baseColWidth="10" defaultColWidth="11.5703125" defaultRowHeight="12.75" x14ac:dyDescent="0.2"/>
  <cols>
    <col min="1" max="1" width="10.42578125" style="74" customWidth="1" collapsed="1"/>
    <col min="2" max="2" width="23.140625" style="72" customWidth="1" collapsed="1"/>
    <col min="3" max="3" width="7" style="74" bestFit="1" customWidth="1" collapsed="1"/>
    <col min="4" max="4" width="7.42578125" style="75" customWidth="1" collapsed="1"/>
    <col min="5" max="5" width="8.140625" style="76" customWidth="1" collapsed="1"/>
    <col min="6" max="6" width="8.5703125" style="76" customWidth="1" collapsed="1"/>
    <col min="7" max="7" width="4.42578125" style="77" customWidth="1" collapsed="1"/>
    <col min="8" max="8" width="3.85546875" style="78" customWidth="1" collapsed="1"/>
    <col min="9" max="9" width="4.85546875" style="78" customWidth="1" collapsed="1"/>
    <col min="10" max="10" width="6.5703125" style="79" customWidth="1" collapsed="1"/>
    <col min="11" max="11" width="7.85546875" style="79" customWidth="1" collapsed="1"/>
    <col min="12" max="12" width="8" style="79" customWidth="1" collapsed="1"/>
    <col min="13" max="13" width="7.42578125" style="79" customWidth="1" collapsed="1"/>
    <col min="14" max="14" width="8" style="79" customWidth="1" collapsed="1"/>
    <col min="15" max="15" width="8.5703125" style="79" customWidth="1" collapsed="1"/>
    <col min="16" max="16" width="8.85546875" style="79" customWidth="1" collapsed="1"/>
    <col min="17" max="17" width="6.85546875" style="98" customWidth="1" collapsed="1"/>
    <col min="18" max="19" width="9.85546875" style="79" bestFit="1" customWidth="1" collapsed="1"/>
    <col min="20" max="20" width="8" style="79" customWidth="1" collapsed="1"/>
    <col min="21" max="21" width="9" style="79" customWidth="1" collapsed="1"/>
    <col min="22" max="22" width="7" style="98" bestFit="1" customWidth="1" collapsed="1"/>
    <col min="23" max="23" width="11.140625" style="80" customWidth="1" collapsed="1"/>
    <col min="24" max="16384" width="11.5703125" style="72" collapsed="1"/>
  </cols>
  <sheetData>
    <row r="1" spans="1:24" s="1" customFormat="1" ht="12" x14ac:dyDescent="0.2">
      <c r="A1" s="201" t="s">
        <v>125</v>
      </c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</row>
    <row r="2" spans="1:24" s="74" customFormat="1" ht="12" customHeight="1" x14ac:dyDescent="0.2">
      <c r="A2" s="129"/>
      <c r="B2" s="249"/>
      <c r="C2" s="249"/>
      <c r="D2" s="249"/>
      <c r="E2" s="249"/>
      <c r="F2" s="249"/>
      <c r="G2" s="250"/>
      <c r="H2" s="251"/>
      <c r="I2" s="251"/>
      <c r="J2" s="252"/>
      <c r="K2" s="252"/>
      <c r="L2" s="252"/>
      <c r="M2" s="251"/>
      <c r="N2" s="251"/>
      <c r="O2" s="252"/>
      <c r="P2" s="130"/>
      <c r="Q2" s="131"/>
      <c r="R2" s="130"/>
      <c r="S2" s="130"/>
      <c r="T2" s="130"/>
      <c r="U2" s="130"/>
      <c r="V2" s="131"/>
      <c r="W2" s="129"/>
      <c r="X2" s="132"/>
    </row>
    <row r="3" spans="1:24" s="74" customFormat="1" ht="12" customHeight="1" x14ac:dyDescent="0.15">
      <c r="A3" s="253" t="s">
        <v>91</v>
      </c>
      <c r="B3" s="256" t="s">
        <v>92</v>
      </c>
      <c r="C3" s="259" t="s">
        <v>126</v>
      </c>
      <c r="D3" s="133" t="s">
        <v>63</v>
      </c>
      <c r="E3" s="133"/>
      <c r="F3" s="133"/>
      <c r="G3" s="262" t="s">
        <v>93</v>
      </c>
      <c r="H3" s="263"/>
      <c r="I3" s="264"/>
      <c r="J3" s="134" t="s">
        <v>72</v>
      </c>
      <c r="K3" s="134"/>
      <c r="L3" s="134"/>
      <c r="M3" s="135" t="s">
        <v>83</v>
      </c>
      <c r="N3" s="136"/>
      <c r="O3" s="137"/>
      <c r="P3" s="137"/>
      <c r="Q3" s="265" t="s">
        <v>94</v>
      </c>
      <c r="R3" s="265" t="s">
        <v>95</v>
      </c>
      <c r="S3" s="265" t="s">
        <v>96</v>
      </c>
      <c r="T3" s="265" t="s">
        <v>86</v>
      </c>
      <c r="U3" s="265" t="s">
        <v>87</v>
      </c>
      <c r="V3" s="265" t="s">
        <v>87</v>
      </c>
      <c r="W3" s="268" t="s">
        <v>91</v>
      </c>
    </row>
    <row r="4" spans="1:24" s="74" customFormat="1" ht="12" customHeight="1" x14ac:dyDescent="0.15">
      <c r="A4" s="254"/>
      <c r="B4" s="257"/>
      <c r="C4" s="260"/>
      <c r="D4" s="138" t="s">
        <v>88</v>
      </c>
      <c r="E4" s="138"/>
      <c r="F4" s="271" t="s">
        <v>97</v>
      </c>
      <c r="G4" s="139" t="s">
        <v>88</v>
      </c>
      <c r="H4" s="139"/>
      <c r="I4" s="272" t="s">
        <v>98</v>
      </c>
      <c r="J4" s="136" t="s">
        <v>88</v>
      </c>
      <c r="K4" s="136"/>
      <c r="L4" s="275" t="s">
        <v>97</v>
      </c>
      <c r="M4" s="140" t="s">
        <v>88</v>
      </c>
      <c r="N4" s="137"/>
      <c r="O4" s="265" t="s">
        <v>97</v>
      </c>
      <c r="P4" s="278" t="s">
        <v>99</v>
      </c>
      <c r="Q4" s="266"/>
      <c r="R4" s="266"/>
      <c r="S4" s="266"/>
      <c r="T4" s="266"/>
      <c r="U4" s="266"/>
      <c r="V4" s="266"/>
      <c r="W4" s="269"/>
    </row>
    <row r="5" spans="1:24" s="73" customFormat="1" ht="12" customHeight="1" x14ac:dyDescent="0.15">
      <c r="A5" s="254"/>
      <c r="B5" s="257"/>
      <c r="C5" s="260"/>
      <c r="D5" s="287" t="s">
        <v>67</v>
      </c>
      <c r="E5" s="287" t="s">
        <v>68</v>
      </c>
      <c r="F5" s="260"/>
      <c r="G5" s="288" t="s">
        <v>67</v>
      </c>
      <c r="H5" s="288" t="s">
        <v>68</v>
      </c>
      <c r="I5" s="273"/>
      <c r="J5" s="283" t="s">
        <v>67</v>
      </c>
      <c r="K5" s="283" t="s">
        <v>68</v>
      </c>
      <c r="L5" s="276"/>
      <c r="M5" s="281" t="s">
        <v>67</v>
      </c>
      <c r="N5" s="278" t="s">
        <v>68</v>
      </c>
      <c r="O5" s="266"/>
      <c r="P5" s="279"/>
      <c r="Q5" s="266"/>
      <c r="R5" s="266"/>
      <c r="S5" s="266"/>
      <c r="T5" s="266"/>
      <c r="U5" s="266"/>
      <c r="V5" s="266"/>
      <c r="W5" s="269"/>
    </row>
    <row r="6" spans="1:24" s="74" customFormat="1" ht="12" customHeight="1" x14ac:dyDescent="0.15">
      <c r="A6" s="254"/>
      <c r="B6" s="257"/>
      <c r="C6" s="261"/>
      <c r="D6" s="261"/>
      <c r="E6" s="261"/>
      <c r="F6" s="261"/>
      <c r="G6" s="274"/>
      <c r="H6" s="274"/>
      <c r="I6" s="274"/>
      <c r="J6" s="284"/>
      <c r="K6" s="284"/>
      <c r="L6" s="277"/>
      <c r="M6" s="282"/>
      <c r="N6" s="280"/>
      <c r="O6" s="267"/>
      <c r="P6" s="280"/>
      <c r="Q6" s="267"/>
      <c r="R6" s="267"/>
      <c r="S6" s="267"/>
      <c r="T6" s="267"/>
      <c r="U6" s="267"/>
      <c r="V6" s="267"/>
      <c r="W6" s="269"/>
    </row>
    <row r="7" spans="1:24" s="74" customFormat="1" ht="12" customHeight="1" x14ac:dyDescent="0.15">
      <c r="A7" s="255"/>
      <c r="B7" s="258"/>
      <c r="C7" s="141" t="s">
        <v>0</v>
      </c>
      <c r="D7" s="142" t="s">
        <v>75</v>
      </c>
      <c r="E7" s="142"/>
      <c r="F7" s="142"/>
      <c r="G7" s="262" t="s">
        <v>42</v>
      </c>
      <c r="H7" s="285"/>
      <c r="I7" s="286"/>
      <c r="J7" s="134" t="s">
        <v>75</v>
      </c>
      <c r="K7" s="134"/>
      <c r="L7" s="134"/>
      <c r="M7" s="140" t="s">
        <v>75</v>
      </c>
      <c r="N7" s="137"/>
      <c r="O7" s="137"/>
      <c r="P7" s="137"/>
      <c r="Q7" s="143" t="s">
        <v>100</v>
      </c>
      <c r="R7" s="137" t="s">
        <v>75</v>
      </c>
      <c r="S7" s="137"/>
      <c r="T7" s="137"/>
      <c r="U7" s="137"/>
      <c r="V7" s="143" t="s">
        <v>100</v>
      </c>
      <c r="W7" s="270"/>
    </row>
    <row r="8" spans="1:24" s="74" customFormat="1" ht="12" customHeight="1" x14ac:dyDescent="0.2">
      <c r="A8" s="144"/>
      <c r="B8" s="186"/>
      <c r="C8" s="145"/>
      <c r="D8" s="146"/>
      <c r="E8" s="146"/>
      <c r="F8" s="146"/>
      <c r="G8" s="147"/>
      <c r="H8" s="147"/>
      <c r="I8" s="148"/>
      <c r="J8" s="146"/>
      <c r="K8" s="146"/>
      <c r="L8" s="146"/>
      <c r="M8" s="146"/>
      <c r="N8" s="149"/>
      <c r="O8" s="150"/>
      <c r="P8" s="151"/>
      <c r="Q8" s="152"/>
      <c r="R8" s="151"/>
      <c r="S8" s="151"/>
      <c r="T8" s="151"/>
      <c r="U8" s="151"/>
      <c r="V8" s="152"/>
      <c r="W8" s="153"/>
    </row>
    <row r="9" spans="1:24" s="159" customFormat="1" ht="12" customHeight="1" x14ac:dyDescent="0.15">
      <c r="A9" s="154">
        <v>11</v>
      </c>
      <c r="B9" s="155" t="s">
        <v>41</v>
      </c>
      <c r="C9" s="187">
        <v>3770699</v>
      </c>
      <c r="D9" s="187">
        <v>50596</v>
      </c>
      <c r="E9" s="187">
        <v>857511301</v>
      </c>
      <c r="F9" s="187">
        <v>3109679900</v>
      </c>
      <c r="G9" s="187">
        <v>150</v>
      </c>
      <c r="H9" s="187">
        <v>810</v>
      </c>
      <c r="I9" s="187">
        <v>410</v>
      </c>
      <c r="J9" s="187">
        <v>33731</v>
      </c>
      <c r="K9" s="187">
        <v>105865593</v>
      </c>
      <c r="L9" s="187">
        <v>758458512</v>
      </c>
      <c r="M9" s="187">
        <v>50596</v>
      </c>
      <c r="N9" s="187">
        <v>857511301</v>
      </c>
      <c r="O9" s="187">
        <v>3109679900</v>
      </c>
      <c r="P9" s="187">
        <v>3967241797</v>
      </c>
      <c r="Q9" s="97">
        <v>1052.1199999999999</v>
      </c>
      <c r="R9" s="187">
        <v>2277324740</v>
      </c>
      <c r="S9" s="187">
        <v>329009546</v>
      </c>
      <c r="T9" s="187">
        <v>262615195</v>
      </c>
      <c r="U9" s="187">
        <v>6310960888</v>
      </c>
      <c r="V9" s="97">
        <v>1673.68</v>
      </c>
      <c r="W9" s="157">
        <v>11</v>
      </c>
      <c r="X9" s="158"/>
    </row>
    <row r="10" spans="1:24" s="74" customFormat="1" ht="12" customHeight="1" x14ac:dyDescent="0.15">
      <c r="A10" s="160"/>
      <c r="B10" s="161" t="s">
        <v>79</v>
      </c>
      <c r="C10" s="187"/>
      <c r="D10" s="187"/>
      <c r="E10" s="187"/>
      <c r="F10" s="187"/>
      <c r="G10" s="187"/>
      <c r="H10" s="187"/>
      <c r="I10" s="187"/>
      <c r="J10" s="187"/>
      <c r="K10" s="187"/>
      <c r="L10" s="187"/>
      <c r="M10" s="187"/>
      <c r="N10" s="187"/>
      <c r="O10" s="187"/>
      <c r="P10" s="187"/>
      <c r="Q10" s="97"/>
      <c r="R10" s="187"/>
      <c r="S10" s="187"/>
      <c r="T10" s="187"/>
      <c r="U10" s="187"/>
      <c r="V10" s="97"/>
      <c r="W10" s="162"/>
    </row>
    <row r="11" spans="1:24" s="74" customFormat="1" ht="12" customHeight="1" x14ac:dyDescent="0.15">
      <c r="A11" s="154">
        <v>12</v>
      </c>
      <c r="B11" s="155" t="s">
        <v>136</v>
      </c>
      <c r="C11" s="187">
        <v>2576115</v>
      </c>
      <c r="D11" s="187">
        <v>15860794</v>
      </c>
      <c r="E11" s="187">
        <v>283614664</v>
      </c>
      <c r="F11" s="187">
        <v>1477396046</v>
      </c>
      <c r="G11" s="187">
        <v>337</v>
      </c>
      <c r="H11" s="187">
        <v>416</v>
      </c>
      <c r="I11" s="187">
        <v>336</v>
      </c>
      <c r="J11" s="187">
        <v>4708529</v>
      </c>
      <c r="K11" s="187">
        <v>68176109</v>
      </c>
      <c r="L11" s="187">
        <v>439090711</v>
      </c>
      <c r="M11" s="187">
        <v>15867741</v>
      </c>
      <c r="N11" s="187">
        <v>283612618</v>
      </c>
      <c r="O11" s="187">
        <v>1475344782</v>
      </c>
      <c r="P11" s="187">
        <v>1774825141</v>
      </c>
      <c r="Q11" s="97">
        <v>688.95</v>
      </c>
      <c r="R11" s="187">
        <v>1126698363</v>
      </c>
      <c r="S11" s="187">
        <v>161441178</v>
      </c>
      <c r="T11" s="187">
        <v>152962507</v>
      </c>
      <c r="U11" s="187">
        <v>2910002175</v>
      </c>
      <c r="V11" s="97">
        <v>1129.6099999999999</v>
      </c>
      <c r="W11" s="157">
        <v>12</v>
      </c>
    </row>
    <row r="12" spans="1:24" s="74" customFormat="1" ht="12" customHeight="1" x14ac:dyDescent="0.15">
      <c r="A12" s="163"/>
      <c r="B12" s="155" t="s">
        <v>79</v>
      </c>
      <c r="C12" s="187"/>
      <c r="D12" s="187"/>
      <c r="E12" s="187"/>
      <c r="F12" s="187"/>
      <c r="G12" s="187"/>
      <c r="H12" s="187"/>
      <c r="I12" s="187"/>
      <c r="J12" s="187"/>
      <c r="K12" s="187"/>
      <c r="L12" s="187"/>
      <c r="M12" s="187"/>
      <c r="N12" s="187"/>
      <c r="O12" s="187"/>
      <c r="P12" s="187"/>
      <c r="Q12" s="97"/>
      <c r="R12" s="187"/>
      <c r="S12" s="187"/>
      <c r="T12" s="187"/>
      <c r="U12" s="187"/>
      <c r="V12" s="97"/>
      <c r="W12" s="164"/>
      <c r="X12" s="155"/>
    </row>
    <row r="13" spans="1:24" s="74" customFormat="1" ht="12" customHeight="1" x14ac:dyDescent="0.15">
      <c r="A13" s="163">
        <v>120510000000</v>
      </c>
      <c r="B13" s="155" t="s">
        <v>137</v>
      </c>
      <c r="C13" s="187">
        <v>73625</v>
      </c>
      <c r="D13" s="187">
        <v>94368</v>
      </c>
      <c r="E13" s="187">
        <v>8844536</v>
      </c>
      <c r="F13" s="187">
        <v>50560685</v>
      </c>
      <c r="G13" s="187">
        <v>400</v>
      </c>
      <c r="H13" s="187">
        <v>530</v>
      </c>
      <c r="I13" s="187">
        <v>450</v>
      </c>
      <c r="J13" s="187">
        <v>23592</v>
      </c>
      <c r="K13" s="187">
        <v>1668780</v>
      </c>
      <c r="L13" s="187">
        <v>11235708</v>
      </c>
      <c r="M13" s="187">
        <v>79505</v>
      </c>
      <c r="N13" s="187">
        <v>6942125</v>
      </c>
      <c r="O13" s="187">
        <v>37751979</v>
      </c>
      <c r="P13" s="187">
        <v>44773609</v>
      </c>
      <c r="Q13" s="97">
        <v>608.13</v>
      </c>
      <c r="R13" s="187">
        <v>27330660</v>
      </c>
      <c r="S13" s="187">
        <v>6567867</v>
      </c>
      <c r="T13" s="187">
        <v>3931840</v>
      </c>
      <c r="U13" s="187">
        <v>74740296</v>
      </c>
      <c r="V13" s="97">
        <v>1015.15</v>
      </c>
      <c r="W13" s="164">
        <v>120510000000</v>
      </c>
      <c r="X13" s="155"/>
    </row>
    <row r="14" spans="1:24" s="74" customFormat="1" ht="12" customHeight="1" x14ac:dyDescent="0.15">
      <c r="A14" s="163">
        <v>120520000000</v>
      </c>
      <c r="B14" s="155" t="s">
        <v>138</v>
      </c>
      <c r="C14" s="187">
        <v>99560</v>
      </c>
      <c r="D14" s="187">
        <v>72555</v>
      </c>
      <c r="E14" s="187">
        <v>13186003</v>
      </c>
      <c r="F14" s="187">
        <v>59506872</v>
      </c>
      <c r="G14" s="187">
        <v>400</v>
      </c>
      <c r="H14" s="187">
        <v>500</v>
      </c>
      <c r="I14" s="187">
        <v>400</v>
      </c>
      <c r="J14" s="187">
        <v>18139</v>
      </c>
      <c r="K14" s="187">
        <v>2637201</v>
      </c>
      <c r="L14" s="187">
        <v>14876718</v>
      </c>
      <c r="M14" s="187">
        <v>61128</v>
      </c>
      <c r="N14" s="187">
        <v>10970756</v>
      </c>
      <c r="O14" s="187">
        <v>49985772</v>
      </c>
      <c r="P14" s="187">
        <v>61017656</v>
      </c>
      <c r="Q14" s="97">
        <v>612.87</v>
      </c>
      <c r="R14" s="187">
        <v>41391856</v>
      </c>
      <c r="S14" s="187">
        <v>8593854</v>
      </c>
      <c r="T14" s="187">
        <v>5207397</v>
      </c>
      <c r="U14" s="187">
        <v>105795969</v>
      </c>
      <c r="V14" s="97">
        <v>1062.6400000000001</v>
      </c>
      <c r="W14" s="164">
        <v>120520000000</v>
      </c>
      <c r="X14" s="155"/>
    </row>
    <row r="15" spans="1:24" s="74" customFormat="1" ht="12" customHeight="1" x14ac:dyDescent="0.15">
      <c r="A15" s="163">
        <v>120530000000</v>
      </c>
      <c r="B15" s="155" t="s">
        <v>139</v>
      </c>
      <c r="C15" s="187">
        <v>58524</v>
      </c>
      <c r="D15" s="187">
        <v>80463</v>
      </c>
      <c r="E15" s="187">
        <v>6810420</v>
      </c>
      <c r="F15" s="187">
        <v>23554664</v>
      </c>
      <c r="G15" s="187">
        <v>359</v>
      </c>
      <c r="H15" s="187">
        <v>480</v>
      </c>
      <c r="I15" s="187">
        <v>400</v>
      </c>
      <c r="J15" s="187">
        <v>22413</v>
      </c>
      <c r="K15" s="187">
        <v>1418838</v>
      </c>
      <c r="L15" s="187">
        <v>5888666</v>
      </c>
      <c r="M15" s="187">
        <v>75532</v>
      </c>
      <c r="N15" s="187">
        <v>5902366</v>
      </c>
      <c r="O15" s="187">
        <v>19785918</v>
      </c>
      <c r="P15" s="187">
        <v>25763816</v>
      </c>
      <c r="Q15" s="97">
        <v>440.23</v>
      </c>
      <c r="R15" s="187">
        <v>22244631</v>
      </c>
      <c r="S15" s="187">
        <v>4852250</v>
      </c>
      <c r="T15" s="187">
        <v>2061033</v>
      </c>
      <c r="U15" s="187">
        <v>50799664</v>
      </c>
      <c r="V15" s="97">
        <v>868.01</v>
      </c>
      <c r="W15" s="164">
        <v>120530000000</v>
      </c>
      <c r="X15" s="155"/>
    </row>
    <row r="16" spans="1:24" s="74" customFormat="1" ht="12" customHeight="1" x14ac:dyDescent="0.15">
      <c r="A16" s="163">
        <v>120540000000</v>
      </c>
      <c r="B16" s="155" t="s">
        <v>140</v>
      </c>
      <c r="C16" s="187">
        <v>186358</v>
      </c>
      <c r="D16" s="187">
        <v>50377</v>
      </c>
      <c r="E16" s="187">
        <v>23488716</v>
      </c>
      <c r="F16" s="187">
        <v>133448222</v>
      </c>
      <c r="G16" s="187">
        <v>250</v>
      </c>
      <c r="H16" s="187">
        <v>545</v>
      </c>
      <c r="I16" s="187">
        <v>455</v>
      </c>
      <c r="J16" s="187">
        <v>20151</v>
      </c>
      <c r="K16" s="187">
        <v>4309856</v>
      </c>
      <c r="L16" s="187">
        <v>29329280</v>
      </c>
      <c r="M16" s="187">
        <v>67909</v>
      </c>
      <c r="N16" s="187">
        <v>17929001</v>
      </c>
      <c r="O16" s="187">
        <v>98546381</v>
      </c>
      <c r="P16" s="187">
        <v>116543291</v>
      </c>
      <c r="Q16" s="97">
        <v>625.37</v>
      </c>
      <c r="R16" s="187">
        <v>94863609</v>
      </c>
      <c r="S16" s="187">
        <v>18276104</v>
      </c>
      <c r="T16" s="187">
        <v>10265248</v>
      </c>
      <c r="U16" s="187">
        <v>219417756</v>
      </c>
      <c r="V16" s="97">
        <v>1177.4000000000001</v>
      </c>
      <c r="W16" s="164">
        <v>120540000000</v>
      </c>
      <c r="X16" s="155"/>
    </row>
    <row r="17" spans="1:24" s="155" customFormat="1" ht="12" customHeight="1" x14ac:dyDescent="0.2">
      <c r="A17" s="163"/>
      <c r="B17" s="72" t="s">
        <v>79</v>
      </c>
      <c r="C17" s="187"/>
      <c r="D17" s="187"/>
      <c r="E17" s="187"/>
      <c r="F17" s="187"/>
      <c r="G17" s="187"/>
      <c r="H17" s="187"/>
      <c r="I17" s="187"/>
      <c r="J17" s="187"/>
      <c r="K17" s="187"/>
      <c r="L17" s="187"/>
      <c r="M17" s="187"/>
      <c r="N17" s="187"/>
      <c r="O17" s="187"/>
      <c r="P17" s="187"/>
      <c r="Q17" s="97"/>
      <c r="R17" s="187"/>
      <c r="S17" s="187"/>
      <c r="T17" s="187"/>
      <c r="U17" s="187"/>
      <c r="V17" s="97"/>
      <c r="W17" s="164"/>
    </row>
    <row r="18" spans="1:24" s="74" customFormat="1" ht="12" customHeight="1" x14ac:dyDescent="0.15">
      <c r="A18" s="165">
        <v>12055</v>
      </c>
      <c r="B18" s="155" t="s">
        <v>141</v>
      </c>
      <c r="C18" s="187">
        <v>418067</v>
      </c>
      <c r="D18" s="187">
        <v>297763</v>
      </c>
      <c r="E18" s="187">
        <v>52329675</v>
      </c>
      <c r="F18" s="187">
        <v>267070443</v>
      </c>
      <c r="G18" s="187">
        <v>353</v>
      </c>
      <c r="H18" s="187">
        <v>521</v>
      </c>
      <c r="I18" s="187">
        <v>435</v>
      </c>
      <c r="J18" s="187">
        <v>84295</v>
      </c>
      <c r="K18" s="187">
        <v>10034675</v>
      </c>
      <c r="L18" s="187">
        <v>61330372</v>
      </c>
      <c r="M18" s="187">
        <v>284074</v>
      </c>
      <c r="N18" s="187">
        <v>41744248</v>
      </c>
      <c r="O18" s="187">
        <v>206070050</v>
      </c>
      <c r="P18" s="187">
        <v>248098372</v>
      </c>
      <c r="Q18" s="97">
        <v>593.44000000000005</v>
      </c>
      <c r="R18" s="187">
        <v>185830756</v>
      </c>
      <c r="S18" s="187">
        <v>38290075</v>
      </c>
      <c r="T18" s="187">
        <v>21465518</v>
      </c>
      <c r="U18" s="187">
        <v>450753685</v>
      </c>
      <c r="V18" s="97">
        <v>1078.19</v>
      </c>
      <c r="W18" s="166">
        <v>12055</v>
      </c>
      <c r="X18" s="155"/>
    </row>
    <row r="19" spans="1:24" s="74" customFormat="1" ht="12" customHeight="1" x14ac:dyDescent="0.15">
      <c r="A19" s="163"/>
      <c r="B19" s="155" t="s">
        <v>79</v>
      </c>
      <c r="C19" s="187"/>
      <c r="D19" s="187"/>
      <c r="E19" s="187"/>
      <c r="F19" s="187"/>
      <c r="G19" s="187"/>
      <c r="H19" s="187"/>
      <c r="I19" s="187"/>
      <c r="J19" s="187"/>
      <c r="K19" s="187"/>
      <c r="L19" s="187"/>
      <c r="M19" s="187"/>
      <c r="N19" s="187"/>
      <c r="O19" s="187"/>
      <c r="P19" s="187"/>
      <c r="Q19" s="97"/>
      <c r="R19" s="187"/>
      <c r="S19" s="187"/>
      <c r="T19" s="187"/>
      <c r="U19" s="187"/>
      <c r="V19" s="97"/>
      <c r="W19" s="164"/>
      <c r="X19" s="155"/>
    </row>
    <row r="20" spans="1:24" s="74" customFormat="1" ht="12" customHeight="1" x14ac:dyDescent="0.15">
      <c r="A20" s="163"/>
      <c r="B20" s="158" t="s">
        <v>142</v>
      </c>
      <c r="C20" s="187"/>
      <c r="D20" s="187"/>
      <c r="E20" s="187"/>
      <c r="F20" s="187"/>
      <c r="G20" s="187"/>
      <c r="H20" s="187"/>
      <c r="I20" s="187"/>
      <c r="J20" s="187"/>
      <c r="K20" s="187"/>
      <c r="L20" s="187"/>
      <c r="M20" s="187"/>
      <c r="N20" s="187"/>
      <c r="O20" s="187"/>
      <c r="P20" s="187"/>
      <c r="Q20" s="97"/>
      <c r="R20" s="187"/>
      <c r="S20" s="187"/>
      <c r="T20" s="187"/>
      <c r="U20" s="187"/>
      <c r="V20" s="97"/>
      <c r="W20" s="164"/>
      <c r="X20" s="155"/>
    </row>
    <row r="21" spans="1:24" s="74" customFormat="1" ht="12" customHeight="1" x14ac:dyDescent="0.15">
      <c r="A21" s="163"/>
      <c r="B21" s="155" t="s">
        <v>79</v>
      </c>
      <c r="C21" s="187"/>
      <c r="D21" s="187"/>
      <c r="E21" s="187"/>
      <c r="F21" s="187"/>
      <c r="G21" s="187"/>
      <c r="H21" s="187"/>
      <c r="I21" s="187"/>
      <c r="J21" s="187"/>
      <c r="K21" s="187"/>
      <c r="L21" s="187"/>
      <c r="M21" s="187"/>
      <c r="N21" s="187"/>
      <c r="O21" s="187"/>
      <c r="P21" s="187"/>
      <c r="Q21" s="97"/>
      <c r="R21" s="187"/>
      <c r="S21" s="187"/>
      <c r="T21" s="187"/>
      <c r="U21" s="187"/>
      <c r="V21" s="97"/>
      <c r="W21" s="164"/>
      <c r="X21" s="155"/>
    </row>
    <row r="22" spans="1:24" s="74" customFormat="1" ht="12" customHeight="1" x14ac:dyDescent="0.15">
      <c r="A22" s="163">
        <v>120600005005</v>
      </c>
      <c r="B22" s="155" t="s">
        <v>143</v>
      </c>
      <c r="C22" s="187">
        <v>14034</v>
      </c>
      <c r="D22" s="187">
        <v>41057</v>
      </c>
      <c r="E22" s="187">
        <v>1779300</v>
      </c>
      <c r="F22" s="187">
        <v>9751386</v>
      </c>
      <c r="G22" s="187">
        <v>305</v>
      </c>
      <c r="H22" s="187">
        <v>420</v>
      </c>
      <c r="I22" s="187">
        <v>300</v>
      </c>
      <c r="J22" s="187">
        <v>13461</v>
      </c>
      <c r="K22" s="187">
        <v>423643</v>
      </c>
      <c r="L22" s="187">
        <v>3250462</v>
      </c>
      <c r="M22" s="187">
        <v>45364</v>
      </c>
      <c r="N22" s="187">
        <v>1762355</v>
      </c>
      <c r="O22" s="187">
        <v>10921552</v>
      </c>
      <c r="P22" s="187">
        <v>12729271</v>
      </c>
      <c r="Q22" s="97">
        <v>907.03</v>
      </c>
      <c r="R22" s="187">
        <v>9965760</v>
      </c>
      <c r="S22" s="187">
        <v>834465</v>
      </c>
      <c r="T22" s="187">
        <v>1137662</v>
      </c>
      <c r="U22" s="187">
        <v>22391834</v>
      </c>
      <c r="V22" s="97">
        <v>1595.54</v>
      </c>
      <c r="W22" s="164">
        <v>120600005005</v>
      </c>
      <c r="X22" s="155"/>
    </row>
    <row r="23" spans="1:24" s="74" customFormat="1" ht="12" customHeight="1" x14ac:dyDescent="0.15">
      <c r="A23" s="163">
        <v>120600020020</v>
      </c>
      <c r="B23" s="155" t="s">
        <v>144</v>
      </c>
      <c r="C23" s="187">
        <v>44100</v>
      </c>
      <c r="D23" s="187">
        <v>19988</v>
      </c>
      <c r="E23" s="187">
        <v>3864850</v>
      </c>
      <c r="F23" s="187">
        <v>13192233</v>
      </c>
      <c r="G23" s="187">
        <v>200</v>
      </c>
      <c r="H23" s="187">
        <v>400</v>
      </c>
      <c r="I23" s="187">
        <v>350</v>
      </c>
      <c r="J23" s="187">
        <v>9994</v>
      </c>
      <c r="K23" s="187">
        <v>966213</v>
      </c>
      <c r="L23" s="187">
        <v>3769209</v>
      </c>
      <c r="M23" s="187">
        <v>33680</v>
      </c>
      <c r="N23" s="187">
        <v>4019446</v>
      </c>
      <c r="O23" s="187">
        <v>12664542</v>
      </c>
      <c r="P23" s="187">
        <v>16717668</v>
      </c>
      <c r="Q23" s="97">
        <v>379.09</v>
      </c>
      <c r="R23" s="187">
        <v>18554469</v>
      </c>
      <c r="S23" s="187">
        <v>1902869</v>
      </c>
      <c r="T23" s="187">
        <v>1319205</v>
      </c>
      <c r="U23" s="187">
        <v>35855801</v>
      </c>
      <c r="V23" s="97">
        <v>813.06</v>
      </c>
      <c r="W23" s="164">
        <v>120600020020</v>
      </c>
      <c r="X23" s="155"/>
    </row>
    <row r="24" spans="1:24" s="74" customFormat="1" ht="12" customHeight="1" x14ac:dyDescent="0.15">
      <c r="A24" s="163">
        <v>120600052052</v>
      </c>
      <c r="B24" s="155" t="s">
        <v>145</v>
      </c>
      <c r="C24" s="187">
        <v>41474</v>
      </c>
      <c r="D24" s="187">
        <v>27081</v>
      </c>
      <c r="E24" s="187">
        <v>4124187</v>
      </c>
      <c r="F24" s="187">
        <v>14855203</v>
      </c>
      <c r="G24" s="187">
        <v>300</v>
      </c>
      <c r="H24" s="187">
        <v>415</v>
      </c>
      <c r="I24" s="187">
        <v>395</v>
      </c>
      <c r="J24" s="187">
        <v>9027</v>
      </c>
      <c r="K24" s="187">
        <v>993780</v>
      </c>
      <c r="L24" s="187">
        <v>3760811</v>
      </c>
      <c r="M24" s="187">
        <v>30421</v>
      </c>
      <c r="N24" s="187">
        <v>4134125</v>
      </c>
      <c r="O24" s="187">
        <v>12636325</v>
      </c>
      <c r="P24" s="187">
        <v>16800871</v>
      </c>
      <c r="Q24" s="97">
        <v>405.09</v>
      </c>
      <c r="R24" s="187">
        <v>12903626</v>
      </c>
      <c r="S24" s="187">
        <v>2924570</v>
      </c>
      <c r="T24" s="187">
        <v>1316284</v>
      </c>
      <c r="U24" s="187">
        <v>31312783</v>
      </c>
      <c r="V24" s="97">
        <v>755</v>
      </c>
      <c r="W24" s="164">
        <v>120600052052</v>
      </c>
      <c r="X24" s="155"/>
    </row>
    <row r="25" spans="1:24" s="74" customFormat="1" ht="12" customHeight="1" x14ac:dyDescent="0.15">
      <c r="A25" s="163">
        <v>120600181181</v>
      </c>
      <c r="B25" s="155" t="s">
        <v>146</v>
      </c>
      <c r="C25" s="187">
        <v>20865</v>
      </c>
      <c r="D25" s="187">
        <v>6038</v>
      </c>
      <c r="E25" s="187">
        <v>1644936</v>
      </c>
      <c r="F25" s="187">
        <v>2709780</v>
      </c>
      <c r="G25" s="187">
        <v>200</v>
      </c>
      <c r="H25" s="187">
        <v>350</v>
      </c>
      <c r="I25" s="187">
        <v>300</v>
      </c>
      <c r="J25" s="187">
        <v>3019</v>
      </c>
      <c r="K25" s="187">
        <v>469982</v>
      </c>
      <c r="L25" s="187">
        <v>903260</v>
      </c>
      <c r="M25" s="187">
        <v>10174</v>
      </c>
      <c r="N25" s="187">
        <v>1955125</v>
      </c>
      <c r="O25" s="187">
        <v>3034954</v>
      </c>
      <c r="P25" s="187">
        <v>5000253</v>
      </c>
      <c r="Q25" s="97">
        <v>239.65</v>
      </c>
      <c r="R25" s="187">
        <v>14303774</v>
      </c>
      <c r="S25" s="187">
        <v>363812</v>
      </c>
      <c r="T25" s="187">
        <v>316141</v>
      </c>
      <c r="U25" s="187">
        <v>19351698</v>
      </c>
      <c r="V25" s="97">
        <v>927.47</v>
      </c>
      <c r="W25" s="164">
        <v>120600181181</v>
      </c>
      <c r="X25" s="155"/>
    </row>
    <row r="26" spans="1:24" s="74" customFormat="1" ht="12" customHeight="1" x14ac:dyDescent="0.15">
      <c r="A26" s="163">
        <v>120600198198</v>
      </c>
      <c r="B26" s="155" t="s">
        <v>147</v>
      </c>
      <c r="C26" s="187">
        <v>10245</v>
      </c>
      <c r="D26" s="187">
        <v>69056</v>
      </c>
      <c r="E26" s="187">
        <v>1300011</v>
      </c>
      <c r="F26" s="187">
        <v>6500640</v>
      </c>
      <c r="G26" s="187">
        <v>380</v>
      </c>
      <c r="H26" s="187">
        <v>460</v>
      </c>
      <c r="I26" s="187">
        <v>350</v>
      </c>
      <c r="J26" s="187">
        <v>18173</v>
      </c>
      <c r="K26" s="187">
        <v>282611</v>
      </c>
      <c r="L26" s="187">
        <v>1857326</v>
      </c>
      <c r="M26" s="187">
        <v>61243</v>
      </c>
      <c r="N26" s="187">
        <v>1175662</v>
      </c>
      <c r="O26" s="187">
        <v>6240615</v>
      </c>
      <c r="P26" s="187">
        <v>7477520</v>
      </c>
      <c r="Q26" s="97">
        <v>729.87</v>
      </c>
      <c r="R26" s="187">
        <v>4723796</v>
      </c>
      <c r="S26" s="187">
        <v>469441</v>
      </c>
      <c r="T26" s="187">
        <v>650064</v>
      </c>
      <c r="U26" s="187">
        <v>12020693</v>
      </c>
      <c r="V26" s="97">
        <v>1173.32</v>
      </c>
      <c r="W26" s="164">
        <v>120600198198</v>
      </c>
      <c r="X26" s="155"/>
    </row>
    <row r="27" spans="1:24" s="74" customFormat="1" ht="12" customHeight="1" x14ac:dyDescent="0.15">
      <c r="A27" s="163">
        <v>120600269269</v>
      </c>
      <c r="B27" s="155" t="s">
        <v>148</v>
      </c>
      <c r="C27" s="187">
        <v>24262</v>
      </c>
      <c r="D27" s="187">
        <v>58963</v>
      </c>
      <c r="E27" s="187">
        <v>2765414</v>
      </c>
      <c r="F27" s="187">
        <v>7986418</v>
      </c>
      <c r="G27" s="187">
        <v>300</v>
      </c>
      <c r="H27" s="187">
        <v>450</v>
      </c>
      <c r="I27" s="187">
        <v>320</v>
      </c>
      <c r="J27" s="187">
        <v>19654</v>
      </c>
      <c r="K27" s="187">
        <v>614536</v>
      </c>
      <c r="L27" s="187">
        <v>2495756</v>
      </c>
      <c r="M27" s="187">
        <v>66234</v>
      </c>
      <c r="N27" s="187">
        <v>2556470</v>
      </c>
      <c r="O27" s="187">
        <v>8385740</v>
      </c>
      <c r="P27" s="187">
        <v>11008444</v>
      </c>
      <c r="Q27" s="97">
        <v>453.73</v>
      </c>
      <c r="R27" s="187">
        <v>12747015</v>
      </c>
      <c r="S27" s="187">
        <v>702526</v>
      </c>
      <c r="T27" s="187">
        <v>873514</v>
      </c>
      <c r="U27" s="187">
        <v>23584471</v>
      </c>
      <c r="V27" s="97">
        <v>972.07</v>
      </c>
      <c r="W27" s="164">
        <v>120600269269</v>
      </c>
      <c r="X27" s="155"/>
    </row>
    <row r="28" spans="1:24" s="74" customFormat="1" ht="12" customHeight="1" x14ac:dyDescent="0.15">
      <c r="A28" s="163">
        <v>120600280280</v>
      </c>
      <c r="B28" s="155" t="s">
        <v>149</v>
      </c>
      <c r="C28" s="187">
        <v>9414</v>
      </c>
      <c r="D28" s="187">
        <v>71060</v>
      </c>
      <c r="E28" s="187">
        <v>1186423</v>
      </c>
      <c r="F28" s="187">
        <v>8231840</v>
      </c>
      <c r="G28" s="187">
        <v>300</v>
      </c>
      <c r="H28" s="187">
        <v>420</v>
      </c>
      <c r="I28" s="187">
        <v>330</v>
      </c>
      <c r="J28" s="187">
        <v>23687</v>
      </c>
      <c r="K28" s="187">
        <v>282482</v>
      </c>
      <c r="L28" s="187">
        <v>2494497</v>
      </c>
      <c r="M28" s="187">
        <v>79825</v>
      </c>
      <c r="N28" s="187">
        <v>1175125</v>
      </c>
      <c r="O28" s="187">
        <v>8381510</v>
      </c>
      <c r="P28" s="187">
        <v>9636460</v>
      </c>
      <c r="Q28" s="97">
        <v>1023.63</v>
      </c>
      <c r="R28" s="187">
        <v>4028961</v>
      </c>
      <c r="S28" s="187">
        <v>488314</v>
      </c>
      <c r="T28" s="187">
        <v>873074</v>
      </c>
      <c r="U28" s="187">
        <v>13280661</v>
      </c>
      <c r="V28" s="97">
        <v>1410.74</v>
      </c>
      <c r="W28" s="164">
        <v>120600280280</v>
      </c>
      <c r="X28" s="155"/>
    </row>
    <row r="29" spans="1:24" s="74" customFormat="1" ht="12" customHeight="1" x14ac:dyDescent="0.15">
      <c r="A29" s="163"/>
      <c r="B29" s="155" t="s">
        <v>79</v>
      </c>
      <c r="C29" s="187"/>
      <c r="D29" s="187"/>
      <c r="E29" s="187"/>
      <c r="F29" s="187"/>
      <c r="G29" s="187"/>
      <c r="H29" s="187"/>
      <c r="I29" s="187"/>
      <c r="J29" s="187"/>
      <c r="K29" s="187"/>
      <c r="L29" s="187"/>
      <c r="M29" s="187"/>
      <c r="N29" s="187"/>
      <c r="O29" s="187"/>
      <c r="P29" s="187"/>
      <c r="Q29" s="97"/>
      <c r="R29" s="187"/>
      <c r="S29" s="187"/>
      <c r="T29" s="187"/>
      <c r="U29" s="187"/>
      <c r="V29" s="97"/>
      <c r="W29" s="164"/>
      <c r="X29" s="155"/>
    </row>
    <row r="30" spans="1:24" s="74" customFormat="1" ht="12" customHeight="1" x14ac:dyDescent="0.15">
      <c r="A30" s="163"/>
      <c r="B30" s="155" t="s">
        <v>150</v>
      </c>
      <c r="C30" s="187"/>
      <c r="D30" s="187"/>
      <c r="E30" s="187"/>
      <c r="F30" s="187"/>
      <c r="G30" s="187"/>
      <c r="H30" s="187"/>
      <c r="I30" s="187"/>
      <c r="J30" s="187"/>
      <c r="K30" s="187"/>
      <c r="L30" s="187"/>
      <c r="M30" s="187"/>
      <c r="N30" s="187"/>
      <c r="O30" s="187"/>
      <c r="P30" s="187"/>
      <c r="Q30" s="97"/>
      <c r="R30" s="187"/>
      <c r="S30" s="187"/>
      <c r="T30" s="187"/>
      <c r="U30" s="187"/>
      <c r="V30" s="97"/>
      <c r="W30" s="164"/>
      <c r="X30" s="155"/>
    </row>
    <row r="31" spans="1:24" s="74" customFormat="1" ht="12" customHeight="1" x14ac:dyDescent="0.15">
      <c r="A31" s="163">
        <v>120605003024</v>
      </c>
      <c r="B31" s="155" t="s">
        <v>151</v>
      </c>
      <c r="C31" s="187">
        <v>6083</v>
      </c>
      <c r="D31" s="187">
        <v>19440</v>
      </c>
      <c r="E31" s="187">
        <v>638709</v>
      </c>
      <c r="F31" s="187">
        <v>4859387</v>
      </c>
      <c r="G31" s="187">
        <v>320</v>
      </c>
      <c r="H31" s="187">
        <v>410</v>
      </c>
      <c r="I31" s="187">
        <v>300</v>
      </c>
      <c r="J31" s="187">
        <v>6075</v>
      </c>
      <c r="K31" s="187">
        <v>155783</v>
      </c>
      <c r="L31" s="187">
        <v>1619796</v>
      </c>
      <c r="M31" s="187">
        <v>20473</v>
      </c>
      <c r="N31" s="187">
        <v>648057</v>
      </c>
      <c r="O31" s="187">
        <v>5442515</v>
      </c>
      <c r="P31" s="187">
        <v>6111045</v>
      </c>
      <c r="Q31" s="97">
        <v>1004.61</v>
      </c>
      <c r="R31" s="187">
        <v>2602110</v>
      </c>
      <c r="S31" s="187">
        <v>208085</v>
      </c>
      <c r="T31" s="187">
        <v>566929</v>
      </c>
      <c r="U31" s="187">
        <v>8354311</v>
      </c>
      <c r="V31" s="97">
        <v>1373.39</v>
      </c>
      <c r="W31" s="164">
        <v>120605003024</v>
      </c>
      <c r="X31" s="155"/>
    </row>
    <row r="32" spans="1:24" s="74" customFormat="1" ht="12" customHeight="1" x14ac:dyDescent="0.15">
      <c r="A32" s="163">
        <v>120605003034</v>
      </c>
      <c r="B32" s="155" t="s">
        <v>152</v>
      </c>
      <c r="C32" s="187">
        <v>823</v>
      </c>
      <c r="D32" s="187">
        <v>16052</v>
      </c>
      <c r="E32" s="187">
        <v>77677</v>
      </c>
      <c r="F32" s="187">
        <v>104884</v>
      </c>
      <c r="G32" s="187">
        <v>320</v>
      </c>
      <c r="H32" s="187">
        <v>410</v>
      </c>
      <c r="I32" s="187">
        <v>320</v>
      </c>
      <c r="J32" s="187">
        <v>5016</v>
      </c>
      <c r="K32" s="187">
        <v>18946</v>
      </c>
      <c r="L32" s="187">
        <v>32776</v>
      </c>
      <c r="M32" s="187">
        <v>16904</v>
      </c>
      <c r="N32" s="187">
        <v>78815</v>
      </c>
      <c r="O32" s="187">
        <v>110127</v>
      </c>
      <c r="P32" s="187">
        <v>205846</v>
      </c>
      <c r="Q32" s="97">
        <v>250.12</v>
      </c>
      <c r="R32" s="187">
        <v>349727</v>
      </c>
      <c r="S32" s="187">
        <v>22404</v>
      </c>
      <c r="T32" s="187">
        <v>11472</v>
      </c>
      <c r="U32" s="187">
        <v>566505</v>
      </c>
      <c r="V32" s="97">
        <v>688.34</v>
      </c>
      <c r="W32" s="164">
        <v>120605003034</v>
      </c>
      <c r="X32" s="155"/>
    </row>
    <row r="33" spans="1:24" s="74" customFormat="1" ht="12" customHeight="1" x14ac:dyDescent="0.15">
      <c r="A33" s="163">
        <v>120605003154</v>
      </c>
      <c r="B33" s="155" t="s">
        <v>153</v>
      </c>
      <c r="C33" s="187">
        <v>1704</v>
      </c>
      <c r="D33" s="187">
        <v>2998</v>
      </c>
      <c r="E33" s="187">
        <v>171933</v>
      </c>
      <c r="F33" s="187">
        <v>463100</v>
      </c>
      <c r="G33" s="187">
        <v>200</v>
      </c>
      <c r="H33" s="187">
        <v>350</v>
      </c>
      <c r="I33" s="187">
        <v>250</v>
      </c>
      <c r="J33" s="187">
        <v>1499</v>
      </c>
      <c r="K33" s="187">
        <v>49124</v>
      </c>
      <c r="L33" s="187">
        <v>185240</v>
      </c>
      <c r="M33" s="187">
        <v>5052</v>
      </c>
      <c r="N33" s="187">
        <v>204356</v>
      </c>
      <c r="O33" s="187">
        <v>622406</v>
      </c>
      <c r="P33" s="187">
        <v>831814</v>
      </c>
      <c r="Q33" s="97">
        <v>488.15</v>
      </c>
      <c r="R33" s="187">
        <v>761197</v>
      </c>
      <c r="S33" s="187">
        <v>39120</v>
      </c>
      <c r="T33" s="187">
        <v>64834</v>
      </c>
      <c r="U33" s="187">
        <v>1567297</v>
      </c>
      <c r="V33" s="97">
        <v>919.78</v>
      </c>
      <c r="W33" s="164">
        <v>120605003154</v>
      </c>
      <c r="X33" s="155"/>
    </row>
    <row r="34" spans="1:24" s="74" customFormat="1" ht="12" customHeight="1" x14ac:dyDescent="0.15">
      <c r="A34" s="163">
        <v>120605003161</v>
      </c>
      <c r="B34" s="155" t="s">
        <v>154</v>
      </c>
      <c r="C34" s="187">
        <v>1061</v>
      </c>
      <c r="D34" s="187">
        <v>4811</v>
      </c>
      <c r="E34" s="187">
        <v>96645</v>
      </c>
      <c r="F34" s="187">
        <v>475899</v>
      </c>
      <c r="G34" s="187">
        <v>320</v>
      </c>
      <c r="H34" s="187">
        <v>410</v>
      </c>
      <c r="I34" s="187">
        <v>320</v>
      </c>
      <c r="J34" s="187">
        <v>1503</v>
      </c>
      <c r="K34" s="187">
        <v>23572</v>
      </c>
      <c r="L34" s="187">
        <v>148718</v>
      </c>
      <c r="M34" s="187">
        <v>5065</v>
      </c>
      <c r="N34" s="187">
        <v>98060</v>
      </c>
      <c r="O34" s="187">
        <v>499692</v>
      </c>
      <c r="P34" s="187">
        <v>602817</v>
      </c>
      <c r="Q34" s="97">
        <v>568.16</v>
      </c>
      <c r="R34" s="187">
        <v>431638</v>
      </c>
      <c r="S34" s="187">
        <v>22711</v>
      </c>
      <c r="T34" s="187">
        <v>52051</v>
      </c>
      <c r="U34" s="187">
        <v>1005115</v>
      </c>
      <c r="V34" s="97">
        <v>947.33</v>
      </c>
      <c r="W34" s="164">
        <v>120605003161</v>
      </c>
      <c r="X34" s="155"/>
    </row>
    <row r="35" spans="1:24" s="74" customFormat="1" ht="12" customHeight="1" x14ac:dyDescent="0.15">
      <c r="A35" s="163">
        <v>120605003192</v>
      </c>
      <c r="B35" s="155" t="s">
        <v>155</v>
      </c>
      <c r="C35" s="187">
        <v>2023</v>
      </c>
      <c r="D35" s="187">
        <v>4311</v>
      </c>
      <c r="E35" s="187">
        <v>161090</v>
      </c>
      <c r="F35" s="187">
        <v>291436</v>
      </c>
      <c r="G35" s="187">
        <v>200</v>
      </c>
      <c r="H35" s="187">
        <v>400</v>
      </c>
      <c r="I35" s="187">
        <v>300</v>
      </c>
      <c r="J35" s="187">
        <v>2156</v>
      </c>
      <c r="K35" s="187">
        <v>40273</v>
      </c>
      <c r="L35" s="187">
        <v>97145</v>
      </c>
      <c r="M35" s="187">
        <v>7266</v>
      </c>
      <c r="N35" s="187">
        <v>167536</v>
      </c>
      <c r="O35" s="187">
        <v>326407</v>
      </c>
      <c r="P35" s="187">
        <v>501209</v>
      </c>
      <c r="Q35" s="97">
        <v>247.76</v>
      </c>
      <c r="R35" s="187">
        <v>869135</v>
      </c>
      <c r="S35" s="187">
        <v>40392</v>
      </c>
      <c r="T35" s="187">
        <v>34001</v>
      </c>
      <c r="U35" s="187">
        <v>1376735</v>
      </c>
      <c r="V35" s="97">
        <v>680.54</v>
      </c>
      <c r="W35" s="164">
        <v>120605003192</v>
      </c>
      <c r="X35" s="155"/>
    </row>
    <row r="36" spans="1:24" s="74" customFormat="1" ht="12" customHeight="1" x14ac:dyDescent="0.15">
      <c r="A36" s="163">
        <v>120605003250</v>
      </c>
      <c r="B36" s="155" t="s">
        <v>156</v>
      </c>
      <c r="C36" s="187">
        <v>989</v>
      </c>
      <c r="D36" s="187">
        <v>17288</v>
      </c>
      <c r="E36" s="187">
        <v>78228</v>
      </c>
      <c r="F36" s="187">
        <v>1199408</v>
      </c>
      <c r="G36" s="187">
        <v>250</v>
      </c>
      <c r="H36" s="187">
        <v>400</v>
      </c>
      <c r="I36" s="187">
        <v>350</v>
      </c>
      <c r="J36" s="187">
        <v>6915</v>
      </c>
      <c r="K36" s="187">
        <v>19557</v>
      </c>
      <c r="L36" s="187">
        <v>342688</v>
      </c>
      <c r="M36" s="187">
        <v>23304</v>
      </c>
      <c r="N36" s="187">
        <v>81357</v>
      </c>
      <c r="O36" s="187">
        <v>1151432</v>
      </c>
      <c r="P36" s="187">
        <v>1256093</v>
      </c>
      <c r="Q36" s="97">
        <v>1270.06</v>
      </c>
      <c r="R36" s="187">
        <v>406738</v>
      </c>
      <c r="S36" s="187">
        <v>15110</v>
      </c>
      <c r="T36" s="187">
        <v>119941</v>
      </c>
      <c r="U36" s="187">
        <v>1558000</v>
      </c>
      <c r="V36" s="97">
        <v>1575.33</v>
      </c>
      <c r="W36" s="164">
        <v>120605003250</v>
      </c>
      <c r="X36" s="155"/>
    </row>
    <row r="37" spans="1:24" s="74" customFormat="1" ht="12" customHeight="1" x14ac:dyDescent="0.15">
      <c r="A37" s="163"/>
      <c r="B37" s="155" t="s">
        <v>79</v>
      </c>
      <c r="C37" s="187"/>
      <c r="D37" s="187"/>
      <c r="E37" s="187"/>
      <c r="F37" s="187"/>
      <c r="G37" s="187"/>
      <c r="H37" s="187"/>
      <c r="I37" s="187"/>
      <c r="J37" s="187"/>
      <c r="K37" s="187"/>
      <c r="L37" s="187"/>
      <c r="M37" s="187"/>
      <c r="N37" s="187"/>
      <c r="O37" s="187"/>
      <c r="P37" s="187"/>
      <c r="Q37" s="97"/>
      <c r="R37" s="187"/>
      <c r="S37" s="187"/>
      <c r="T37" s="187"/>
      <c r="U37" s="187"/>
      <c r="V37" s="97"/>
      <c r="W37" s="164"/>
      <c r="X37" s="155"/>
    </row>
    <row r="38" spans="1:24" s="74" customFormat="1" ht="12" customHeight="1" x14ac:dyDescent="0.15">
      <c r="A38" s="163"/>
      <c r="B38" s="155" t="s">
        <v>157</v>
      </c>
      <c r="C38" s="187"/>
      <c r="D38" s="187"/>
      <c r="E38" s="187"/>
      <c r="F38" s="187"/>
      <c r="G38" s="187"/>
      <c r="H38" s="187"/>
      <c r="I38" s="187"/>
      <c r="J38" s="187"/>
      <c r="K38" s="187"/>
      <c r="L38" s="187"/>
      <c r="M38" s="187"/>
      <c r="N38" s="187"/>
      <c r="O38" s="187"/>
      <c r="P38" s="187"/>
      <c r="Q38" s="97"/>
      <c r="R38" s="187"/>
      <c r="S38" s="187"/>
      <c r="T38" s="187"/>
      <c r="U38" s="187"/>
      <c r="V38" s="97"/>
      <c r="W38" s="164"/>
      <c r="X38" s="155"/>
    </row>
    <row r="39" spans="1:24" s="74" customFormat="1" ht="12" customHeight="1" x14ac:dyDescent="0.15">
      <c r="A39" s="163">
        <v>120605006012</v>
      </c>
      <c r="B39" s="155" t="s">
        <v>158</v>
      </c>
      <c r="C39" s="187">
        <v>642</v>
      </c>
      <c r="D39" s="187">
        <v>17295</v>
      </c>
      <c r="E39" s="187">
        <v>63108</v>
      </c>
      <c r="F39" s="187">
        <v>38094</v>
      </c>
      <c r="G39" s="187">
        <v>650</v>
      </c>
      <c r="H39" s="187">
        <v>410</v>
      </c>
      <c r="I39" s="187">
        <v>315</v>
      </c>
      <c r="J39" s="187">
        <v>2661</v>
      </c>
      <c r="K39" s="187">
        <v>15392</v>
      </c>
      <c r="L39" s="187">
        <v>12093</v>
      </c>
      <c r="M39" s="187">
        <v>8968</v>
      </c>
      <c r="N39" s="187">
        <v>64031</v>
      </c>
      <c r="O39" s="187">
        <v>40632</v>
      </c>
      <c r="P39" s="187">
        <v>113631</v>
      </c>
      <c r="Q39" s="97">
        <v>177</v>
      </c>
      <c r="R39" s="187">
        <v>248099</v>
      </c>
      <c r="S39" s="187">
        <v>25016</v>
      </c>
      <c r="T39" s="187">
        <v>4233</v>
      </c>
      <c r="U39" s="187">
        <v>382513</v>
      </c>
      <c r="V39" s="97">
        <v>595.80999999999995</v>
      </c>
      <c r="W39" s="164">
        <v>120605006012</v>
      </c>
      <c r="X39" s="155"/>
    </row>
    <row r="40" spans="1:24" s="74" customFormat="1" ht="12" customHeight="1" x14ac:dyDescent="0.15">
      <c r="A40" s="163">
        <v>120605006068</v>
      </c>
      <c r="B40" s="155" t="s">
        <v>159</v>
      </c>
      <c r="C40" s="187">
        <v>824</v>
      </c>
      <c r="D40" s="187">
        <v>48150</v>
      </c>
      <c r="E40" s="187">
        <v>75776</v>
      </c>
      <c r="F40" s="187">
        <v>90835</v>
      </c>
      <c r="G40" s="187">
        <v>790</v>
      </c>
      <c r="H40" s="187">
        <v>420</v>
      </c>
      <c r="I40" s="187">
        <v>315</v>
      </c>
      <c r="J40" s="187">
        <v>6095</v>
      </c>
      <c r="K40" s="187">
        <v>18042</v>
      </c>
      <c r="L40" s="187">
        <v>28837</v>
      </c>
      <c r="M40" s="187">
        <v>20540</v>
      </c>
      <c r="N40" s="187">
        <v>75055</v>
      </c>
      <c r="O40" s="187">
        <v>96892</v>
      </c>
      <c r="P40" s="187">
        <v>192487</v>
      </c>
      <c r="Q40" s="97">
        <v>233.6</v>
      </c>
      <c r="R40" s="187">
        <v>333841</v>
      </c>
      <c r="S40" s="187">
        <v>8026</v>
      </c>
      <c r="T40" s="187">
        <v>10093</v>
      </c>
      <c r="U40" s="187">
        <v>524261</v>
      </c>
      <c r="V40" s="97">
        <v>636.24</v>
      </c>
      <c r="W40" s="164">
        <v>120605006068</v>
      </c>
      <c r="X40" s="155"/>
    </row>
    <row r="41" spans="1:24" s="74" customFormat="1" ht="12" customHeight="1" x14ac:dyDescent="0.15">
      <c r="A41" s="163">
        <v>120605006100</v>
      </c>
      <c r="B41" s="155" t="s">
        <v>160</v>
      </c>
      <c r="C41" s="187">
        <v>3440</v>
      </c>
      <c r="D41" s="187">
        <v>30049</v>
      </c>
      <c r="E41" s="187">
        <v>330628</v>
      </c>
      <c r="F41" s="187">
        <v>485559</v>
      </c>
      <c r="G41" s="187">
        <v>416</v>
      </c>
      <c r="H41" s="187">
        <v>434</v>
      </c>
      <c r="I41" s="187">
        <v>325</v>
      </c>
      <c r="J41" s="187">
        <v>7223</v>
      </c>
      <c r="K41" s="187">
        <v>76182</v>
      </c>
      <c r="L41" s="187">
        <v>149403</v>
      </c>
      <c r="M41" s="187">
        <v>24342</v>
      </c>
      <c r="N41" s="187">
        <v>316917</v>
      </c>
      <c r="O41" s="187">
        <v>501994</v>
      </c>
      <c r="P41" s="187">
        <v>843253</v>
      </c>
      <c r="Q41" s="97">
        <v>245.13</v>
      </c>
      <c r="R41" s="187">
        <v>1126360</v>
      </c>
      <c r="S41" s="187">
        <v>100150</v>
      </c>
      <c r="T41" s="187">
        <v>52291</v>
      </c>
      <c r="U41" s="187">
        <v>2017472</v>
      </c>
      <c r="V41" s="97">
        <v>586.47</v>
      </c>
      <c r="W41" s="164">
        <v>120605006100</v>
      </c>
      <c r="X41" s="155"/>
    </row>
    <row r="42" spans="1:24" s="74" customFormat="1" ht="12" customHeight="1" x14ac:dyDescent="0.15">
      <c r="A42" s="163">
        <v>120605006296</v>
      </c>
      <c r="B42" s="155" t="s">
        <v>161</v>
      </c>
      <c r="C42" s="187">
        <v>440</v>
      </c>
      <c r="D42" s="187">
        <v>21247</v>
      </c>
      <c r="E42" s="187">
        <v>47859</v>
      </c>
      <c r="F42" s="187">
        <v>142527</v>
      </c>
      <c r="G42" s="187">
        <v>525</v>
      </c>
      <c r="H42" s="187">
        <v>405</v>
      </c>
      <c r="I42" s="187">
        <v>321</v>
      </c>
      <c r="J42" s="187">
        <v>4047</v>
      </c>
      <c r="K42" s="187">
        <v>11817</v>
      </c>
      <c r="L42" s="187">
        <v>44401</v>
      </c>
      <c r="M42" s="187">
        <v>13638</v>
      </c>
      <c r="N42" s="187">
        <v>49159</v>
      </c>
      <c r="O42" s="187">
        <v>149187</v>
      </c>
      <c r="P42" s="187">
        <v>211984</v>
      </c>
      <c r="Q42" s="97">
        <v>481.78</v>
      </c>
      <c r="R42" s="187">
        <v>140387</v>
      </c>
      <c r="S42" s="187">
        <v>16073</v>
      </c>
      <c r="T42" s="187">
        <v>15540</v>
      </c>
      <c r="U42" s="187">
        <v>352904</v>
      </c>
      <c r="V42" s="97">
        <v>802.05</v>
      </c>
      <c r="W42" s="164">
        <v>120605006296</v>
      </c>
      <c r="X42" s="155"/>
    </row>
    <row r="43" spans="1:24" s="74" customFormat="1" ht="12" customHeight="1" x14ac:dyDescent="0.15">
      <c r="A43" s="163"/>
      <c r="B43" s="155" t="s">
        <v>79</v>
      </c>
      <c r="C43" s="187"/>
      <c r="D43" s="187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97"/>
      <c r="R43" s="187"/>
      <c r="S43" s="187"/>
      <c r="T43" s="187"/>
      <c r="U43" s="187"/>
      <c r="V43" s="97"/>
      <c r="W43" s="164"/>
      <c r="X43" s="155"/>
    </row>
    <row r="44" spans="1:24" s="74" customFormat="1" ht="12" customHeight="1" x14ac:dyDescent="0.15">
      <c r="A44" s="163"/>
      <c r="B44" s="155" t="s">
        <v>162</v>
      </c>
      <c r="C44" s="187"/>
      <c r="D44" s="187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97"/>
      <c r="R44" s="187"/>
      <c r="S44" s="187"/>
      <c r="T44" s="187"/>
      <c r="U44" s="187"/>
      <c r="V44" s="97"/>
      <c r="W44" s="164"/>
      <c r="X44" s="155"/>
    </row>
    <row r="45" spans="1:24" s="74" customFormat="1" ht="12" customHeight="1" x14ac:dyDescent="0.15">
      <c r="A45" s="163">
        <v>120605011036</v>
      </c>
      <c r="B45" s="155" t="s">
        <v>163</v>
      </c>
      <c r="C45" s="187">
        <v>2112</v>
      </c>
      <c r="D45" s="187">
        <v>7322</v>
      </c>
      <c r="E45" s="187">
        <v>257596</v>
      </c>
      <c r="F45" s="187">
        <v>634997</v>
      </c>
      <c r="G45" s="187">
        <v>250</v>
      </c>
      <c r="H45" s="187">
        <v>400</v>
      </c>
      <c r="I45" s="187">
        <v>321</v>
      </c>
      <c r="J45" s="187">
        <v>2929</v>
      </c>
      <c r="K45" s="187">
        <v>64399</v>
      </c>
      <c r="L45" s="187">
        <v>197818</v>
      </c>
      <c r="M45" s="187">
        <v>9871</v>
      </c>
      <c r="N45" s="187">
        <v>267900</v>
      </c>
      <c r="O45" s="187">
        <v>664668</v>
      </c>
      <c r="P45" s="187">
        <v>942439</v>
      </c>
      <c r="Q45" s="97">
        <v>446.23</v>
      </c>
      <c r="R45" s="187">
        <v>863952</v>
      </c>
      <c r="S45" s="187">
        <v>128358</v>
      </c>
      <c r="T45" s="187">
        <v>69314</v>
      </c>
      <c r="U45" s="187">
        <v>1865435</v>
      </c>
      <c r="V45" s="97">
        <v>883.26</v>
      </c>
      <c r="W45" s="164">
        <v>120605011036</v>
      </c>
      <c r="X45" s="155"/>
    </row>
    <row r="46" spans="1:24" s="74" customFormat="1" ht="12" customHeight="1" x14ac:dyDescent="0.15">
      <c r="A46" s="163">
        <v>120605011045</v>
      </c>
      <c r="B46" s="155" t="s">
        <v>164</v>
      </c>
      <c r="C46" s="187">
        <v>2304</v>
      </c>
      <c r="D46" s="187">
        <v>36438</v>
      </c>
      <c r="E46" s="187">
        <v>216424</v>
      </c>
      <c r="F46" s="187">
        <v>274871</v>
      </c>
      <c r="G46" s="187">
        <v>273</v>
      </c>
      <c r="H46" s="187">
        <v>400</v>
      </c>
      <c r="I46" s="187">
        <v>324</v>
      </c>
      <c r="J46" s="187">
        <v>13347</v>
      </c>
      <c r="K46" s="187">
        <v>54106</v>
      </c>
      <c r="L46" s="187">
        <v>84837</v>
      </c>
      <c r="M46" s="187">
        <v>44979</v>
      </c>
      <c r="N46" s="187">
        <v>225081</v>
      </c>
      <c r="O46" s="187">
        <v>285052</v>
      </c>
      <c r="P46" s="187">
        <v>555112</v>
      </c>
      <c r="Q46" s="97">
        <v>240.93</v>
      </c>
      <c r="R46" s="187">
        <v>1036675</v>
      </c>
      <c r="S46" s="187">
        <v>53864</v>
      </c>
      <c r="T46" s="187">
        <v>37873</v>
      </c>
      <c r="U46" s="187">
        <v>1607778</v>
      </c>
      <c r="V46" s="97">
        <v>697.82</v>
      </c>
      <c r="W46" s="164">
        <v>120605011045</v>
      </c>
      <c r="X46" s="155"/>
    </row>
    <row r="47" spans="1:24" s="74" customFormat="1" ht="12" customHeight="1" x14ac:dyDescent="0.15">
      <c r="A47" s="163">
        <v>120605011092</v>
      </c>
      <c r="B47" s="155" t="s">
        <v>165</v>
      </c>
      <c r="C47" s="187">
        <v>511</v>
      </c>
      <c r="D47" s="187">
        <v>7384</v>
      </c>
      <c r="E47" s="187">
        <v>43579</v>
      </c>
      <c r="F47" s="187">
        <v>43805</v>
      </c>
      <c r="G47" s="187">
        <v>310</v>
      </c>
      <c r="H47" s="187">
        <v>405</v>
      </c>
      <c r="I47" s="187">
        <v>315</v>
      </c>
      <c r="J47" s="187">
        <v>2382</v>
      </c>
      <c r="K47" s="187">
        <v>10760</v>
      </c>
      <c r="L47" s="187">
        <v>13906</v>
      </c>
      <c r="M47" s="187">
        <v>8027</v>
      </c>
      <c r="N47" s="187">
        <v>44762</v>
      </c>
      <c r="O47" s="187">
        <v>46724</v>
      </c>
      <c r="P47" s="187">
        <v>99513</v>
      </c>
      <c r="Q47" s="97">
        <v>194.74</v>
      </c>
      <c r="R47" s="187">
        <v>202242</v>
      </c>
      <c r="S47" s="187">
        <v>5875</v>
      </c>
      <c r="T47" s="187">
        <v>5111</v>
      </c>
      <c r="U47" s="187">
        <v>302519</v>
      </c>
      <c r="V47" s="97">
        <v>592.01</v>
      </c>
      <c r="W47" s="164">
        <v>120605011092</v>
      </c>
      <c r="X47" s="155"/>
    </row>
    <row r="48" spans="1:24" s="74" customFormat="1" ht="12" customHeight="1" x14ac:dyDescent="0.15">
      <c r="A48" s="163">
        <v>120605011128</v>
      </c>
      <c r="B48" s="155" t="s">
        <v>166</v>
      </c>
      <c r="C48" s="187">
        <v>615</v>
      </c>
      <c r="D48" s="187">
        <v>6019</v>
      </c>
      <c r="E48" s="187">
        <v>54831</v>
      </c>
      <c r="F48" s="187">
        <v>38578</v>
      </c>
      <c r="G48" s="187">
        <v>313</v>
      </c>
      <c r="H48" s="187">
        <v>400</v>
      </c>
      <c r="I48" s="187">
        <v>324</v>
      </c>
      <c r="J48" s="187">
        <v>1923</v>
      </c>
      <c r="K48" s="187">
        <v>13708</v>
      </c>
      <c r="L48" s="187">
        <v>11907</v>
      </c>
      <c r="M48" s="187">
        <v>6481</v>
      </c>
      <c r="N48" s="187">
        <v>57025</v>
      </c>
      <c r="O48" s="187">
        <v>40008</v>
      </c>
      <c r="P48" s="187">
        <v>103514</v>
      </c>
      <c r="Q48" s="97">
        <v>168.32</v>
      </c>
      <c r="R48" s="187">
        <v>307814</v>
      </c>
      <c r="S48" s="187">
        <v>12869</v>
      </c>
      <c r="T48" s="187">
        <v>4167</v>
      </c>
      <c r="U48" s="187">
        <v>420030</v>
      </c>
      <c r="V48" s="97">
        <v>682.98</v>
      </c>
      <c r="W48" s="164">
        <v>120605011128</v>
      </c>
      <c r="X48" s="155"/>
    </row>
    <row r="49" spans="1:24" s="74" customFormat="1" ht="12" customHeight="1" x14ac:dyDescent="0.15">
      <c r="A49" s="163">
        <v>120605011149</v>
      </c>
      <c r="B49" s="155" t="s">
        <v>167</v>
      </c>
      <c r="C49" s="187">
        <v>1151</v>
      </c>
      <c r="D49" s="187">
        <v>21121</v>
      </c>
      <c r="E49" s="187">
        <v>97380</v>
      </c>
      <c r="F49" s="187">
        <v>60943</v>
      </c>
      <c r="G49" s="187">
        <v>256</v>
      </c>
      <c r="H49" s="187">
        <v>400</v>
      </c>
      <c r="I49" s="187">
        <v>323</v>
      </c>
      <c r="J49" s="187">
        <v>8250</v>
      </c>
      <c r="K49" s="187">
        <v>24345</v>
      </c>
      <c r="L49" s="187">
        <v>18868</v>
      </c>
      <c r="M49" s="187">
        <v>27803</v>
      </c>
      <c r="N49" s="187">
        <v>101275</v>
      </c>
      <c r="O49" s="187">
        <v>63396</v>
      </c>
      <c r="P49" s="187">
        <v>192474</v>
      </c>
      <c r="Q49" s="97">
        <v>167.22</v>
      </c>
      <c r="R49" s="187">
        <v>335643</v>
      </c>
      <c r="S49" s="187">
        <v>15986</v>
      </c>
      <c r="T49" s="187">
        <v>6604</v>
      </c>
      <c r="U49" s="187">
        <v>537499</v>
      </c>
      <c r="V49" s="97">
        <v>466.98</v>
      </c>
      <c r="W49" s="164">
        <v>120605011149</v>
      </c>
      <c r="X49" s="155"/>
    </row>
    <row r="50" spans="1:24" s="74" customFormat="1" ht="12" customHeight="1" x14ac:dyDescent="0.15">
      <c r="A50" s="163">
        <v>120605011172</v>
      </c>
      <c r="B50" s="155" t="s">
        <v>168</v>
      </c>
      <c r="C50" s="187">
        <v>605</v>
      </c>
      <c r="D50" s="187">
        <v>4701</v>
      </c>
      <c r="E50" s="187">
        <v>46087</v>
      </c>
      <c r="F50" s="187">
        <v>338856</v>
      </c>
      <c r="G50" s="187">
        <v>250</v>
      </c>
      <c r="H50" s="187">
        <v>350</v>
      </c>
      <c r="I50" s="187">
        <v>300</v>
      </c>
      <c r="J50" s="187">
        <v>1880</v>
      </c>
      <c r="K50" s="187">
        <v>13168</v>
      </c>
      <c r="L50" s="187">
        <v>112952</v>
      </c>
      <c r="M50" s="187">
        <v>6336</v>
      </c>
      <c r="N50" s="187">
        <v>54779</v>
      </c>
      <c r="O50" s="187">
        <v>379519</v>
      </c>
      <c r="P50" s="187">
        <v>440634</v>
      </c>
      <c r="Q50" s="97">
        <v>728.32</v>
      </c>
      <c r="R50" s="187">
        <v>289111</v>
      </c>
      <c r="S50" s="187">
        <v>15569</v>
      </c>
      <c r="T50" s="187">
        <v>39533</v>
      </c>
      <c r="U50" s="187">
        <v>705781</v>
      </c>
      <c r="V50" s="97">
        <v>1166.58</v>
      </c>
      <c r="W50" s="164">
        <v>120605011172</v>
      </c>
      <c r="X50" s="155"/>
    </row>
    <row r="51" spans="1:24" s="74" customFormat="1" ht="12" customHeight="1" x14ac:dyDescent="0.15">
      <c r="A51" s="163">
        <v>120605011176</v>
      </c>
      <c r="B51" s="155" t="s">
        <v>169</v>
      </c>
      <c r="C51" s="187">
        <v>2116</v>
      </c>
      <c r="D51" s="187">
        <v>17205</v>
      </c>
      <c r="E51" s="187">
        <v>185184</v>
      </c>
      <c r="F51" s="187">
        <v>142756</v>
      </c>
      <c r="G51" s="187">
        <v>304</v>
      </c>
      <c r="H51" s="187">
        <v>400</v>
      </c>
      <c r="I51" s="187">
        <v>323</v>
      </c>
      <c r="J51" s="187">
        <v>5660</v>
      </c>
      <c r="K51" s="187">
        <v>46296</v>
      </c>
      <c r="L51" s="187">
        <v>44197</v>
      </c>
      <c r="M51" s="187">
        <v>19074</v>
      </c>
      <c r="N51" s="187">
        <v>192591</v>
      </c>
      <c r="O51" s="187">
        <v>148502</v>
      </c>
      <c r="P51" s="187">
        <v>360167</v>
      </c>
      <c r="Q51" s="97">
        <v>170.21</v>
      </c>
      <c r="R51" s="187">
        <v>559180</v>
      </c>
      <c r="S51" s="187">
        <v>38986</v>
      </c>
      <c r="T51" s="187">
        <v>15469</v>
      </c>
      <c r="U51" s="187">
        <v>942864</v>
      </c>
      <c r="V51" s="97">
        <v>445.59</v>
      </c>
      <c r="W51" s="164">
        <v>120605011176</v>
      </c>
      <c r="X51" s="155"/>
    </row>
    <row r="52" spans="1:24" s="74" customFormat="1" ht="12" customHeight="1" x14ac:dyDescent="0.15">
      <c r="A52" s="163">
        <v>120605011185</v>
      </c>
      <c r="B52" s="155" t="s">
        <v>170</v>
      </c>
      <c r="C52" s="187">
        <v>525</v>
      </c>
      <c r="D52" s="187">
        <v>15481</v>
      </c>
      <c r="E52" s="187">
        <v>46596</v>
      </c>
      <c r="F52" s="187">
        <v>123413</v>
      </c>
      <c r="G52" s="187">
        <v>256</v>
      </c>
      <c r="H52" s="187">
        <v>400</v>
      </c>
      <c r="I52" s="187">
        <v>323</v>
      </c>
      <c r="J52" s="187">
        <v>6047</v>
      </c>
      <c r="K52" s="187">
        <v>11649</v>
      </c>
      <c r="L52" s="187">
        <v>38208</v>
      </c>
      <c r="M52" s="187">
        <v>20378</v>
      </c>
      <c r="N52" s="187">
        <v>48460</v>
      </c>
      <c r="O52" s="187">
        <v>128379</v>
      </c>
      <c r="P52" s="187">
        <v>197217</v>
      </c>
      <c r="Q52" s="97">
        <v>375.65</v>
      </c>
      <c r="R52" s="187">
        <v>152668</v>
      </c>
      <c r="S52" s="187">
        <v>15260</v>
      </c>
      <c r="T52" s="187">
        <v>13543</v>
      </c>
      <c r="U52" s="187">
        <v>351602</v>
      </c>
      <c r="V52" s="97">
        <v>669.72</v>
      </c>
      <c r="W52" s="164">
        <v>120605011185</v>
      </c>
      <c r="X52" s="155"/>
    </row>
    <row r="53" spans="1:24" s="74" customFormat="1" ht="12" customHeight="1" x14ac:dyDescent="0.15">
      <c r="A53" s="163"/>
      <c r="B53" s="155" t="s">
        <v>79</v>
      </c>
      <c r="C53" s="187"/>
      <c r="D53" s="187"/>
      <c r="E53" s="187"/>
      <c r="F53" s="187"/>
      <c r="G53" s="187"/>
      <c r="H53" s="187"/>
      <c r="I53" s="187"/>
      <c r="J53" s="187"/>
      <c r="K53" s="187"/>
      <c r="L53" s="187"/>
      <c r="M53" s="187"/>
      <c r="N53" s="187"/>
      <c r="O53" s="187"/>
      <c r="P53" s="187"/>
      <c r="Q53" s="97"/>
      <c r="R53" s="187"/>
      <c r="S53" s="187"/>
      <c r="T53" s="187"/>
      <c r="U53" s="187"/>
      <c r="V53" s="97"/>
      <c r="W53" s="164"/>
      <c r="X53" s="155"/>
    </row>
    <row r="54" spans="1:24" s="74" customFormat="1" ht="12" customHeight="1" x14ac:dyDescent="0.15">
      <c r="A54" s="165">
        <v>12060</v>
      </c>
      <c r="B54" s="155" t="s">
        <v>142</v>
      </c>
      <c r="C54" s="187">
        <v>192362</v>
      </c>
      <c r="D54" s="187">
        <v>590555</v>
      </c>
      <c r="E54" s="187">
        <v>19354451</v>
      </c>
      <c r="F54" s="187">
        <v>73036848</v>
      </c>
      <c r="G54" s="187">
        <v>323</v>
      </c>
      <c r="H54" s="187">
        <v>412</v>
      </c>
      <c r="I54" s="187">
        <v>336</v>
      </c>
      <c r="J54" s="187">
        <v>182623</v>
      </c>
      <c r="K54" s="187">
        <v>4700366</v>
      </c>
      <c r="L54" s="187">
        <v>21715111</v>
      </c>
      <c r="M54" s="187">
        <v>615442</v>
      </c>
      <c r="N54" s="187">
        <v>19553524</v>
      </c>
      <c r="O54" s="187">
        <v>72962770</v>
      </c>
      <c r="P54" s="187">
        <v>93131736</v>
      </c>
      <c r="Q54" s="97">
        <v>484.15</v>
      </c>
      <c r="R54" s="187">
        <v>88243918</v>
      </c>
      <c r="S54" s="187">
        <v>8469851</v>
      </c>
      <c r="T54" s="187">
        <v>7608943</v>
      </c>
      <c r="U54" s="187">
        <v>182236562</v>
      </c>
      <c r="V54" s="97">
        <v>947.36</v>
      </c>
      <c r="W54" s="166">
        <v>12060</v>
      </c>
      <c r="X54" s="155"/>
    </row>
    <row r="55" spans="1:24" s="74" customFormat="1" ht="12" customHeight="1" x14ac:dyDescent="0.15">
      <c r="A55" s="163"/>
      <c r="B55" s="155" t="s">
        <v>79</v>
      </c>
      <c r="C55" s="187"/>
      <c r="D55" s="187"/>
      <c r="E55" s="187"/>
      <c r="F55" s="187"/>
      <c r="G55" s="187"/>
      <c r="H55" s="187"/>
      <c r="I55" s="187"/>
      <c r="J55" s="187"/>
      <c r="K55" s="187"/>
      <c r="L55" s="187"/>
      <c r="M55" s="187"/>
      <c r="N55" s="187"/>
      <c r="O55" s="187"/>
      <c r="P55" s="187"/>
      <c r="Q55" s="97"/>
      <c r="R55" s="187"/>
      <c r="S55" s="187"/>
      <c r="T55" s="187"/>
      <c r="U55" s="187"/>
      <c r="V55" s="97"/>
      <c r="W55" s="164"/>
      <c r="X55" s="155"/>
    </row>
    <row r="56" spans="1:24" s="74" customFormat="1" ht="12" customHeight="1" x14ac:dyDescent="0.15">
      <c r="A56" s="163"/>
      <c r="B56" s="158" t="s">
        <v>171</v>
      </c>
      <c r="C56" s="187"/>
      <c r="D56" s="187"/>
      <c r="E56" s="187"/>
      <c r="F56" s="187"/>
      <c r="G56" s="187"/>
      <c r="H56" s="187"/>
      <c r="I56" s="187"/>
      <c r="J56" s="187"/>
      <c r="K56" s="187"/>
      <c r="L56" s="187"/>
      <c r="M56" s="187"/>
      <c r="N56" s="187"/>
      <c r="O56" s="187"/>
      <c r="P56" s="187"/>
      <c r="Q56" s="97"/>
      <c r="R56" s="187"/>
      <c r="S56" s="187"/>
      <c r="T56" s="187"/>
      <c r="U56" s="187"/>
      <c r="V56" s="97"/>
      <c r="W56" s="164"/>
      <c r="X56" s="155"/>
    </row>
    <row r="57" spans="1:24" s="74" customFormat="1" ht="12" customHeight="1" x14ac:dyDescent="0.15">
      <c r="A57" s="163"/>
      <c r="B57" s="155" t="s">
        <v>79</v>
      </c>
      <c r="C57" s="187"/>
      <c r="D57" s="187"/>
      <c r="E57" s="187"/>
      <c r="F57" s="187"/>
      <c r="G57" s="187"/>
      <c r="H57" s="187"/>
      <c r="I57" s="187"/>
      <c r="J57" s="187"/>
      <c r="K57" s="187"/>
      <c r="L57" s="187"/>
      <c r="M57" s="187"/>
      <c r="N57" s="187"/>
      <c r="O57" s="187"/>
      <c r="P57" s="187"/>
      <c r="Q57" s="97"/>
      <c r="R57" s="187"/>
      <c r="S57" s="187"/>
      <c r="T57" s="187"/>
      <c r="U57" s="187"/>
      <c r="V57" s="97"/>
      <c r="W57" s="164"/>
      <c r="X57" s="155"/>
    </row>
    <row r="58" spans="1:24" s="74" customFormat="1" ht="12" customHeight="1" x14ac:dyDescent="0.15">
      <c r="A58" s="163">
        <v>120610020020</v>
      </c>
      <c r="B58" s="155" t="s">
        <v>172</v>
      </c>
      <c r="C58" s="187">
        <v>9066</v>
      </c>
      <c r="D58" s="187">
        <v>8440</v>
      </c>
      <c r="E58" s="187">
        <v>817286</v>
      </c>
      <c r="F58" s="187">
        <v>1990332</v>
      </c>
      <c r="G58" s="187">
        <v>300</v>
      </c>
      <c r="H58" s="187">
        <v>420</v>
      </c>
      <c r="I58" s="187">
        <v>375</v>
      </c>
      <c r="J58" s="187">
        <v>2813</v>
      </c>
      <c r="K58" s="187">
        <v>194592</v>
      </c>
      <c r="L58" s="187">
        <v>530755</v>
      </c>
      <c r="M58" s="187">
        <v>9480</v>
      </c>
      <c r="N58" s="187">
        <v>809503</v>
      </c>
      <c r="O58" s="187">
        <v>1783337</v>
      </c>
      <c r="P58" s="187">
        <v>2602320</v>
      </c>
      <c r="Q58" s="97">
        <v>287.04000000000002</v>
      </c>
      <c r="R58" s="187">
        <v>3620871</v>
      </c>
      <c r="S58" s="187">
        <v>201501</v>
      </c>
      <c r="T58" s="187">
        <v>185764</v>
      </c>
      <c r="U58" s="187">
        <v>6238928</v>
      </c>
      <c r="V58" s="97">
        <v>688.17</v>
      </c>
      <c r="W58" s="164">
        <v>120610020020</v>
      </c>
      <c r="X58" s="155"/>
    </row>
    <row r="59" spans="1:24" s="74" customFormat="1" ht="12" customHeight="1" x14ac:dyDescent="0.15">
      <c r="A59" s="163">
        <v>120610112112</v>
      </c>
      <c r="B59" s="155" t="s">
        <v>173</v>
      </c>
      <c r="C59" s="187">
        <v>6443</v>
      </c>
      <c r="D59" s="187">
        <v>0</v>
      </c>
      <c r="E59" s="187">
        <v>653005</v>
      </c>
      <c r="F59" s="187">
        <v>1588353</v>
      </c>
      <c r="G59" s="187">
        <v>0</v>
      </c>
      <c r="H59" s="187">
        <v>375</v>
      </c>
      <c r="I59" s="187">
        <v>350</v>
      </c>
      <c r="J59" s="187">
        <v>0</v>
      </c>
      <c r="K59" s="187">
        <v>174135</v>
      </c>
      <c r="L59" s="187">
        <v>453815</v>
      </c>
      <c r="M59" s="187">
        <v>0</v>
      </c>
      <c r="N59" s="187">
        <v>724402</v>
      </c>
      <c r="O59" s="187">
        <v>1524818</v>
      </c>
      <c r="P59" s="187">
        <v>2249220</v>
      </c>
      <c r="Q59" s="97">
        <v>349.1</v>
      </c>
      <c r="R59" s="187">
        <v>4045072</v>
      </c>
      <c r="S59" s="187">
        <v>128555</v>
      </c>
      <c r="T59" s="187">
        <v>158835</v>
      </c>
      <c r="U59" s="187">
        <v>6264012</v>
      </c>
      <c r="V59" s="97">
        <v>972.22</v>
      </c>
      <c r="W59" s="164">
        <v>120610112112</v>
      </c>
      <c r="X59" s="155"/>
    </row>
    <row r="60" spans="1:24" s="74" customFormat="1" ht="12" customHeight="1" x14ac:dyDescent="0.15">
      <c r="A60" s="163">
        <v>120610217217</v>
      </c>
      <c r="B60" s="155" t="s">
        <v>174</v>
      </c>
      <c r="C60" s="187">
        <v>7491</v>
      </c>
      <c r="D60" s="187">
        <v>8108</v>
      </c>
      <c r="E60" s="187">
        <v>700075</v>
      </c>
      <c r="F60" s="187">
        <v>1851678</v>
      </c>
      <c r="G60" s="187">
        <v>232</v>
      </c>
      <c r="H60" s="187">
        <v>349</v>
      </c>
      <c r="I60" s="187">
        <v>323</v>
      </c>
      <c r="J60" s="187">
        <v>3495</v>
      </c>
      <c r="K60" s="187">
        <v>200595</v>
      </c>
      <c r="L60" s="187">
        <v>573275</v>
      </c>
      <c r="M60" s="187">
        <v>11778</v>
      </c>
      <c r="N60" s="187">
        <v>834475</v>
      </c>
      <c r="O60" s="187">
        <v>1926204</v>
      </c>
      <c r="P60" s="187">
        <v>2772457</v>
      </c>
      <c r="Q60" s="97">
        <v>370.11</v>
      </c>
      <c r="R60" s="187">
        <v>3368941</v>
      </c>
      <c r="S60" s="187">
        <v>206466</v>
      </c>
      <c r="T60" s="187">
        <v>200646</v>
      </c>
      <c r="U60" s="187">
        <v>6147218</v>
      </c>
      <c r="V60" s="97">
        <v>820.61</v>
      </c>
      <c r="W60" s="164">
        <v>120610217217</v>
      </c>
      <c r="X60" s="155"/>
    </row>
    <row r="61" spans="1:24" s="74" customFormat="1" ht="12" customHeight="1" x14ac:dyDescent="0.15">
      <c r="A61" s="163">
        <v>120610219219</v>
      </c>
      <c r="B61" s="155" t="s">
        <v>175</v>
      </c>
      <c r="C61" s="187">
        <v>3539</v>
      </c>
      <c r="D61" s="187">
        <v>77626</v>
      </c>
      <c r="E61" s="187">
        <v>295287</v>
      </c>
      <c r="F61" s="187">
        <v>471262</v>
      </c>
      <c r="G61" s="187">
        <v>300</v>
      </c>
      <c r="H61" s="187">
        <v>400</v>
      </c>
      <c r="I61" s="187">
        <v>320</v>
      </c>
      <c r="J61" s="187">
        <v>25875</v>
      </c>
      <c r="K61" s="187">
        <v>73822</v>
      </c>
      <c r="L61" s="187">
        <v>147269</v>
      </c>
      <c r="M61" s="187">
        <v>87199</v>
      </c>
      <c r="N61" s="187">
        <v>307100</v>
      </c>
      <c r="O61" s="187">
        <v>494824</v>
      </c>
      <c r="P61" s="187">
        <v>889123</v>
      </c>
      <c r="Q61" s="97">
        <v>251.24</v>
      </c>
      <c r="R61" s="187">
        <v>1277901</v>
      </c>
      <c r="S61" s="187">
        <v>75717</v>
      </c>
      <c r="T61" s="187">
        <v>51544</v>
      </c>
      <c r="U61" s="187">
        <v>2191197</v>
      </c>
      <c r="V61" s="97">
        <v>619.16</v>
      </c>
      <c r="W61" s="164">
        <v>120610219219</v>
      </c>
      <c r="X61" s="155"/>
    </row>
    <row r="62" spans="1:24" s="74" customFormat="1" ht="12" customHeight="1" x14ac:dyDescent="0.15">
      <c r="A62" s="163">
        <v>120610260260</v>
      </c>
      <c r="B62" s="155" t="s">
        <v>176</v>
      </c>
      <c r="C62" s="187">
        <v>39013</v>
      </c>
      <c r="D62" s="187">
        <v>11665</v>
      </c>
      <c r="E62" s="187">
        <v>3761808</v>
      </c>
      <c r="F62" s="187">
        <v>10817422</v>
      </c>
      <c r="G62" s="187">
        <v>250</v>
      </c>
      <c r="H62" s="187">
        <v>405</v>
      </c>
      <c r="I62" s="187">
        <v>350</v>
      </c>
      <c r="J62" s="187">
        <v>4666</v>
      </c>
      <c r="K62" s="187">
        <v>928841</v>
      </c>
      <c r="L62" s="187">
        <v>3090692</v>
      </c>
      <c r="M62" s="187">
        <v>15724</v>
      </c>
      <c r="N62" s="187">
        <v>3863979</v>
      </c>
      <c r="O62" s="187">
        <v>10384725</v>
      </c>
      <c r="P62" s="187">
        <v>14264428</v>
      </c>
      <c r="Q62" s="97">
        <v>365.63</v>
      </c>
      <c r="R62" s="187">
        <v>18111000</v>
      </c>
      <c r="S62" s="187">
        <v>1803168</v>
      </c>
      <c r="T62" s="187">
        <v>1081742</v>
      </c>
      <c r="U62" s="187">
        <v>33096854</v>
      </c>
      <c r="V62" s="97">
        <v>848.35</v>
      </c>
      <c r="W62" s="164">
        <v>120610260260</v>
      </c>
      <c r="X62" s="155"/>
    </row>
    <row r="63" spans="1:24" s="74" customFormat="1" ht="12" customHeight="1" x14ac:dyDescent="0.15">
      <c r="A63" s="163">
        <v>120610316316</v>
      </c>
      <c r="B63" s="155" t="s">
        <v>177</v>
      </c>
      <c r="C63" s="187">
        <v>13940</v>
      </c>
      <c r="D63" s="187">
        <v>47035</v>
      </c>
      <c r="E63" s="187">
        <v>1437960</v>
      </c>
      <c r="F63" s="187">
        <v>4388391</v>
      </c>
      <c r="G63" s="187">
        <v>520</v>
      </c>
      <c r="H63" s="187">
        <v>395</v>
      </c>
      <c r="I63" s="187">
        <v>330</v>
      </c>
      <c r="J63" s="187">
        <v>9045</v>
      </c>
      <c r="K63" s="187">
        <v>364041</v>
      </c>
      <c r="L63" s="187">
        <v>1329815</v>
      </c>
      <c r="M63" s="187">
        <v>30482</v>
      </c>
      <c r="N63" s="187">
        <v>1514411</v>
      </c>
      <c r="O63" s="187">
        <v>4468178</v>
      </c>
      <c r="P63" s="187">
        <v>6013071</v>
      </c>
      <c r="Q63" s="97">
        <v>431.35</v>
      </c>
      <c r="R63" s="187">
        <v>5437672</v>
      </c>
      <c r="S63" s="187">
        <v>873033</v>
      </c>
      <c r="T63" s="187">
        <v>465435</v>
      </c>
      <c r="U63" s="187">
        <v>11858341</v>
      </c>
      <c r="V63" s="97">
        <v>850.67</v>
      </c>
      <c r="W63" s="164">
        <v>120610316316</v>
      </c>
      <c r="X63" s="155"/>
    </row>
    <row r="64" spans="1:24" s="74" customFormat="1" ht="12" customHeight="1" x14ac:dyDescent="0.15">
      <c r="A64" s="163">
        <v>120610320320</v>
      </c>
      <c r="B64" s="155" t="s">
        <v>178</v>
      </c>
      <c r="C64" s="187">
        <v>9525</v>
      </c>
      <c r="D64" s="187">
        <v>146106</v>
      </c>
      <c r="E64" s="187">
        <v>999735</v>
      </c>
      <c r="F64" s="187">
        <v>4342836</v>
      </c>
      <c r="G64" s="187">
        <v>302</v>
      </c>
      <c r="H64" s="187">
        <v>391</v>
      </c>
      <c r="I64" s="187">
        <v>350</v>
      </c>
      <c r="J64" s="187">
        <v>48379</v>
      </c>
      <c r="K64" s="187">
        <v>255687</v>
      </c>
      <c r="L64" s="187">
        <v>1240810</v>
      </c>
      <c r="M64" s="187">
        <v>163037</v>
      </c>
      <c r="N64" s="187">
        <v>1063658</v>
      </c>
      <c r="O64" s="187">
        <v>4169122</v>
      </c>
      <c r="P64" s="187">
        <v>5395817</v>
      </c>
      <c r="Q64" s="97">
        <v>566.49</v>
      </c>
      <c r="R64" s="187">
        <v>3395531</v>
      </c>
      <c r="S64" s="187">
        <v>681290</v>
      </c>
      <c r="T64" s="187">
        <v>434284</v>
      </c>
      <c r="U64" s="187">
        <v>9038354</v>
      </c>
      <c r="V64" s="97">
        <v>948.91</v>
      </c>
      <c r="W64" s="164">
        <v>120610320320</v>
      </c>
      <c r="X64" s="155"/>
    </row>
    <row r="65" spans="1:24" s="74" customFormat="1" ht="12" customHeight="1" x14ac:dyDescent="0.15">
      <c r="A65" s="163">
        <v>120610329329</v>
      </c>
      <c r="B65" s="155" t="s">
        <v>179</v>
      </c>
      <c r="C65" s="187">
        <v>3899</v>
      </c>
      <c r="D65" s="187">
        <v>50469</v>
      </c>
      <c r="E65" s="187">
        <v>370585</v>
      </c>
      <c r="F65" s="187">
        <v>782760</v>
      </c>
      <c r="G65" s="187">
        <v>264</v>
      </c>
      <c r="H65" s="187">
        <v>374</v>
      </c>
      <c r="I65" s="187">
        <v>300</v>
      </c>
      <c r="J65" s="187">
        <v>19117</v>
      </c>
      <c r="K65" s="187">
        <v>99087</v>
      </c>
      <c r="L65" s="187">
        <v>260920</v>
      </c>
      <c r="M65" s="187">
        <v>64424</v>
      </c>
      <c r="N65" s="187">
        <v>412202</v>
      </c>
      <c r="O65" s="187">
        <v>876691</v>
      </c>
      <c r="P65" s="187">
        <v>1353317</v>
      </c>
      <c r="Q65" s="97">
        <v>347.09</v>
      </c>
      <c r="R65" s="187">
        <v>1471468</v>
      </c>
      <c r="S65" s="187">
        <v>117607</v>
      </c>
      <c r="T65" s="187">
        <v>91322</v>
      </c>
      <c r="U65" s="187">
        <v>2851070</v>
      </c>
      <c r="V65" s="97">
        <v>731.23</v>
      </c>
      <c r="W65" s="164">
        <v>120610329329</v>
      </c>
      <c r="X65" s="155"/>
    </row>
    <row r="66" spans="1:24" s="74" customFormat="1" ht="12" customHeight="1" x14ac:dyDescent="0.15">
      <c r="A66" s="163">
        <v>120610332332</v>
      </c>
      <c r="B66" s="155" t="s">
        <v>180</v>
      </c>
      <c r="C66" s="187">
        <v>9958</v>
      </c>
      <c r="D66" s="187">
        <v>46337</v>
      </c>
      <c r="E66" s="187">
        <v>1074388</v>
      </c>
      <c r="F66" s="187">
        <v>7527587</v>
      </c>
      <c r="G66" s="187">
        <v>250</v>
      </c>
      <c r="H66" s="187">
        <v>340</v>
      </c>
      <c r="I66" s="187">
        <v>330</v>
      </c>
      <c r="J66" s="187">
        <v>18535</v>
      </c>
      <c r="K66" s="187">
        <v>315996</v>
      </c>
      <c r="L66" s="187">
        <v>2281087</v>
      </c>
      <c r="M66" s="187">
        <v>62463</v>
      </c>
      <c r="N66" s="187">
        <v>1314543</v>
      </c>
      <c r="O66" s="187">
        <v>7664452</v>
      </c>
      <c r="P66" s="187">
        <v>9041458</v>
      </c>
      <c r="Q66" s="97">
        <v>907.96</v>
      </c>
      <c r="R66" s="187">
        <v>4910152</v>
      </c>
      <c r="S66" s="187">
        <v>816707</v>
      </c>
      <c r="T66" s="187">
        <v>798381</v>
      </c>
      <c r="U66" s="187">
        <v>13969936</v>
      </c>
      <c r="V66" s="97">
        <v>1402.89</v>
      </c>
      <c r="W66" s="164">
        <v>120610332332</v>
      </c>
      <c r="X66" s="155"/>
    </row>
    <row r="67" spans="1:24" s="74" customFormat="1" ht="12" customHeight="1" x14ac:dyDescent="0.15">
      <c r="A67" s="163">
        <v>120610433433</v>
      </c>
      <c r="B67" s="155" t="s">
        <v>181</v>
      </c>
      <c r="C67" s="187">
        <v>19271</v>
      </c>
      <c r="D67" s="187">
        <v>35865</v>
      </c>
      <c r="E67" s="187">
        <v>3223666</v>
      </c>
      <c r="F67" s="187">
        <v>144095843</v>
      </c>
      <c r="G67" s="187">
        <v>280</v>
      </c>
      <c r="H67" s="187">
        <v>380</v>
      </c>
      <c r="I67" s="187">
        <v>240</v>
      </c>
      <c r="J67" s="187">
        <v>12809</v>
      </c>
      <c r="K67" s="187">
        <v>848333</v>
      </c>
      <c r="L67" s="187">
        <v>60039935</v>
      </c>
      <c r="M67" s="187">
        <v>43166</v>
      </c>
      <c r="N67" s="187">
        <v>3529065</v>
      </c>
      <c r="O67" s="187">
        <v>201734182</v>
      </c>
      <c r="P67" s="187">
        <v>205306413</v>
      </c>
      <c r="Q67" s="97">
        <v>10653.65</v>
      </c>
      <c r="R67" s="187">
        <v>8523361</v>
      </c>
      <c r="S67" s="187">
        <v>7080512</v>
      </c>
      <c r="T67" s="187">
        <v>21013977</v>
      </c>
      <c r="U67" s="187">
        <v>199896309</v>
      </c>
      <c r="V67" s="97">
        <v>10372.91</v>
      </c>
      <c r="W67" s="164">
        <v>120610433433</v>
      </c>
      <c r="X67" s="155"/>
    </row>
    <row r="68" spans="1:24" s="74" customFormat="1" ht="12" customHeight="1" x14ac:dyDescent="0.15">
      <c r="A68" s="163">
        <v>120610444444</v>
      </c>
      <c r="B68" s="155" t="s">
        <v>182</v>
      </c>
      <c r="C68" s="187">
        <v>9571</v>
      </c>
      <c r="D68" s="187">
        <v>1405</v>
      </c>
      <c r="E68" s="187">
        <v>678096</v>
      </c>
      <c r="F68" s="187">
        <v>3582333</v>
      </c>
      <c r="G68" s="187">
        <v>250</v>
      </c>
      <c r="H68" s="187">
        <v>340</v>
      </c>
      <c r="I68" s="187">
        <v>340</v>
      </c>
      <c r="J68" s="187">
        <v>562</v>
      </c>
      <c r="K68" s="187">
        <v>199440</v>
      </c>
      <c r="L68" s="187">
        <v>1053627</v>
      </c>
      <c r="M68" s="187">
        <v>1894</v>
      </c>
      <c r="N68" s="187">
        <v>829670</v>
      </c>
      <c r="O68" s="187">
        <v>3540187</v>
      </c>
      <c r="P68" s="187">
        <v>4371751</v>
      </c>
      <c r="Q68" s="97">
        <v>456.77</v>
      </c>
      <c r="R68" s="187">
        <v>4650222</v>
      </c>
      <c r="S68" s="187">
        <v>113812</v>
      </c>
      <c r="T68" s="187">
        <v>368770</v>
      </c>
      <c r="U68" s="187">
        <v>8767015</v>
      </c>
      <c r="V68" s="97">
        <v>916</v>
      </c>
      <c r="W68" s="164">
        <v>120610444444</v>
      </c>
      <c r="X68" s="155"/>
    </row>
    <row r="69" spans="1:24" s="74" customFormat="1" ht="12" customHeight="1" x14ac:dyDescent="0.15">
      <c r="A69" s="163">
        <v>120610540540</v>
      </c>
      <c r="B69" s="155" t="s">
        <v>183</v>
      </c>
      <c r="C69" s="187">
        <v>10942</v>
      </c>
      <c r="D69" s="187">
        <v>1875</v>
      </c>
      <c r="E69" s="187">
        <v>1580528</v>
      </c>
      <c r="F69" s="187">
        <v>6598730</v>
      </c>
      <c r="G69" s="187">
        <v>300</v>
      </c>
      <c r="H69" s="187">
        <v>385</v>
      </c>
      <c r="I69" s="187">
        <v>350</v>
      </c>
      <c r="J69" s="187">
        <v>625</v>
      </c>
      <c r="K69" s="187">
        <v>410527</v>
      </c>
      <c r="L69" s="187">
        <v>1885351</v>
      </c>
      <c r="M69" s="187">
        <v>2106</v>
      </c>
      <c r="N69" s="187">
        <v>1707792</v>
      </c>
      <c r="O69" s="187">
        <v>6334779</v>
      </c>
      <c r="P69" s="187">
        <v>8044677</v>
      </c>
      <c r="Q69" s="97">
        <v>735.21</v>
      </c>
      <c r="R69" s="187">
        <v>5056622</v>
      </c>
      <c r="S69" s="187">
        <v>1134540</v>
      </c>
      <c r="T69" s="187">
        <v>659873</v>
      </c>
      <c r="U69" s="187">
        <v>13575966</v>
      </c>
      <c r="V69" s="97">
        <v>1240.72</v>
      </c>
      <c r="W69" s="164">
        <v>120610540540</v>
      </c>
      <c r="X69" s="155"/>
    </row>
    <row r="70" spans="1:24" s="74" customFormat="1" ht="12" customHeight="1" x14ac:dyDescent="0.15">
      <c r="A70" s="163">
        <v>120610572572</v>
      </c>
      <c r="B70" s="155" t="s">
        <v>184</v>
      </c>
      <c r="C70" s="187">
        <v>11518</v>
      </c>
      <c r="D70" s="187">
        <v>418</v>
      </c>
      <c r="E70" s="187">
        <v>1281907</v>
      </c>
      <c r="F70" s="187">
        <v>2700447</v>
      </c>
      <c r="G70" s="187">
        <v>250</v>
      </c>
      <c r="H70" s="187">
        <v>410</v>
      </c>
      <c r="I70" s="187">
        <v>350</v>
      </c>
      <c r="J70" s="187">
        <v>167</v>
      </c>
      <c r="K70" s="187">
        <v>312660</v>
      </c>
      <c r="L70" s="187">
        <v>771556</v>
      </c>
      <c r="M70" s="187">
        <v>563</v>
      </c>
      <c r="N70" s="187">
        <v>1300666</v>
      </c>
      <c r="O70" s="187">
        <v>2592428</v>
      </c>
      <c r="P70" s="187">
        <v>3893657</v>
      </c>
      <c r="Q70" s="97">
        <v>338.05</v>
      </c>
      <c r="R70" s="187">
        <v>7137184</v>
      </c>
      <c r="S70" s="187">
        <v>302331</v>
      </c>
      <c r="T70" s="187">
        <v>270035</v>
      </c>
      <c r="U70" s="187">
        <v>11063137</v>
      </c>
      <c r="V70" s="97">
        <v>960.51</v>
      </c>
      <c r="W70" s="164">
        <v>120610572572</v>
      </c>
      <c r="X70" s="155"/>
    </row>
    <row r="71" spans="1:24" s="74" customFormat="1" ht="12" customHeight="1" x14ac:dyDescent="0.15">
      <c r="A71" s="163"/>
      <c r="B71" s="155" t="s">
        <v>79</v>
      </c>
      <c r="C71" s="187"/>
      <c r="D71" s="187"/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97"/>
      <c r="R71" s="187"/>
      <c r="S71" s="187"/>
      <c r="T71" s="187"/>
      <c r="U71" s="187"/>
      <c r="V71" s="97"/>
      <c r="W71" s="164"/>
      <c r="X71" s="155"/>
    </row>
    <row r="72" spans="1:24" s="74" customFormat="1" ht="12" customHeight="1" x14ac:dyDescent="0.15">
      <c r="A72" s="163"/>
      <c r="B72" s="155" t="s">
        <v>185</v>
      </c>
      <c r="C72" s="187"/>
      <c r="D72" s="187"/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97"/>
      <c r="R72" s="187"/>
      <c r="S72" s="187"/>
      <c r="T72" s="187"/>
      <c r="U72" s="187"/>
      <c r="V72" s="97"/>
      <c r="W72" s="164"/>
      <c r="X72" s="155"/>
    </row>
    <row r="73" spans="1:24" s="74" customFormat="1" ht="12" customHeight="1" x14ac:dyDescent="0.15">
      <c r="A73" s="163">
        <v>120615108192</v>
      </c>
      <c r="B73" s="155" t="s">
        <v>186</v>
      </c>
      <c r="C73" s="187">
        <v>2455</v>
      </c>
      <c r="D73" s="187">
        <v>28383</v>
      </c>
      <c r="E73" s="187">
        <v>219640</v>
      </c>
      <c r="F73" s="187">
        <v>-244332</v>
      </c>
      <c r="G73" s="187">
        <v>800</v>
      </c>
      <c r="H73" s="187">
        <v>310</v>
      </c>
      <c r="I73" s="187">
        <v>320</v>
      </c>
      <c r="J73" s="187">
        <v>3548</v>
      </c>
      <c r="K73" s="187">
        <v>70852</v>
      </c>
      <c r="L73" s="187">
        <v>-76354</v>
      </c>
      <c r="M73" s="187">
        <v>11957</v>
      </c>
      <c r="N73" s="187">
        <v>294744</v>
      </c>
      <c r="O73" s="187">
        <v>-256549</v>
      </c>
      <c r="P73" s="187">
        <v>50152</v>
      </c>
      <c r="Q73" s="97">
        <v>20.43</v>
      </c>
      <c r="R73" s="187">
        <v>993635</v>
      </c>
      <c r="S73" s="187">
        <v>175354</v>
      </c>
      <c r="T73" s="187">
        <v>-26724</v>
      </c>
      <c r="U73" s="187">
        <v>1245865</v>
      </c>
      <c r="V73" s="97">
        <v>507.48</v>
      </c>
      <c r="W73" s="164">
        <v>120615108192</v>
      </c>
      <c r="X73" s="155"/>
    </row>
    <row r="74" spans="1:24" s="74" customFormat="1" ht="12" customHeight="1" x14ac:dyDescent="0.15">
      <c r="A74" s="163">
        <v>120615108216</v>
      </c>
      <c r="B74" s="155" t="s">
        <v>187</v>
      </c>
      <c r="C74" s="187">
        <v>2479</v>
      </c>
      <c r="D74" s="187">
        <v>41071</v>
      </c>
      <c r="E74" s="187">
        <v>432796</v>
      </c>
      <c r="F74" s="187">
        <v>570158</v>
      </c>
      <c r="G74" s="187">
        <v>900</v>
      </c>
      <c r="H74" s="187">
        <v>380</v>
      </c>
      <c r="I74" s="187">
        <v>310</v>
      </c>
      <c r="J74" s="187">
        <v>4563</v>
      </c>
      <c r="K74" s="187">
        <v>113894</v>
      </c>
      <c r="L74" s="187">
        <v>183922</v>
      </c>
      <c r="M74" s="187">
        <v>15377</v>
      </c>
      <c r="N74" s="187">
        <v>473799</v>
      </c>
      <c r="O74" s="187">
        <v>617978</v>
      </c>
      <c r="P74" s="187">
        <v>1107154</v>
      </c>
      <c r="Q74" s="97">
        <v>446.61</v>
      </c>
      <c r="R74" s="187">
        <v>780126</v>
      </c>
      <c r="S74" s="187">
        <v>113957</v>
      </c>
      <c r="T74" s="187">
        <v>64373</v>
      </c>
      <c r="U74" s="187">
        <v>1936864</v>
      </c>
      <c r="V74" s="97">
        <v>781.31</v>
      </c>
      <c r="W74" s="164">
        <v>120615108216</v>
      </c>
      <c r="X74" s="155"/>
    </row>
    <row r="75" spans="1:24" s="74" customFormat="1" ht="12" customHeight="1" x14ac:dyDescent="0.15">
      <c r="A75" s="163">
        <v>120615108328</v>
      </c>
      <c r="B75" s="155" t="s">
        <v>188</v>
      </c>
      <c r="C75" s="187">
        <v>883</v>
      </c>
      <c r="D75" s="187">
        <v>4438</v>
      </c>
      <c r="E75" s="187">
        <v>94272</v>
      </c>
      <c r="F75" s="187">
        <v>64685</v>
      </c>
      <c r="G75" s="187">
        <v>400</v>
      </c>
      <c r="H75" s="187">
        <v>395</v>
      </c>
      <c r="I75" s="187">
        <v>320</v>
      </c>
      <c r="J75" s="187">
        <v>1110</v>
      </c>
      <c r="K75" s="187">
        <v>23866</v>
      </c>
      <c r="L75" s="187">
        <v>20214</v>
      </c>
      <c r="M75" s="187">
        <v>3741</v>
      </c>
      <c r="N75" s="187">
        <v>99283</v>
      </c>
      <c r="O75" s="187">
        <v>67919</v>
      </c>
      <c r="P75" s="187">
        <v>170943</v>
      </c>
      <c r="Q75" s="97">
        <v>193.59</v>
      </c>
      <c r="R75" s="187">
        <v>303420</v>
      </c>
      <c r="S75" s="187">
        <v>10983</v>
      </c>
      <c r="T75" s="187">
        <v>7075</v>
      </c>
      <c r="U75" s="187">
        <v>478271</v>
      </c>
      <c r="V75" s="97">
        <v>541.64</v>
      </c>
      <c r="W75" s="164">
        <v>120615108328</v>
      </c>
      <c r="X75" s="155"/>
    </row>
    <row r="76" spans="1:24" s="74" customFormat="1" ht="12" customHeight="1" x14ac:dyDescent="0.15">
      <c r="A76" s="163">
        <v>120615108344</v>
      </c>
      <c r="B76" s="155" t="s">
        <v>189</v>
      </c>
      <c r="C76" s="187">
        <v>494</v>
      </c>
      <c r="D76" s="187">
        <v>9572</v>
      </c>
      <c r="E76" s="187">
        <v>47815</v>
      </c>
      <c r="F76" s="187">
        <v>87006</v>
      </c>
      <c r="G76" s="187">
        <v>300</v>
      </c>
      <c r="H76" s="187">
        <v>350</v>
      </c>
      <c r="I76" s="187">
        <v>300</v>
      </c>
      <c r="J76" s="187">
        <v>3191</v>
      </c>
      <c r="K76" s="187">
        <v>13661</v>
      </c>
      <c r="L76" s="187">
        <v>29002</v>
      </c>
      <c r="M76" s="187">
        <v>10754</v>
      </c>
      <c r="N76" s="187">
        <v>56830</v>
      </c>
      <c r="O76" s="187">
        <v>97447</v>
      </c>
      <c r="P76" s="187">
        <v>165031</v>
      </c>
      <c r="Q76" s="97">
        <v>334.07</v>
      </c>
      <c r="R76" s="187">
        <v>230860</v>
      </c>
      <c r="S76" s="187">
        <v>22209</v>
      </c>
      <c r="T76" s="187">
        <v>10151</v>
      </c>
      <c r="U76" s="187">
        <v>407949</v>
      </c>
      <c r="V76" s="97">
        <v>825.81</v>
      </c>
      <c r="W76" s="164">
        <v>120615108344</v>
      </c>
      <c r="X76" s="155"/>
    </row>
    <row r="77" spans="1:24" s="74" customFormat="1" ht="12" customHeight="1" x14ac:dyDescent="0.15">
      <c r="A77" s="163">
        <v>120615108448</v>
      </c>
      <c r="B77" s="155" t="s">
        <v>190</v>
      </c>
      <c r="C77" s="187">
        <v>948</v>
      </c>
      <c r="D77" s="187">
        <v>958</v>
      </c>
      <c r="E77" s="187">
        <v>128688</v>
      </c>
      <c r="F77" s="187">
        <v>335138</v>
      </c>
      <c r="G77" s="187">
        <v>500</v>
      </c>
      <c r="H77" s="187">
        <v>400</v>
      </c>
      <c r="I77" s="187">
        <v>250</v>
      </c>
      <c r="J77" s="187">
        <v>192</v>
      </c>
      <c r="K77" s="187">
        <v>32172</v>
      </c>
      <c r="L77" s="187">
        <v>134055</v>
      </c>
      <c r="M77" s="187">
        <v>647</v>
      </c>
      <c r="N77" s="187">
        <v>133836</v>
      </c>
      <c r="O77" s="187">
        <v>450425</v>
      </c>
      <c r="P77" s="187">
        <v>584908</v>
      </c>
      <c r="Q77" s="97">
        <v>616.99</v>
      </c>
      <c r="R77" s="187">
        <v>383415</v>
      </c>
      <c r="S77" s="187">
        <v>13469</v>
      </c>
      <c r="T77" s="187">
        <v>46919</v>
      </c>
      <c r="U77" s="187">
        <v>934873</v>
      </c>
      <c r="V77" s="97">
        <v>986.15</v>
      </c>
      <c r="W77" s="164">
        <v>120615108448</v>
      </c>
      <c r="X77" s="155"/>
    </row>
    <row r="78" spans="1:24" s="74" customFormat="1" ht="12" customHeight="1" x14ac:dyDescent="0.15">
      <c r="A78" s="163">
        <v>120615108492</v>
      </c>
      <c r="B78" s="155" t="s">
        <v>191</v>
      </c>
      <c r="C78" s="187">
        <v>1890</v>
      </c>
      <c r="D78" s="187">
        <v>19056</v>
      </c>
      <c r="E78" s="187">
        <v>265076</v>
      </c>
      <c r="F78" s="187">
        <v>634175</v>
      </c>
      <c r="G78" s="187">
        <v>1000</v>
      </c>
      <c r="H78" s="187">
        <v>390</v>
      </c>
      <c r="I78" s="187">
        <v>300</v>
      </c>
      <c r="J78" s="187">
        <v>1906</v>
      </c>
      <c r="K78" s="187">
        <v>67968</v>
      </c>
      <c r="L78" s="187">
        <v>211392</v>
      </c>
      <c r="M78" s="187">
        <v>6423</v>
      </c>
      <c r="N78" s="187">
        <v>282747</v>
      </c>
      <c r="O78" s="187">
        <v>710277</v>
      </c>
      <c r="P78" s="187">
        <v>999447</v>
      </c>
      <c r="Q78" s="97">
        <v>528.80999999999995</v>
      </c>
      <c r="R78" s="187">
        <v>789928</v>
      </c>
      <c r="S78" s="187">
        <v>114485</v>
      </c>
      <c r="T78" s="187">
        <v>73987</v>
      </c>
      <c r="U78" s="187">
        <v>1829873</v>
      </c>
      <c r="V78" s="97">
        <v>968.19</v>
      </c>
      <c r="W78" s="164">
        <v>120615108492</v>
      </c>
      <c r="X78" s="155"/>
    </row>
    <row r="79" spans="1:24" s="74" customFormat="1" ht="12" customHeight="1" x14ac:dyDescent="0.15">
      <c r="A79" s="163"/>
      <c r="B79" s="155" t="s">
        <v>79</v>
      </c>
      <c r="C79" s="187"/>
      <c r="D79" s="187"/>
      <c r="E79" s="187"/>
      <c r="F79" s="187"/>
      <c r="G79" s="187"/>
      <c r="H79" s="187"/>
      <c r="I79" s="187"/>
      <c r="J79" s="187"/>
      <c r="K79" s="187"/>
      <c r="L79" s="187"/>
      <c r="M79" s="187"/>
      <c r="N79" s="187"/>
      <c r="O79" s="187"/>
      <c r="P79" s="187"/>
      <c r="Q79" s="97"/>
      <c r="R79" s="187"/>
      <c r="S79" s="187"/>
      <c r="T79" s="187"/>
      <c r="U79" s="187"/>
      <c r="V79" s="97"/>
      <c r="W79" s="164"/>
      <c r="X79" s="155"/>
    </row>
    <row r="80" spans="1:24" s="74" customFormat="1" ht="12" customHeight="1" x14ac:dyDescent="0.15">
      <c r="A80" s="163"/>
      <c r="B80" s="155" t="s">
        <v>192</v>
      </c>
      <c r="C80" s="187"/>
      <c r="D80" s="187"/>
      <c r="E80" s="187"/>
      <c r="F80" s="187"/>
      <c r="G80" s="187"/>
      <c r="H80" s="187"/>
      <c r="I80" s="187"/>
      <c r="J80" s="187"/>
      <c r="K80" s="187"/>
      <c r="L80" s="187"/>
      <c r="M80" s="187"/>
      <c r="N80" s="187"/>
      <c r="O80" s="187"/>
      <c r="P80" s="187"/>
      <c r="Q80" s="97"/>
      <c r="R80" s="187"/>
      <c r="S80" s="187"/>
      <c r="T80" s="187"/>
      <c r="U80" s="187"/>
      <c r="V80" s="97"/>
      <c r="W80" s="164"/>
      <c r="X80" s="155"/>
    </row>
    <row r="81" spans="1:24" s="74" customFormat="1" ht="12" customHeight="1" x14ac:dyDescent="0.15">
      <c r="A81" s="163">
        <v>120615113005</v>
      </c>
      <c r="B81" s="155" t="s">
        <v>193</v>
      </c>
      <c r="C81" s="187">
        <v>470</v>
      </c>
      <c r="D81" s="187">
        <v>10078</v>
      </c>
      <c r="E81" s="187">
        <v>65550</v>
      </c>
      <c r="F81" s="187">
        <v>52019</v>
      </c>
      <c r="G81" s="187">
        <v>315</v>
      </c>
      <c r="H81" s="187">
        <v>405</v>
      </c>
      <c r="I81" s="187">
        <v>330</v>
      </c>
      <c r="J81" s="187">
        <v>3199</v>
      </c>
      <c r="K81" s="187">
        <v>16185</v>
      </c>
      <c r="L81" s="187">
        <v>15763</v>
      </c>
      <c r="M81" s="187">
        <v>10781</v>
      </c>
      <c r="N81" s="187">
        <v>67330</v>
      </c>
      <c r="O81" s="187">
        <v>52964</v>
      </c>
      <c r="P81" s="187">
        <v>131075</v>
      </c>
      <c r="Q81" s="97">
        <v>278.88</v>
      </c>
      <c r="R81" s="187">
        <v>191088</v>
      </c>
      <c r="S81" s="187">
        <v>13981</v>
      </c>
      <c r="T81" s="187">
        <v>5517</v>
      </c>
      <c r="U81" s="187">
        <v>330627</v>
      </c>
      <c r="V81" s="97">
        <v>703.46</v>
      </c>
      <c r="W81" s="164">
        <v>120615113005</v>
      </c>
      <c r="X81" s="155"/>
    </row>
    <row r="82" spans="1:24" s="74" customFormat="1" ht="12" customHeight="1" x14ac:dyDescent="0.15">
      <c r="A82" s="163">
        <v>120615113061</v>
      </c>
      <c r="B82" s="155" t="s">
        <v>194</v>
      </c>
      <c r="C82" s="187">
        <v>783</v>
      </c>
      <c r="D82" s="187">
        <v>9296</v>
      </c>
      <c r="E82" s="187">
        <v>67740</v>
      </c>
      <c r="F82" s="187">
        <v>97811</v>
      </c>
      <c r="G82" s="187">
        <v>320</v>
      </c>
      <c r="H82" s="187">
        <v>430</v>
      </c>
      <c r="I82" s="187">
        <v>300</v>
      </c>
      <c r="J82" s="187">
        <v>2905</v>
      </c>
      <c r="K82" s="187">
        <v>15753</v>
      </c>
      <c r="L82" s="187">
        <v>32604</v>
      </c>
      <c r="M82" s="187">
        <v>9790</v>
      </c>
      <c r="N82" s="187">
        <v>65532</v>
      </c>
      <c r="O82" s="187">
        <v>109549</v>
      </c>
      <c r="P82" s="187">
        <v>184871</v>
      </c>
      <c r="Q82" s="97">
        <v>236.11</v>
      </c>
      <c r="R82" s="187">
        <v>315363</v>
      </c>
      <c r="S82" s="187">
        <v>22815</v>
      </c>
      <c r="T82" s="187">
        <v>11411</v>
      </c>
      <c r="U82" s="187">
        <v>511638</v>
      </c>
      <c r="V82" s="97">
        <v>653.42999999999995</v>
      </c>
      <c r="W82" s="164">
        <v>120615113061</v>
      </c>
      <c r="X82" s="155"/>
    </row>
    <row r="83" spans="1:24" s="74" customFormat="1" ht="12" customHeight="1" x14ac:dyDescent="0.15">
      <c r="A83" s="163">
        <v>120615113224</v>
      </c>
      <c r="B83" s="155" t="s">
        <v>195</v>
      </c>
      <c r="C83" s="187">
        <v>514</v>
      </c>
      <c r="D83" s="187">
        <v>6453</v>
      </c>
      <c r="E83" s="187">
        <v>54678</v>
      </c>
      <c r="F83" s="187">
        <v>491789</v>
      </c>
      <c r="G83" s="187">
        <v>265</v>
      </c>
      <c r="H83" s="187">
        <v>377</v>
      </c>
      <c r="I83" s="187">
        <v>300</v>
      </c>
      <c r="J83" s="187">
        <v>2435</v>
      </c>
      <c r="K83" s="187">
        <v>14503</v>
      </c>
      <c r="L83" s="187">
        <v>163930</v>
      </c>
      <c r="M83" s="187">
        <v>8206</v>
      </c>
      <c r="N83" s="187">
        <v>60332</v>
      </c>
      <c r="O83" s="187">
        <v>550805</v>
      </c>
      <c r="P83" s="187">
        <v>619343</v>
      </c>
      <c r="Q83" s="97">
        <v>1204.95</v>
      </c>
      <c r="R83" s="187">
        <v>169681</v>
      </c>
      <c r="S83" s="187">
        <v>11178</v>
      </c>
      <c r="T83" s="187">
        <v>57375</v>
      </c>
      <c r="U83" s="187">
        <v>742827</v>
      </c>
      <c r="V83" s="97">
        <v>1445.19</v>
      </c>
      <c r="W83" s="164">
        <v>120615113224</v>
      </c>
      <c r="X83" s="155"/>
    </row>
    <row r="84" spans="1:24" s="74" customFormat="1" ht="12" customHeight="1" x14ac:dyDescent="0.15">
      <c r="A84" s="163">
        <v>120615113308</v>
      </c>
      <c r="B84" s="155" t="s">
        <v>196</v>
      </c>
      <c r="C84" s="187">
        <v>1341</v>
      </c>
      <c r="D84" s="187">
        <v>10357</v>
      </c>
      <c r="E84" s="187">
        <v>128528</v>
      </c>
      <c r="F84" s="187">
        <v>490567</v>
      </c>
      <c r="G84" s="187">
        <v>290</v>
      </c>
      <c r="H84" s="187">
        <v>390</v>
      </c>
      <c r="I84" s="187">
        <v>360</v>
      </c>
      <c r="J84" s="187">
        <v>3571</v>
      </c>
      <c r="K84" s="187">
        <v>32956</v>
      </c>
      <c r="L84" s="187">
        <v>136269</v>
      </c>
      <c r="M84" s="187">
        <v>12034</v>
      </c>
      <c r="N84" s="187">
        <v>137097</v>
      </c>
      <c r="O84" s="187">
        <v>457864</v>
      </c>
      <c r="P84" s="187">
        <v>606995</v>
      </c>
      <c r="Q84" s="97">
        <v>452.64</v>
      </c>
      <c r="R84" s="187">
        <v>385331</v>
      </c>
      <c r="S84" s="187">
        <v>34748</v>
      </c>
      <c r="T84" s="187">
        <v>47694</v>
      </c>
      <c r="U84" s="187">
        <v>979380</v>
      </c>
      <c r="V84" s="97">
        <v>730.34</v>
      </c>
      <c r="W84" s="164">
        <v>120615113308</v>
      </c>
      <c r="X84" s="155"/>
    </row>
    <row r="85" spans="1:24" s="74" customFormat="1" ht="12" customHeight="1" x14ac:dyDescent="0.15">
      <c r="A85" s="163">
        <v>120615113352</v>
      </c>
      <c r="B85" s="155" t="s">
        <v>197</v>
      </c>
      <c r="C85" s="187">
        <v>1079</v>
      </c>
      <c r="D85" s="187">
        <v>6754</v>
      </c>
      <c r="E85" s="187">
        <v>88242</v>
      </c>
      <c r="F85" s="187">
        <v>547675</v>
      </c>
      <c r="G85" s="187">
        <v>280</v>
      </c>
      <c r="H85" s="187">
        <v>369</v>
      </c>
      <c r="I85" s="187">
        <v>300</v>
      </c>
      <c r="J85" s="187">
        <v>2412</v>
      </c>
      <c r="K85" s="187">
        <v>23914</v>
      </c>
      <c r="L85" s="187">
        <v>182558</v>
      </c>
      <c r="M85" s="187">
        <v>8128</v>
      </c>
      <c r="N85" s="187">
        <v>99482</v>
      </c>
      <c r="O85" s="187">
        <v>613395</v>
      </c>
      <c r="P85" s="187">
        <v>721005</v>
      </c>
      <c r="Q85" s="97">
        <v>668.22</v>
      </c>
      <c r="R85" s="187">
        <v>391302</v>
      </c>
      <c r="S85" s="187">
        <v>22868</v>
      </c>
      <c r="T85" s="187">
        <v>63895</v>
      </c>
      <c r="U85" s="187">
        <v>1071280</v>
      </c>
      <c r="V85" s="97">
        <v>992.85</v>
      </c>
      <c r="W85" s="164">
        <v>120615113352</v>
      </c>
      <c r="X85" s="155"/>
    </row>
    <row r="86" spans="1:24" s="74" customFormat="1" ht="12" customHeight="1" x14ac:dyDescent="0.15">
      <c r="A86" s="163">
        <v>120615113450</v>
      </c>
      <c r="B86" s="155" t="s">
        <v>198</v>
      </c>
      <c r="C86" s="187">
        <v>1495</v>
      </c>
      <c r="D86" s="187">
        <v>113932</v>
      </c>
      <c r="E86" s="187">
        <v>174208</v>
      </c>
      <c r="F86" s="187">
        <v>238004</v>
      </c>
      <c r="G86" s="187">
        <v>1441</v>
      </c>
      <c r="H86" s="187">
        <v>382</v>
      </c>
      <c r="I86" s="187">
        <v>310</v>
      </c>
      <c r="J86" s="187">
        <v>7906</v>
      </c>
      <c r="K86" s="187">
        <v>45604</v>
      </c>
      <c r="L86" s="187">
        <v>76775</v>
      </c>
      <c r="M86" s="187">
        <v>26643</v>
      </c>
      <c r="N86" s="187">
        <v>189713</v>
      </c>
      <c r="O86" s="187">
        <v>257964</v>
      </c>
      <c r="P86" s="187">
        <v>474320</v>
      </c>
      <c r="Q86" s="97">
        <v>317.27</v>
      </c>
      <c r="R86" s="187">
        <v>517267</v>
      </c>
      <c r="S86" s="187">
        <v>39861</v>
      </c>
      <c r="T86" s="187">
        <v>26871</v>
      </c>
      <c r="U86" s="187">
        <v>1004577</v>
      </c>
      <c r="V86" s="97">
        <v>671.96</v>
      </c>
      <c r="W86" s="164">
        <v>120615113450</v>
      </c>
      <c r="X86" s="155"/>
    </row>
    <row r="87" spans="1:24" s="74" customFormat="1" ht="12" customHeight="1" x14ac:dyDescent="0.15">
      <c r="A87" s="163">
        <v>120615113470</v>
      </c>
      <c r="B87" s="155" t="s">
        <v>199</v>
      </c>
      <c r="C87" s="187">
        <v>446</v>
      </c>
      <c r="D87" s="187">
        <v>8330</v>
      </c>
      <c r="E87" s="187">
        <v>36286</v>
      </c>
      <c r="F87" s="187">
        <v>43138</v>
      </c>
      <c r="G87" s="187">
        <v>315</v>
      </c>
      <c r="H87" s="187">
        <v>405</v>
      </c>
      <c r="I87" s="187">
        <v>305</v>
      </c>
      <c r="J87" s="187">
        <v>2644</v>
      </c>
      <c r="K87" s="187">
        <v>8960</v>
      </c>
      <c r="L87" s="187">
        <v>14144</v>
      </c>
      <c r="M87" s="187">
        <v>8910</v>
      </c>
      <c r="N87" s="187">
        <v>37274</v>
      </c>
      <c r="O87" s="187">
        <v>47524</v>
      </c>
      <c r="P87" s="187">
        <v>93708</v>
      </c>
      <c r="Q87" s="97">
        <v>210.11</v>
      </c>
      <c r="R87" s="187">
        <v>147372</v>
      </c>
      <c r="S87" s="187">
        <v>1302</v>
      </c>
      <c r="T87" s="187">
        <v>4950</v>
      </c>
      <c r="U87" s="187">
        <v>237432</v>
      </c>
      <c r="V87" s="97">
        <v>532.36</v>
      </c>
      <c r="W87" s="164">
        <v>120615113470</v>
      </c>
      <c r="X87" s="155"/>
    </row>
    <row r="88" spans="1:24" s="74" customFormat="1" ht="12" customHeight="1" x14ac:dyDescent="0.15">
      <c r="A88" s="163">
        <v>120615113476</v>
      </c>
      <c r="B88" s="155" t="s">
        <v>200</v>
      </c>
      <c r="C88" s="187">
        <v>928</v>
      </c>
      <c r="D88" s="187">
        <v>5847</v>
      </c>
      <c r="E88" s="187">
        <v>98608</v>
      </c>
      <c r="F88" s="187">
        <v>143340</v>
      </c>
      <c r="G88" s="187">
        <v>320</v>
      </c>
      <c r="H88" s="187">
        <v>430</v>
      </c>
      <c r="I88" s="187">
        <v>316</v>
      </c>
      <c r="J88" s="187">
        <v>1827</v>
      </c>
      <c r="K88" s="187">
        <v>22932</v>
      </c>
      <c r="L88" s="187">
        <v>45361</v>
      </c>
      <c r="M88" s="187">
        <v>6157</v>
      </c>
      <c r="N88" s="187">
        <v>95397</v>
      </c>
      <c r="O88" s="187">
        <v>152413</v>
      </c>
      <c r="P88" s="187">
        <v>253967</v>
      </c>
      <c r="Q88" s="97">
        <v>273.67</v>
      </c>
      <c r="R88" s="187">
        <v>302293</v>
      </c>
      <c r="S88" s="187">
        <v>25024</v>
      </c>
      <c r="T88" s="187">
        <v>16462</v>
      </c>
      <c r="U88" s="187">
        <v>564822</v>
      </c>
      <c r="V88" s="97">
        <v>608.64</v>
      </c>
      <c r="W88" s="164">
        <v>120615113476</v>
      </c>
      <c r="X88" s="155"/>
    </row>
    <row r="89" spans="1:24" s="74" customFormat="1" ht="12" customHeight="1" x14ac:dyDescent="0.15">
      <c r="A89" s="163"/>
      <c r="B89" s="155" t="s">
        <v>79</v>
      </c>
      <c r="C89" s="187"/>
      <c r="D89" s="187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97"/>
      <c r="R89" s="187"/>
      <c r="S89" s="187"/>
      <c r="T89" s="187"/>
      <c r="U89" s="187"/>
      <c r="V89" s="97"/>
      <c r="W89" s="164"/>
      <c r="X89" s="155"/>
    </row>
    <row r="90" spans="1:24" s="74" customFormat="1" ht="12" customHeight="1" x14ac:dyDescent="0.15">
      <c r="A90" s="163"/>
      <c r="B90" s="155" t="s">
        <v>201</v>
      </c>
      <c r="C90" s="187"/>
      <c r="D90" s="187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97"/>
      <c r="R90" s="187"/>
      <c r="S90" s="187"/>
      <c r="T90" s="187"/>
      <c r="U90" s="187"/>
      <c r="V90" s="97"/>
      <c r="W90" s="164"/>
      <c r="X90" s="155"/>
    </row>
    <row r="91" spans="1:24" s="74" customFormat="1" ht="12" customHeight="1" x14ac:dyDescent="0.15">
      <c r="A91" s="163">
        <v>120615114017</v>
      </c>
      <c r="B91" s="155" t="s">
        <v>202</v>
      </c>
      <c r="C91" s="187">
        <v>871</v>
      </c>
      <c r="D91" s="187">
        <v>28985</v>
      </c>
      <c r="E91" s="187">
        <v>119873</v>
      </c>
      <c r="F91" s="187">
        <v>1030686</v>
      </c>
      <c r="G91" s="187">
        <v>690</v>
      </c>
      <c r="H91" s="187">
        <v>405</v>
      </c>
      <c r="I91" s="187">
        <v>300</v>
      </c>
      <c r="J91" s="187">
        <v>4201</v>
      </c>
      <c r="K91" s="187">
        <v>29598</v>
      </c>
      <c r="L91" s="187">
        <v>343562</v>
      </c>
      <c r="M91" s="187">
        <v>14157</v>
      </c>
      <c r="N91" s="187">
        <v>123128</v>
      </c>
      <c r="O91" s="187">
        <v>1154368</v>
      </c>
      <c r="P91" s="187">
        <v>1291653</v>
      </c>
      <c r="Q91" s="97">
        <v>1482.95</v>
      </c>
      <c r="R91" s="187">
        <v>363135</v>
      </c>
      <c r="S91" s="187">
        <v>97240</v>
      </c>
      <c r="T91" s="187">
        <v>120247</v>
      </c>
      <c r="U91" s="187">
        <v>1631781</v>
      </c>
      <c r="V91" s="97">
        <v>1873.46</v>
      </c>
      <c r="W91" s="164">
        <v>120615114017</v>
      </c>
      <c r="X91" s="155"/>
    </row>
    <row r="92" spans="1:24" s="74" customFormat="1" ht="12" customHeight="1" x14ac:dyDescent="0.15">
      <c r="A92" s="163">
        <v>120615114097</v>
      </c>
      <c r="B92" s="155" t="s">
        <v>203</v>
      </c>
      <c r="C92" s="187">
        <v>672</v>
      </c>
      <c r="D92" s="187">
        <v>32264</v>
      </c>
      <c r="E92" s="187">
        <v>50998</v>
      </c>
      <c r="F92" s="187">
        <v>153619</v>
      </c>
      <c r="G92" s="187">
        <v>620</v>
      </c>
      <c r="H92" s="187">
        <v>405</v>
      </c>
      <c r="I92" s="187">
        <v>320</v>
      </c>
      <c r="J92" s="187">
        <v>5204</v>
      </c>
      <c r="K92" s="187">
        <v>12592</v>
      </c>
      <c r="L92" s="187">
        <v>48006</v>
      </c>
      <c r="M92" s="187">
        <v>17537</v>
      </c>
      <c r="N92" s="187">
        <v>52383</v>
      </c>
      <c r="O92" s="187">
        <v>161300</v>
      </c>
      <c r="P92" s="187">
        <v>231220</v>
      </c>
      <c r="Q92" s="97">
        <v>344.08</v>
      </c>
      <c r="R92" s="187">
        <v>210129</v>
      </c>
      <c r="S92" s="187">
        <v>8625</v>
      </c>
      <c r="T92" s="187">
        <v>16802</v>
      </c>
      <c r="U92" s="187">
        <v>433172</v>
      </c>
      <c r="V92" s="97">
        <v>644.6</v>
      </c>
      <c r="W92" s="164">
        <v>120615114097</v>
      </c>
      <c r="X92" s="155"/>
    </row>
    <row r="93" spans="1:24" s="74" customFormat="1" ht="12" customHeight="1" x14ac:dyDescent="0.15">
      <c r="A93" s="163">
        <v>120615114164</v>
      </c>
      <c r="B93" s="155" t="s">
        <v>204</v>
      </c>
      <c r="C93" s="187">
        <v>2500</v>
      </c>
      <c r="D93" s="187">
        <v>63417</v>
      </c>
      <c r="E93" s="187">
        <v>349146</v>
      </c>
      <c r="F93" s="187">
        <v>2023958</v>
      </c>
      <c r="G93" s="187">
        <v>500</v>
      </c>
      <c r="H93" s="187">
        <v>400</v>
      </c>
      <c r="I93" s="187">
        <v>320</v>
      </c>
      <c r="J93" s="187">
        <v>12683</v>
      </c>
      <c r="K93" s="187">
        <v>87287</v>
      </c>
      <c r="L93" s="187">
        <v>632487</v>
      </c>
      <c r="M93" s="187">
        <v>42742</v>
      </c>
      <c r="N93" s="187">
        <v>363114</v>
      </c>
      <c r="O93" s="187">
        <v>2125156</v>
      </c>
      <c r="P93" s="187">
        <v>2531012</v>
      </c>
      <c r="Q93" s="97">
        <v>1012.4</v>
      </c>
      <c r="R93" s="187">
        <v>876459</v>
      </c>
      <c r="S93" s="187">
        <v>243145</v>
      </c>
      <c r="T93" s="187">
        <v>221371</v>
      </c>
      <c r="U93" s="187">
        <v>3429245</v>
      </c>
      <c r="V93" s="97">
        <v>1371.7</v>
      </c>
      <c r="W93" s="164">
        <v>120615114164</v>
      </c>
      <c r="X93" s="155"/>
    </row>
    <row r="94" spans="1:24" s="74" customFormat="1" ht="12" customHeight="1" x14ac:dyDescent="0.15">
      <c r="A94" s="163">
        <v>120615114244</v>
      </c>
      <c r="B94" s="155" t="s">
        <v>205</v>
      </c>
      <c r="C94" s="187">
        <v>660</v>
      </c>
      <c r="D94" s="187">
        <v>39129</v>
      </c>
      <c r="E94" s="187">
        <v>125217</v>
      </c>
      <c r="F94" s="187">
        <v>82705</v>
      </c>
      <c r="G94" s="187">
        <v>620</v>
      </c>
      <c r="H94" s="187">
        <v>405</v>
      </c>
      <c r="I94" s="187">
        <v>320</v>
      </c>
      <c r="J94" s="187">
        <v>6311</v>
      </c>
      <c r="K94" s="187">
        <v>30918</v>
      </c>
      <c r="L94" s="187">
        <v>25845</v>
      </c>
      <c r="M94" s="187">
        <v>21268</v>
      </c>
      <c r="N94" s="187">
        <v>128619</v>
      </c>
      <c r="O94" s="187">
        <v>86839</v>
      </c>
      <c r="P94" s="187">
        <v>236726</v>
      </c>
      <c r="Q94" s="97">
        <v>358.68</v>
      </c>
      <c r="R94" s="187">
        <v>209566</v>
      </c>
      <c r="S94" s="187">
        <v>49630</v>
      </c>
      <c r="T94" s="187">
        <v>9046</v>
      </c>
      <c r="U94" s="187">
        <v>486876</v>
      </c>
      <c r="V94" s="97">
        <v>737.69</v>
      </c>
      <c r="W94" s="164">
        <v>120615114244</v>
      </c>
      <c r="X94" s="155"/>
    </row>
    <row r="95" spans="1:24" s="74" customFormat="1" ht="12" customHeight="1" x14ac:dyDescent="0.15">
      <c r="A95" s="163">
        <v>120615114265</v>
      </c>
      <c r="B95" s="155" t="s">
        <v>206</v>
      </c>
      <c r="C95" s="187">
        <v>622</v>
      </c>
      <c r="D95" s="187">
        <v>20893</v>
      </c>
      <c r="E95" s="187">
        <v>122140</v>
      </c>
      <c r="F95" s="187">
        <v>101613</v>
      </c>
      <c r="G95" s="187">
        <v>640</v>
      </c>
      <c r="H95" s="187">
        <v>380</v>
      </c>
      <c r="I95" s="187">
        <v>330</v>
      </c>
      <c r="J95" s="187">
        <v>3265</v>
      </c>
      <c r="K95" s="187">
        <v>32142</v>
      </c>
      <c r="L95" s="187">
        <v>30792</v>
      </c>
      <c r="M95" s="187">
        <v>11003</v>
      </c>
      <c r="N95" s="187">
        <v>133711</v>
      </c>
      <c r="O95" s="187">
        <v>103461</v>
      </c>
      <c r="P95" s="187">
        <v>248175</v>
      </c>
      <c r="Q95" s="97">
        <v>399</v>
      </c>
      <c r="R95" s="187">
        <v>224551</v>
      </c>
      <c r="S95" s="187">
        <v>117467</v>
      </c>
      <c r="T95" s="187">
        <v>10777</v>
      </c>
      <c r="U95" s="187">
        <v>579416</v>
      </c>
      <c r="V95" s="97">
        <v>931.54</v>
      </c>
      <c r="W95" s="164">
        <v>120615114265</v>
      </c>
      <c r="X95" s="155"/>
    </row>
    <row r="96" spans="1:24" s="74" customFormat="1" ht="12" customHeight="1" x14ac:dyDescent="0.15">
      <c r="A96" s="163">
        <v>120615114405</v>
      </c>
      <c r="B96" s="155" t="s">
        <v>207</v>
      </c>
      <c r="C96" s="187">
        <v>611</v>
      </c>
      <c r="D96" s="187">
        <v>20258</v>
      </c>
      <c r="E96" s="187">
        <v>50178</v>
      </c>
      <c r="F96" s="187">
        <v>21281</v>
      </c>
      <c r="G96" s="187">
        <v>620</v>
      </c>
      <c r="H96" s="187">
        <v>405</v>
      </c>
      <c r="I96" s="187">
        <v>300</v>
      </c>
      <c r="J96" s="187">
        <v>3267</v>
      </c>
      <c r="K96" s="187">
        <v>12390</v>
      </c>
      <c r="L96" s="187">
        <v>7094</v>
      </c>
      <c r="M96" s="187">
        <v>11010</v>
      </c>
      <c r="N96" s="187">
        <v>51542</v>
      </c>
      <c r="O96" s="187">
        <v>23836</v>
      </c>
      <c r="P96" s="187">
        <v>86388</v>
      </c>
      <c r="Q96" s="97">
        <v>141.38999999999999</v>
      </c>
      <c r="R96" s="187">
        <v>232889</v>
      </c>
      <c r="S96" s="187">
        <v>3422</v>
      </c>
      <c r="T96" s="187">
        <v>2483</v>
      </c>
      <c r="U96" s="187">
        <v>320216</v>
      </c>
      <c r="V96" s="97">
        <v>524.09</v>
      </c>
      <c r="W96" s="164">
        <v>120615114405</v>
      </c>
      <c r="X96" s="155"/>
    </row>
    <row r="97" spans="1:24" s="74" customFormat="1" ht="12" customHeight="1" x14ac:dyDescent="0.15">
      <c r="A97" s="163">
        <v>120615114428</v>
      </c>
      <c r="B97" s="155" t="s">
        <v>208</v>
      </c>
      <c r="C97" s="187">
        <v>603</v>
      </c>
      <c r="D97" s="187">
        <v>21416</v>
      </c>
      <c r="E97" s="187">
        <v>66282</v>
      </c>
      <c r="F97" s="187">
        <v>73881</v>
      </c>
      <c r="G97" s="187">
        <v>700</v>
      </c>
      <c r="H97" s="187">
        <v>400</v>
      </c>
      <c r="I97" s="187">
        <v>325</v>
      </c>
      <c r="J97" s="187">
        <v>3059</v>
      </c>
      <c r="K97" s="187">
        <v>16571</v>
      </c>
      <c r="L97" s="187">
        <v>22733</v>
      </c>
      <c r="M97" s="187">
        <v>10309</v>
      </c>
      <c r="N97" s="187">
        <v>68935</v>
      </c>
      <c r="O97" s="187">
        <v>76383</v>
      </c>
      <c r="P97" s="187">
        <v>155627</v>
      </c>
      <c r="Q97" s="97">
        <v>258.08999999999997</v>
      </c>
      <c r="R97" s="187">
        <v>204383</v>
      </c>
      <c r="S97" s="187">
        <v>32159</v>
      </c>
      <c r="T97" s="187">
        <v>7957</v>
      </c>
      <c r="U97" s="187">
        <v>384212</v>
      </c>
      <c r="V97" s="97">
        <v>637.16999999999996</v>
      </c>
      <c r="W97" s="164">
        <v>120615114428</v>
      </c>
      <c r="X97" s="155"/>
    </row>
    <row r="98" spans="1:24" s="74" customFormat="1" ht="12" customHeight="1" x14ac:dyDescent="0.15">
      <c r="A98" s="163">
        <v>120615114435</v>
      </c>
      <c r="B98" s="155" t="s">
        <v>209</v>
      </c>
      <c r="C98" s="187">
        <v>1219</v>
      </c>
      <c r="D98" s="187">
        <v>37723</v>
      </c>
      <c r="E98" s="187">
        <v>105717</v>
      </c>
      <c r="F98" s="187">
        <v>505756</v>
      </c>
      <c r="G98" s="187">
        <v>685</v>
      </c>
      <c r="H98" s="187">
        <v>405</v>
      </c>
      <c r="I98" s="187">
        <v>320</v>
      </c>
      <c r="J98" s="187">
        <v>5507</v>
      </c>
      <c r="K98" s="187">
        <v>26103</v>
      </c>
      <c r="L98" s="187">
        <v>158049</v>
      </c>
      <c r="M98" s="187">
        <v>18559</v>
      </c>
      <c r="N98" s="187">
        <v>108588</v>
      </c>
      <c r="O98" s="187">
        <v>531045</v>
      </c>
      <c r="P98" s="187">
        <v>658192</v>
      </c>
      <c r="Q98" s="97">
        <v>539.94000000000005</v>
      </c>
      <c r="R98" s="187">
        <v>447187</v>
      </c>
      <c r="S98" s="187">
        <v>28162</v>
      </c>
      <c r="T98" s="187">
        <v>55317</v>
      </c>
      <c r="U98" s="187">
        <v>1078224</v>
      </c>
      <c r="V98" s="97">
        <v>884.52</v>
      </c>
      <c r="W98" s="164">
        <v>120615114435</v>
      </c>
      <c r="X98" s="155"/>
    </row>
    <row r="99" spans="1:24" s="74" customFormat="1" ht="12" customHeight="1" x14ac:dyDescent="0.15">
      <c r="A99" s="163">
        <v>120615114471</v>
      </c>
      <c r="B99" s="155" t="s">
        <v>210</v>
      </c>
      <c r="C99" s="187">
        <v>461</v>
      </c>
      <c r="D99" s="187">
        <v>41481</v>
      </c>
      <c r="E99" s="187">
        <v>56647</v>
      </c>
      <c r="F99" s="187">
        <v>106795</v>
      </c>
      <c r="G99" s="187">
        <v>620</v>
      </c>
      <c r="H99" s="187">
        <v>410</v>
      </c>
      <c r="I99" s="187">
        <v>320</v>
      </c>
      <c r="J99" s="187">
        <v>6690</v>
      </c>
      <c r="K99" s="187">
        <v>13816</v>
      </c>
      <c r="L99" s="187">
        <v>33373</v>
      </c>
      <c r="M99" s="187">
        <v>22545</v>
      </c>
      <c r="N99" s="187">
        <v>57475</v>
      </c>
      <c r="O99" s="187">
        <v>112133</v>
      </c>
      <c r="P99" s="187">
        <v>192153</v>
      </c>
      <c r="Q99" s="97">
        <v>416.82</v>
      </c>
      <c r="R99" s="187">
        <v>156386</v>
      </c>
      <c r="S99" s="187">
        <v>53957</v>
      </c>
      <c r="T99" s="187">
        <v>11681</v>
      </c>
      <c r="U99" s="187">
        <v>390815</v>
      </c>
      <c r="V99" s="97">
        <v>847.75</v>
      </c>
      <c r="W99" s="164">
        <v>120615114471</v>
      </c>
      <c r="X99" s="155"/>
    </row>
    <row r="100" spans="1:24" s="74" customFormat="1" ht="12" customHeight="1" x14ac:dyDescent="0.15">
      <c r="A100" s="163">
        <v>120615114510</v>
      </c>
      <c r="B100" s="155" t="s">
        <v>211</v>
      </c>
      <c r="C100" s="187">
        <v>784</v>
      </c>
      <c r="D100" s="187">
        <v>25457</v>
      </c>
      <c r="E100" s="187">
        <v>97013</v>
      </c>
      <c r="F100" s="187">
        <v>247937</v>
      </c>
      <c r="G100" s="187">
        <v>690</v>
      </c>
      <c r="H100" s="187">
        <v>405</v>
      </c>
      <c r="I100" s="187">
        <v>330</v>
      </c>
      <c r="J100" s="187">
        <v>3689</v>
      </c>
      <c r="K100" s="187">
        <v>23954</v>
      </c>
      <c r="L100" s="187">
        <v>75132</v>
      </c>
      <c r="M100" s="187">
        <v>12432</v>
      </c>
      <c r="N100" s="187">
        <v>99649</v>
      </c>
      <c r="O100" s="187">
        <v>252444</v>
      </c>
      <c r="P100" s="187">
        <v>364525</v>
      </c>
      <c r="Q100" s="97">
        <v>464.96</v>
      </c>
      <c r="R100" s="187">
        <v>256211</v>
      </c>
      <c r="S100" s="187">
        <v>30791</v>
      </c>
      <c r="T100" s="187">
        <v>26296</v>
      </c>
      <c r="U100" s="187">
        <v>625231</v>
      </c>
      <c r="V100" s="97">
        <v>797.49</v>
      </c>
      <c r="W100" s="164">
        <v>120615114510</v>
      </c>
      <c r="X100" s="155"/>
    </row>
    <row r="101" spans="1:24" s="74" customFormat="1" ht="12" customHeight="1" x14ac:dyDescent="0.15">
      <c r="A101" s="163"/>
      <c r="B101" s="155" t="s">
        <v>79</v>
      </c>
      <c r="C101" s="187"/>
      <c r="D101" s="187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97"/>
      <c r="R101" s="187"/>
      <c r="S101" s="187"/>
      <c r="T101" s="187"/>
      <c r="U101" s="187"/>
      <c r="V101" s="97"/>
      <c r="W101" s="164"/>
      <c r="X101" s="155"/>
    </row>
    <row r="102" spans="1:24" s="74" customFormat="1" ht="12" customHeight="1" x14ac:dyDescent="0.15">
      <c r="A102" s="165">
        <v>12061</v>
      </c>
      <c r="B102" s="155" t="s">
        <v>171</v>
      </c>
      <c r="C102" s="187">
        <v>179384</v>
      </c>
      <c r="D102" s="187">
        <v>1040897</v>
      </c>
      <c r="E102" s="187">
        <v>19919664</v>
      </c>
      <c r="F102" s="187">
        <v>198637378</v>
      </c>
      <c r="G102" s="187">
        <v>431</v>
      </c>
      <c r="H102" s="187">
        <v>386</v>
      </c>
      <c r="I102" s="187">
        <v>261</v>
      </c>
      <c r="J102" s="187">
        <v>241373</v>
      </c>
      <c r="K102" s="187">
        <v>5166347</v>
      </c>
      <c r="L102" s="187">
        <v>76205615</v>
      </c>
      <c r="M102" s="187">
        <v>813426</v>
      </c>
      <c r="N102" s="187">
        <v>21492006</v>
      </c>
      <c r="O102" s="187">
        <v>256050867</v>
      </c>
      <c r="P102" s="187">
        <v>278356299</v>
      </c>
      <c r="Q102" s="97">
        <v>1551.73</v>
      </c>
      <c r="R102" s="187">
        <v>80087974</v>
      </c>
      <c r="S102" s="187">
        <v>14822071</v>
      </c>
      <c r="T102" s="187">
        <v>26672541</v>
      </c>
      <c r="U102" s="187">
        <v>346593803</v>
      </c>
      <c r="V102" s="97">
        <v>1932.13</v>
      </c>
      <c r="W102" s="166">
        <v>12061</v>
      </c>
      <c r="X102" s="155"/>
    </row>
    <row r="103" spans="1:24" s="74" customFormat="1" ht="12" customHeight="1" x14ac:dyDescent="0.15">
      <c r="A103" s="163"/>
      <c r="B103" s="155" t="s">
        <v>79</v>
      </c>
      <c r="C103" s="187"/>
      <c r="D103" s="187"/>
      <c r="E103" s="187"/>
      <c r="F103" s="187"/>
      <c r="G103" s="187"/>
      <c r="H103" s="187"/>
      <c r="I103" s="187"/>
      <c r="J103" s="187"/>
      <c r="K103" s="187"/>
      <c r="L103" s="187"/>
      <c r="M103" s="187"/>
      <c r="N103" s="187"/>
      <c r="O103" s="187"/>
      <c r="P103" s="187"/>
      <c r="Q103" s="97"/>
      <c r="R103" s="187"/>
      <c r="S103" s="187"/>
      <c r="T103" s="187"/>
      <c r="U103" s="187"/>
      <c r="V103" s="97"/>
      <c r="W103" s="164"/>
      <c r="X103" s="155"/>
    </row>
    <row r="104" spans="1:24" s="74" customFormat="1" ht="12" customHeight="1" x14ac:dyDescent="0.15">
      <c r="A104" s="163"/>
      <c r="B104" s="158" t="s">
        <v>212</v>
      </c>
      <c r="C104" s="187"/>
      <c r="D104" s="187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97"/>
      <c r="R104" s="187"/>
      <c r="S104" s="187"/>
      <c r="T104" s="187"/>
      <c r="U104" s="187"/>
      <c r="V104" s="97"/>
      <c r="W104" s="164"/>
      <c r="X104" s="155"/>
    </row>
    <row r="105" spans="1:24" s="74" customFormat="1" ht="12" customHeight="1" x14ac:dyDescent="0.15">
      <c r="A105" s="163"/>
      <c r="B105" s="155" t="s">
        <v>79</v>
      </c>
      <c r="C105" s="187"/>
      <c r="D105" s="187"/>
      <c r="E105" s="187"/>
      <c r="F105" s="187"/>
      <c r="G105" s="187"/>
      <c r="H105" s="187"/>
      <c r="I105" s="187"/>
      <c r="J105" s="187"/>
      <c r="K105" s="187"/>
      <c r="L105" s="187"/>
      <c r="M105" s="187"/>
      <c r="N105" s="187"/>
      <c r="O105" s="187"/>
      <c r="P105" s="187"/>
      <c r="Q105" s="97"/>
      <c r="R105" s="187"/>
      <c r="S105" s="187"/>
      <c r="T105" s="187"/>
      <c r="U105" s="187"/>
      <c r="V105" s="97"/>
      <c r="W105" s="164"/>
      <c r="X105" s="155"/>
    </row>
    <row r="106" spans="1:24" s="74" customFormat="1" ht="12" customHeight="1" x14ac:dyDescent="0.15">
      <c r="A106" s="163">
        <v>120620092092</v>
      </c>
      <c r="B106" s="155" t="s">
        <v>213</v>
      </c>
      <c r="C106" s="187">
        <v>8592</v>
      </c>
      <c r="D106" s="187">
        <v>63729</v>
      </c>
      <c r="E106" s="187">
        <v>871534</v>
      </c>
      <c r="F106" s="187">
        <v>1758425</v>
      </c>
      <c r="G106" s="187">
        <v>280</v>
      </c>
      <c r="H106" s="187">
        <v>380</v>
      </c>
      <c r="I106" s="187">
        <v>320</v>
      </c>
      <c r="J106" s="187">
        <v>22760</v>
      </c>
      <c r="K106" s="187">
        <v>229351</v>
      </c>
      <c r="L106" s="187">
        <v>549508</v>
      </c>
      <c r="M106" s="187">
        <v>76701</v>
      </c>
      <c r="N106" s="187">
        <v>954100</v>
      </c>
      <c r="O106" s="187">
        <v>1846347</v>
      </c>
      <c r="P106" s="187">
        <v>2877148</v>
      </c>
      <c r="Q106" s="97">
        <v>334.86</v>
      </c>
      <c r="R106" s="187">
        <v>2763453</v>
      </c>
      <c r="S106" s="187">
        <v>320765</v>
      </c>
      <c r="T106" s="187">
        <v>192328</v>
      </c>
      <c r="U106" s="187">
        <v>5769038</v>
      </c>
      <c r="V106" s="97">
        <v>671.44</v>
      </c>
      <c r="W106" s="164">
        <v>120620092092</v>
      </c>
      <c r="X106" s="155"/>
    </row>
    <row r="107" spans="1:24" s="74" customFormat="1" ht="12" customHeight="1" x14ac:dyDescent="0.15">
      <c r="A107" s="163">
        <v>120620124124</v>
      </c>
      <c r="B107" s="155" t="s">
        <v>214</v>
      </c>
      <c r="C107" s="187">
        <v>7853</v>
      </c>
      <c r="D107" s="187">
        <v>18493</v>
      </c>
      <c r="E107" s="187">
        <v>1013786</v>
      </c>
      <c r="F107" s="187">
        <v>3073123</v>
      </c>
      <c r="G107" s="187">
        <v>315</v>
      </c>
      <c r="H107" s="187">
        <v>405</v>
      </c>
      <c r="I107" s="187">
        <v>330</v>
      </c>
      <c r="J107" s="187">
        <v>5871</v>
      </c>
      <c r="K107" s="187">
        <v>250318</v>
      </c>
      <c r="L107" s="187">
        <v>931249</v>
      </c>
      <c r="M107" s="187">
        <v>19785</v>
      </c>
      <c r="N107" s="187">
        <v>1041323</v>
      </c>
      <c r="O107" s="187">
        <v>3128997</v>
      </c>
      <c r="P107" s="187">
        <v>4190105</v>
      </c>
      <c r="Q107" s="97">
        <v>533.57000000000005</v>
      </c>
      <c r="R107" s="187">
        <v>2629489</v>
      </c>
      <c r="S107" s="187">
        <v>621042</v>
      </c>
      <c r="T107" s="187">
        <v>325937</v>
      </c>
      <c r="U107" s="187">
        <v>7114699</v>
      </c>
      <c r="V107" s="97">
        <v>905.98</v>
      </c>
      <c r="W107" s="164">
        <v>120620124124</v>
      </c>
      <c r="X107" s="155"/>
    </row>
    <row r="108" spans="1:24" s="74" customFormat="1" ht="12" customHeight="1" x14ac:dyDescent="0.15">
      <c r="A108" s="163">
        <v>120620140140</v>
      </c>
      <c r="B108" s="155" t="s">
        <v>215</v>
      </c>
      <c r="C108" s="187">
        <v>15970</v>
      </c>
      <c r="D108" s="187">
        <v>16094</v>
      </c>
      <c r="E108" s="187">
        <v>1586749</v>
      </c>
      <c r="F108" s="187">
        <v>5666165</v>
      </c>
      <c r="G108" s="187">
        <v>300</v>
      </c>
      <c r="H108" s="187">
        <v>400</v>
      </c>
      <c r="I108" s="187">
        <v>320</v>
      </c>
      <c r="J108" s="187">
        <v>5365</v>
      </c>
      <c r="K108" s="187">
        <v>396687</v>
      </c>
      <c r="L108" s="187">
        <v>1770677</v>
      </c>
      <c r="M108" s="187">
        <v>18080</v>
      </c>
      <c r="N108" s="187">
        <v>1650218</v>
      </c>
      <c r="O108" s="187">
        <v>5949475</v>
      </c>
      <c r="P108" s="187">
        <v>7617773</v>
      </c>
      <c r="Q108" s="97">
        <v>477.01</v>
      </c>
      <c r="R108" s="187">
        <v>5150927</v>
      </c>
      <c r="S108" s="187">
        <v>974640</v>
      </c>
      <c r="T108" s="187">
        <v>619737</v>
      </c>
      <c r="U108" s="187">
        <v>13123603</v>
      </c>
      <c r="V108" s="97">
        <v>821.77</v>
      </c>
      <c r="W108" s="164">
        <v>120620140140</v>
      </c>
      <c r="X108" s="155"/>
    </row>
    <row r="109" spans="1:24" s="74" customFormat="1" ht="12" customHeight="1" x14ac:dyDescent="0.15">
      <c r="A109" s="163">
        <v>120620224224</v>
      </c>
      <c r="B109" s="155" t="s">
        <v>216</v>
      </c>
      <c r="C109" s="187">
        <v>8724</v>
      </c>
      <c r="D109" s="187">
        <v>75878</v>
      </c>
      <c r="E109" s="187">
        <v>990267</v>
      </c>
      <c r="F109" s="187">
        <v>3268991</v>
      </c>
      <c r="G109" s="187">
        <v>305</v>
      </c>
      <c r="H109" s="187">
        <v>405</v>
      </c>
      <c r="I109" s="187">
        <v>300</v>
      </c>
      <c r="J109" s="187">
        <v>24878</v>
      </c>
      <c r="K109" s="187">
        <v>244510</v>
      </c>
      <c r="L109" s="187">
        <v>1089664</v>
      </c>
      <c r="M109" s="187">
        <v>83839</v>
      </c>
      <c r="N109" s="187">
        <v>1017162</v>
      </c>
      <c r="O109" s="187">
        <v>3661271</v>
      </c>
      <c r="P109" s="187">
        <v>4762272</v>
      </c>
      <c r="Q109" s="97">
        <v>545.88</v>
      </c>
      <c r="R109" s="187">
        <v>3041410</v>
      </c>
      <c r="S109" s="187">
        <v>756668</v>
      </c>
      <c r="T109" s="187">
        <v>381382</v>
      </c>
      <c r="U109" s="187">
        <v>8178968</v>
      </c>
      <c r="V109" s="97">
        <v>937.52</v>
      </c>
      <c r="W109" s="164">
        <v>120620224224</v>
      </c>
      <c r="X109" s="155"/>
    </row>
    <row r="110" spans="1:24" s="74" customFormat="1" ht="12" customHeight="1" x14ac:dyDescent="0.15">
      <c r="A110" s="163">
        <v>120620410410</v>
      </c>
      <c r="B110" s="155" t="s">
        <v>217</v>
      </c>
      <c r="C110" s="187">
        <v>3721</v>
      </c>
      <c r="D110" s="187">
        <v>23508</v>
      </c>
      <c r="E110" s="187">
        <v>300757</v>
      </c>
      <c r="F110" s="187">
        <v>2521340</v>
      </c>
      <c r="G110" s="187">
        <v>250</v>
      </c>
      <c r="H110" s="187">
        <v>350</v>
      </c>
      <c r="I110" s="187">
        <v>350</v>
      </c>
      <c r="J110" s="187">
        <v>9403</v>
      </c>
      <c r="K110" s="187">
        <v>85931</v>
      </c>
      <c r="L110" s="187">
        <v>720383</v>
      </c>
      <c r="M110" s="187">
        <v>31688</v>
      </c>
      <c r="N110" s="187">
        <v>357473</v>
      </c>
      <c r="O110" s="187">
        <v>2420487</v>
      </c>
      <c r="P110" s="187">
        <v>2809648</v>
      </c>
      <c r="Q110" s="97">
        <v>755.08</v>
      </c>
      <c r="R110" s="187">
        <v>1495241</v>
      </c>
      <c r="S110" s="187">
        <v>167587</v>
      </c>
      <c r="T110" s="187">
        <v>252134</v>
      </c>
      <c r="U110" s="187">
        <v>4220342</v>
      </c>
      <c r="V110" s="97">
        <v>1134.2</v>
      </c>
      <c r="W110" s="164">
        <v>120620410410</v>
      </c>
      <c r="X110" s="155"/>
    </row>
    <row r="111" spans="1:24" s="74" customFormat="1" ht="12" customHeight="1" x14ac:dyDescent="0.15">
      <c r="A111" s="163">
        <v>120620461461</v>
      </c>
      <c r="B111" s="155" t="s">
        <v>218</v>
      </c>
      <c r="C111" s="187">
        <v>2986</v>
      </c>
      <c r="D111" s="187">
        <v>83227</v>
      </c>
      <c r="E111" s="187">
        <v>303582</v>
      </c>
      <c r="F111" s="187">
        <v>805180</v>
      </c>
      <c r="G111" s="187">
        <v>325</v>
      </c>
      <c r="H111" s="187">
        <v>410</v>
      </c>
      <c r="I111" s="187">
        <v>312</v>
      </c>
      <c r="J111" s="187">
        <v>25608</v>
      </c>
      <c r="K111" s="187">
        <v>74044</v>
      </c>
      <c r="L111" s="187">
        <v>258071</v>
      </c>
      <c r="M111" s="187">
        <v>86299</v>
      </c>
      <c r="N111" s="187">
        <v>308023</v>
      </c>
      <c r="O111" s="187">
        <v>867119</v>
      </c>
      <c r="P111" s="187">
        <v>1261441</v>
      </c>
      <c r="Q111" s="97">
        <v>422.45</v>
      </c>
      <c r="R111" s="187">
        <v>1009409</v>
      </c>
      <c r="S111" s="187">
        <v>114037</v>
      </c>
      <c r="T111" s="187">
        <v>90325</v>
      </c>
      <c r="U111" s="187">
        <v>2294562</v>
      </c>
      <c r="V111" s="97">
        <v>768.44</v>
      </c>
      <c r="W111" s="164">
        <v>120620461461</v>
      </c>
      <c r="X111" s="155"/>
    </row>
    <row r="112" spans="1:24" s="74" customFormat="1" ht="12" customHeight="1" x14ac:dyDescent="0.15">
      <c r="A112" s="163">
        <v>120620469469</v>
      </c>
      <c r="B112" s="155" t="s">
        <v>219</v>
      </c>
      <c r="C112" s="187">
        <v>3197</v>
      </c>
      <c r="D112" s="187">
        <v>65951</v>
      </c>
      <c r="E112" s="187">
        <v>300244</v>
      </c>
      <c r="F112" s="187">
        <v>738018</v>
      </c>
      <c r="G112" s="187">
        <v>288</v>
      </c>
      <c r="H112" s="187">
        <v>383</v>
      </c>
      <c r="I112" s="187">
        <v>324</v>
      </c>
      <c r="J112" s="187">
        <v>22900</v>
      </c>
      <c r="K112" s="187">
        <v>78393</v>
      </c>
      <c r="L112" s="187">
        <v>227783</v>
      </c>
      <c r="M112" s="187">
        <v>77173</v>
      </c>
      <c r="N112" s="187">
        <v>326115</v>
      </c>
      <c r="O112" s="187">
        <v>765351</v>
      </c>
      <c r="P112" s="187">
        <v>1168639</v>
      </c>
      <c r="Q112" s="97">
        <v>365.54</v>
      </c>
      <c r="R112" s="187">
        <v>1057744</v>
      </c>
      <c r="S112" s="187">
        <v>145560</v>
      </c>
      <c r="T112" s="187">
        <v>79724</v>
      </c>
      <c r="U112" s="187">
        <v>2292219</v>
      </c>
      <c r="V112" s="97">
        <v>716.99</v>
      </c>
      <c r="W112" s="164">
        <v>120620469469</v>
      </c>
      <c r="X112" s="155"/>
    </row>
    <row r="113" spans="1:24" s="74" customFormat="1" ht="12" customHeight="1" x14ac:dyDescent="0.15">
      <c r="A113" s="163"/>
      <c r="B113" s="155" t="s">
        <v>79</v>
      </c>
      <c r="C113" s="187"/>
      <c r="D113" s="187"/>
      <c r="E113" s="187"/>
      <c r="F113" s="187"/>
      <c r="G113" s="187"/>
      <c r="H113" s="187"/>
      <c r="I113" s="187"/>
      <c r="J113" s="187"/>
      <c r="K113" s="187"/>
      <c r="L113" s="187"/>
      <c r="M113" s="187"/>
      <c r="N113" s="187"/>
      <c r="O113" s="187"/>
      <c r="P113" s="187"/>
      <c r="Q113" s="97"/>
      <c r="R113" s="187"/>
      <c r="S113" s="187"/>
      <c r="T113" s="187"/>
      <c r="U113" s="187"/>
      <c r="V113" s="97"/>
      <c r="W113" s="164"/>
      <c r="X113" s="155"/>
    </row>
    <row r="114" spans="1:24" s="74" customFormat="1" ht="12" customHeight="1" x14ac:dyDescent="0.15">
      <c r="A114" s="163"/>
      <c r="B114" s="155" t="s">
        <v>220</v>
      </c>
      <c r="C114" s="187"/>
      <c r="D114" s="187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97"/>
      <c r="R114" s="187"/>
      <c r="S114" s="187"/>
      <c r="T114" s="187"/>
      <c r="U114" s="187"/>
      <c r="V114" s="97"/>
      <c r="W114" s="164"/>
      <c r="X114" s="155"/>
    </row>
    <row r="115" spans="1:24" s="74" customFormat="1" ht="12" customHeight="1" x14ac:dyDescent="0.15">
      <c r="A115" s="163">
        <v>120625202219</v>
      </c>
      <c r="B115" s="155" t="s">
        <v>221</v>
      </c>
      <c r="C115" s="187">
        <v>459</v>
      </c>
      <c r="D115" s="187">
        <v>10862</v>
      </c>
      <c r="E115" s="187">
        <v>39277</v>
      </c>
      <c r="F115" s="187">
        <v>114512</v>
      </c>
      <c r="G115" s="187">
        <v>294</v>
      </c>
      <c r="H115" s="187">
        <v>385</v>
      </c>
      <c r="I115" s="187">
        <v>310</v>
      </c>
      <c r="J115" s="187">
        <v>3695</v>
      </c>
      <c r="K115" s="187">
        <v>10202</v>
      </c>
      <c r="L115" s="187">
        <v>36939</v>
      </c>
      <c r="M115" s="187">
        <v>12452</v>
      </c>
      <c r="N115" s="187">
        <v>42440</v>
      </c>
      <c r="O115" s="187">
        <v>124115</v>
      </c>
      <c r="P115" s="187">
        <v>179007</v>
      </c>
      <c r="Q115" s="97">
        <v>389.99</v>
      </c>
      <c r="R115" s="187">
        <v>192553</v>
      </c>
      <c r="S115" s="187">
        <v>14450</v>
      </c>
      <c r="T115" s="187">
        <v>12929</v>
      </c>
      <c r="U115" s="187">
        <v>373081</v>
      </c>
      <c r="V115" s="97">
        <v>812.81</v>
      </c>
      <c r="W115" s="164">
        <v>120625202219</v>
      </c>
      <c r="X115" s="155"/>
    </row>
    <row r="116" spans="1:24" s="74" customFormat="1" ht="12" customHeight="1" x14ac:dyDescent="0.15">
      <c r="A116" s="163">
        <v>120625202417</v>
      </c>
      <c r="B116" s="155" t="s">
        <v>222</v>
      </c>
      <c r="C116" s="187">
        <v>1361</v>
      </c>
      <c r="D116" s="187">
        <v>10272</v>
      </c>
      <c r="E116" s="187">
        <v>130917</v>
      </c>
      <c r="F116" s="187">
        <v>513738</v>
      </c>
      <c r="G116" s="187">
        <v>308</v>
      </c>
      <c r="H116" s="187">
        <v>387</v>
      </c>
      <c r="I116" s="187">
        <v>310</v>
      </c>
      <c r="J116" s="187">
        <v>3335</v>
      </c>
      <c r="K116" s="187">
        <v>33829</v>
      </c>
      <c r="L116" s="187">
        <v>165722</v>
      </c>
      <c r="M116" s="187">
        <v>11239</v>
      </c>
      <c r="N116" s="187">
        <v>140729</v>
      </c>
      <c r="O116" s="187">
        <v>556826</v>
      </c>
      <c r="P116" s="187">
        <v>708794</v>
      </c>
      <c r="Q116" s="97">
        <v>520.79</v>
      </c>
      <c r="R116" s="187">
        <v>428371</v>
      </c>
      <c r="S116" s="187">
        <v>51482</v>
      </c>
      <c r="T116" s="187">
        <v>58003</v>
      </c>
      <c r="U116" s="187">
        <v>1130644</v>
      </c>
      <c r="V116" s="97">
        <v>830.75</v>
      </c>
      <c r="W116" s="164">
        <v>120625202417</v>
      </c>
      <c r="X116" s="155"/>
    </row>
    <row r="117" spans="1:24" s="74" customFormat="1" ht="12" customHeight="1" x14ac:dyDescent="0.15">
      <c r="A117" s="163">
        <v>120625202440</v>
      </c>
      <c r="B117" s="155" t="s">
        <v>223</v>
      </c>
      <c r="C117" s="187">
        <v>432</v>
      </c>
      <c r="D117" s="187">
        <v>2966</v>
      </c>
      <c r="E117" s="187">
        <v>26297</v>
      </c>
      <c r="F117" s="187">
        <v>7083</v>
      </c>
      <c r="G117" s="187">
        <v>294</v>
      </c>
      <c r="H117" s="187">
        <v>385</v>
      </c>
      <c r="I117" s="187">
        <v>321</v>
      </c>
      <c r="J117" s="187">
        <v>1009</v>
      </c>
      <c r="K117" s="187">
        <v>6830</v>
      </c>
      <c r="L117" s="187">
        <v>2207</v>
      </c>
      <c r="M117" s="187">
        <v>3400</v>
      </c>
      <c r="N117" s="187">
        <v>28413</v>
      </c>
      <c r="O117" s="187">
        <v>7416</v>
      </c>
      <c r="P117" s="187">
        <v>39229</v>
      </c>
      <c r="Q117" s="97">
        <v>90.81</v>
      </c>
      <c r="R117" s="187">
        <v>140725</v>
      </c>
      <c r="S117" s="187">
        <v>3074</v>
      </c>
      <c r="T117" s="187">
        <v>772</v>
      </c>
      <c r="U117" s="187">
        <v>182256</v>
      </c>
      <c r="V117" s="97">
        <v>421.89</v>
      </c>
      <c r="W117" s="164">
        <v>120625202440</v>
      </c>
      <c r="X117" s="155"/>
    </row>
    <row r="118" spans="1:24" s="74" customFormat="1" ht="12" customHeight="1" x14ac:dyDescent="0.15">
      <c r="A118" s="163">
        <v>120625202453</v>
      </c>
      <c r="B118" s="155" t="s">
        <v>224</v>
      </c>
      <c r="C118" s="187">
        <v>1472</v>
      </c>
      <c r="D118" s="187">
        <v>13471</v>
      </c>
      <c r="E118" s="187">
        <v>118522</v>
      </c>
      <c r="F118" s="187">
        <v>46097</v>
      </c>
      <c r="G118" s="187">
        <v>252</v>
      </c>
      <c r="H118" s="187">
        <v>350</v>
      </c>
      <c r="I118" s="187">
        <v>310</v>
      </c>
      <c r="J118" s="187">
        <v>5346</v>
      </c>
      <c r="K118" s="187">
        <v>33863</v>
      </c>
      <c r="L118" s="187">
        <v>14870</v>
      </c>
      <c r="M118" s="187">
        <v>18016</v>
      </c>
      <c r="N118" s="187">
        <v>140870</v>
      </c>
      <c r="O118" s="187">
        <v>49963</v>
      </c>
      <c r="P118" s="187">
        <v>208849</v>
      </c>
      <c r="Q118" s="97">
        <v>141.88</v>
      </c>
      <c r="R118" s="187">
        <v>461721</v>
      </c>
      <c r="S118" s="187">
        <v>21391</v>
      </c>
      <c r="T118" s="187">
        <v>5204</v>
      </c>
      <c r="U118" s="187">
        <v>686757</v>
      </c>
      <c r="V118" s="97">
        <v>466.55</v>
      </c>
      <c r="W118" s="164">
        <v>120625202453</v>
      </c>
      <c r="X118" s="155"/>
    </row>
    <row r="119" spans="1:24" s="74" customFormat="1" ht="12" customHeight="1" x14ac:dyDescent="0.15">
      <c r="A119" s="163">
        <v>120625202492</v>
      </c>
      <c r="B119" s="155" t="s">
        <v>225</v>
      </c>
      <c r="C119" s="187">
        <v>675</v>
      </c>
      <c r="D119" s="187">
        <v>1965</v>
      </c>
      <c r="E119" s="187">
        <v>85409</v>
      </c>
      <c r="F119" s="187">
        <v>295952</v>
      </c>
      <c r="G119" s="187">
        <v>313</v>
      </c>
      <c r="H119" s="187">
        <v>375</v>
      </c>
      <c r="I119" s="187">
        <v>310</v>
      </c>
      <c r="J119" s="187">
        <v>628</v>
      </c>
      <c r="K119" s="187">
        <v>22776</v>
      </c>
      <c r="L119" s="187">
        <v>95468</v>
      </c>
      <c r="M119" s="187">
        <v>2116</v>
      </c>
      <c r="N119" s="187">
        <v>94748</v>
      </c>
      <c r="O119" s="187">
        <v>320772</v>
      </c>
      <c r="P119" s="187">
        <v>417636</v>
      </c>
      <c r="Q119" s="97">
        <v>618.72</v>
      </c>
      <c r="R119" s="187">
        <v>222523</v>
      </c>
      <c r="S119" s="187">
        <v>42871</v>
      </c>
      <c r="T119" s="187">
        <v>33414</v>
      </c>
      <c r="U119" s="187">
        <v>649616</v>
      </c>
      <c r="V119" s="97">
        <v>962.39</v>
      </c>
      <c r="W119" s="164">
        <v>120625202492</v>
      </c>
      <c r="X119" s="155"/>
    </row>
    <row r="120" spans="1:24" s="74" customFormat="1" ht="12" customHeight="1" x14ac:dyDescent="0.15">
      <c r="A120" s="163"/>
      <c r="B120" s="155" t="s">
        <v>79</v>
      </c>
      <c r="C120" s="187"/>
      <c r="D120" s="187"/>
      <c r="E120" s="187"/>
      <c r="F120" s="187"/>
      <c r="G120" s="187"/>
      <c r="H120" s="187"/>
      <c r="I120" s="187"/>
      <c r="J120" s="187"/>
      <c r="K120" s="187"/>
      <c r="L120" s="187"/>
      <c r="M120" s="187"/>
      <c r="N120" s="187"/>
      <c r="O120" s="187"/>
      <c r="P120" s="187"/>
      <c r="Q120" s="97"/>
      <c r="R120" s="187"/>
      <c r="S120" s="187"/>
      <c r="T120" s="187"/>
      <c r="U120" s="187"/>
      <c r="V120" s="97"/>
      <c r="W120" s="164"/>
      <c r="X120" s="155"/>
    </row>
    <row r="121" spans="1:24" s="74" customFormat="1" ht="12" customHeight="1" x14ac:dyDescent="0.15">
      <c r="A121" s="163"/>
      <c r="B121" s="155" t="s">
        <v>226</v>
      </c>
      <c r="C121" s="187"/>
      <c r="D121" s="187"/>
      <c r="E121" s="187"/>
      <c r="F121" s="187"/>
      <c r="G121" s="187"/>
      <c r="H121" s="187"/>
      <c r="I121" s="187"/>
      <c r="J121" s="187"/>
      <c r="K121" s="187"/>
      <c r="L121" s="187"/>
      <c r="M121" s="187"/>
      <c r="N121" s="187"/>
      <c r="O121" s="187"/>
      <c r="P121" s="187"/>
      <c r="Q121" s="97"/>
      <c r="R121" s="187"/>
      <c r="S121" s="187"/>
      <c r="T121" s="187"/>
      <c r="U121" s="187"/>
      <c r="V121" s="97"/>
      <c r="W121" s="164"/>
      <c r="X121" s="155"/>
    </row>
    <row r="122" spans="1:24" s="74" customFormat="1" ht="12" customHeight="1" x14ac:dyDescent="0.15">
      <c r="A122" s="163">
        <v>120625205088</v>
      </c>
      <c r="B122" s="155" t="s">
        <v>227</v>
      </c>
      <c r="C122" s="187">
        <v>1143</v>
      </c>
      <c r="D122" s="187">
        <v>4205</v>
      </c>
      <c r="E122" s="187">
        <v>129168</v>
      </c>
      <c r="F122" s="187">
        <v>134498</v>
      </c>
      <c r="G122" s="187">
        <v>252</v>
      </c>
      <c r="H122" s="187">
        <v>400</v>
      </c>
      <c r="I122" s="187">
        <v>340</v>
      </c>
      <c r="J122" s="187">
        <v>1669</v>
      </c>
      <c r="K122" s="187">
        <v>32292</v>
      </c>
      <c r="L122" s="187">
        <v>39558</v>
      </c>
      <c r="M122" s="187">
        <v>5625</v>
      </c>
      <c r="N122" s="187">
        <v>134335</v>
      </c>
      <c r="O122" s="187">
        <v>132915</v>
      </c>
      <c r="P122" s="187">
        <v>272875</v>
      </c>
      <c r="Q122" s="97">
        <v>238.74</v>
      </c>
      <c r="R122" s="187">
        <v>400091</v>
      </c>
      <c r="S122" s="187">
        <v>35763</v>
      </c>
      <c r="T122" s="187">
        <v>13845</v>
      </c>
      <c r="U122" s="187">
        <v>694884</v>
      </c>
      <c r="V122" s="97">
        <v>607.95000000000005</v>
      </c>
      <c r="W122" s="164">
        <v>120625205088</v>
      </c>
      <c r="X122" s="155"/>
    </row>
    <row r="123" spans="1:24" s="74" customFormat="1" ht="12" customHeight="1" x14ac:dyDescent="0.15">
      <c r="A123" s="163">
        <v>120625205293</v>
      </c>
      <c r="B123" s="155" t="s">
        <v>228</v>
      </c>
      <c r="C123" s="187">
        <v>942</v>
      </c>
      <c r="D123" s="187">
        <v>8690</v>
      </c>
      <c r="E123" s="187">
        <v>127083</v>
      </c>
      <c r="F123" s="187">
        <v>202218</v>
      </c>
      <c r="G123" s="187">
        <v>265</v>
      </c>
      <c r="H123" s="187">
        <v>377</v>
      </c>
      <c r="I123" s="187">
        <v>319</v>
      </c>
      <c r="J123" s="187">
        <v>3279</v>
      </c>
      <c r="K123" s="187">
        <v>33709</v>
      </c>
      <c r="L123" s="187">
        <v>63391</v>
      </c>
      <c r="M123" s="187">
        <v>11050</v>
      </c>
      <c r="N123" s="187">
        <v>140229</v>
      </c>
      <c r="O123" s="187">
        <v>212994</v>
      </c>
      <c r="P123" s="187">
        <v>364273</v>
      </c>
      <c r="Q123" s="97">
        <v>386.7</v>
      </c>
      <c r="R123" s="187">
        <v>381162</v>
      </c>
      <c r="S123" s="187">
        <v>31320</v>
      </c>
      <c r="T123" s="187">
        <v>22187</v>
      </c>
      <c r="U123" s="187">
        <v>754568</v>
      </c>
      <c r="V123" s="97">
        <v>801.03</v>
      </c>
      <c r="W123" s="164">
        <v>120625205293</v>
      </c>
      <c r="X123" s="155"/>
    </row>
    <row r="124" spans="1:24" s="74" customFormat="1" ht="12" customHeight="1" x14ac:dyDescent="0.15">
      <c r="A124" s="163">
        <v>120625205333</v>
      </c>
      <c r="B124" s="155" t="s">
        <v>229</v>
      </c>
      <c r="C124" s="187">
        <v>1879</v>
      </c>
      <c r="D124" s="187">
        <v>17845</v>
      </c>
      <c r="E124" s="187">
        <v>336813</v>
      </c>
      <c r="F124" s="187">
        <v>1873774</v>
      </c>
      <c r="G124" s="187">
        <v>230</v>
      </c>
      <c r="H124" s="187">
        <v>350</v>
      </c>
      <c r="I124" s="187">
        <v>310</v>
      </c>
      <c r="J124" s="187">
        <v>7759</v>
      </c>
      <c r="K124" s="187">
        <v>96232</v>
      </c>
      <c r="L124" s="187">
        <v>604443</v>
      </c>
      <c r="M124" s="187">
        <v>26148</v>
      </c>
      <c r="N124" s="187">
        <v>400325</v>
      </c>
      <c r="O124" s="187">
        <v>2030928</v>
      </c>
      <c r="P124" s="187">
        <v>2457401</v>
      </c>
      <c r="Q124" s="97">
        <v>1307.82</v>
      </c>
      <c r="R124" s="187">
        <v>736185</v>
      </c>
      <c r="S124" s="187">
        <v>292465</v>
      </c>
      <c r="T124" s="187">
        <v>211555</v>
      </c>
      <c r="U124" s="187">
        <v>3274496</v>
      </c>
      <c r="V124" s="97">
        <v>1742.68</v>
      </c>
      <c r="W124" s="164">
        <v>120625205333</v>
      </c>
      <c r="X124" s="155"/>
    </row>
    <row r="125" spans="1:24" s="74" customFormat="1" ht="12" customHeight="1" x14ac:dyDescent="0.15">
      <c r="A125" s="163">
        <v>120625205425</v>
      </c>
      <c r="B125" s="155" t="s">
        <v>230</v>
      </c>
      <c r="C125" s="187">
        <v>1376</v>
      </c>
      <c r="D125" s="187">
        <v>17568</v>
      </c>
      <c r="E125" s="187">
        <v>114219</v>
      </c>
      <c r="F125" s="187">
        <v>258830</v>
      </c>
      <c r="G125" s="187">
        <v>260</v>
      </c>
      <c r="H125" s="187">
        <v>380</v>
      </c>
      <c r="I125" s="187">
        <v>305</v>
      </c>
      <c r="J125" s="187">
        <v>6757</v>
      </c>
      <c r="K125" s="187">
        <v>30058</v>
      </c>
      <c r="L125" s="187">
        <v>84862</v>
      </c>
      <c r="M125" s="187">
        <v>22771</v>
      </c>
      <c r="N125" s="187">
        <v>125041</v>
      </c>
      <c r="O125" s="187">
        <v>285136</v>
      </c>
      <c r="P125" s="187">
        <v>432948</v>
      </c>
      <c r="Q125" s="97">
        <v>314.64</v>
      </c>
      <c r="R125" s="187">
        <v>487522</v>
      </c>
      <c r="S125" s="187">
        <v>19699</v>
      </c>
      <c r="T125" s="187">
        <v>29702</v>
      </c>
      <c r="U125" s="187">
        <v>910467</v>
      </c>
      <c r="V125" s="97">
        <v>661.68</v>
      </c>
      <c r="W125" s="164">
        <v>120625205425</v>
      </c>
      <c r="X125" s="155"/>
    </row>
    <row r="126" spans="1:24" s="74" customFormat="1" ht="12" customHeight="1" x14ac:dyDescent="0.15">
      <c r="A126" s="163"/>
      <c r="B126" s="155" t="s">
        <v>79</v>
      </c>
      <c r="C126" s="187"/>
      <c r="D126" s="187"/>
      <c r="E126" s="187"/>
      <c r="F126" s="187"/>
      <c r="G126" s="187"/>
      <c r="H126" s="187"/>
      <c r="I126" s="187"/>
      <c r="J126" s="187"/>
      <c r="K126" s="187"/>
      <c r="L126" s="187"/>
      <c r="M126" s="187"/>
      <c r="N126" s="187"/>
      <c r="O126" s="187"/>
      <c r="P126" s="187"/>
      <c r="Q126" s="97"/>
      <c r="R126" s="187"/>
      <c r="S126" s="187"/>
      <c r="T126" s="187"/>
      <c r="U126" s="187"/>
      <c r="V126" s="97"/>
      <c r="W126" s="164"/>
      <c r="X126" s="155"/>
    </row>
    <row r="127" spans="1:24" s="74" customFormat="1" ht="12" customHeight="1" x14ac:dyDescent="0.15">
      <c r="A127" s="163"/>
      <c r="B127" s="155" t="s">
        <v>231</v>
      </c>
      <c r="C127" s="187"/>
      <c r="D127" s="187"/>
      <c r="E127" s="187"/>
      <c r="F127" s="187"/>
      <c r="G127" s="187"/>
      <c r="H127" s="187"/>
      <c r="I127" s="187"/>
      <c r="J127" s="187"/>
      <c r="K127" s="187"/>
      <c r="L127" s="187"/>
      <c r="M127" s="187"/>
      <c r="N127" s="187"/>
      <c r="O127" s="187"/>
      <c r="P127" s="187"/>
      <c r="Q127" s="97"/>
      <c r="R127" s="187"/>
      <c r="S127" s="187"/>
      <c r="T127" s="187"/>
      <c r="U127" s="187"/>
      <c r="V127" s="97"/>
      <c r="W127" s="164"/>
      <c r="X127" s="155"/>
    </row>
    <row r="128" spans="1:24" s="74" customFormat="1" ht="12" customHeight="1" x14ac:dyDescent="0.15">
      <c r="A128" s="163">
        <v>120625207177</v>
      </c>
      <c r="B128" s="155" t="s">
        <v>232</v>
      </c>
      <c r="C128" s="187">
        <v>906</v>
      </c>
      <c r="D128" s="187">
        <v>12873</v>
      </c>
      <c r="E128" s="187">
        <v>76190</v>
      </c>
      <c r="F128" s="187">
        <v>18350</v>
      </c>
      <c r="G128" s="187">
        <v>280</v>
      </c>
      <c r="H128" s="187">
        <v>385</v>
      </c>
      <c r="I128" s="187">
        <v>324</v>
      </c>
      <c r="J128" s="187">
        <v>4598</v>
      </c>
      <c r="K128" s="187">
        <v>19790</v>
      </c>
      <c r="L128" s="187">
        <v>5664</v>
      </c>
      <c r="M128" s="187">
        <v>15495</v>
      </c>
      <c r="N128" s="187">
        <v>82326</v>
      </c>
      <c r="O128" s="187">
        <v>19031</v>
      </c>
      <c r="P128" s="187">
        <v>116852</v>
      </c>
      <c r="Q128" s="97">
        <v>128.97999999999999</v>
      </c>
      <c r="R128" s="187">
        <v>306011</v>
      </c>
      <c r="S128" s="187">
        <v>4612</v>
      </c>
      <c r="T128" s="187">
        <v>1982</v>
      </c>
      <c r="U128" s="187">
        <v>425493</v>
      </c>
      <c r="V128" s="97">
        <v>469.64</v>
      </c>
      <c r="W128" s="164">
        <v>120625207177</v>
      </c>
      <c r="X128" s="155"/>
    </row>
    <row r="129" spans="1:24" s="74" customFormat="1" ht="12" customHeight="1" x14ac:dyDescent="0.15">
      <c r="A129" s="163">
        <v>120625207240</v>
      </c>
      <c r="B129" s="155" t="s">
        <v>233</v>
      </c>
      <c r="C129" s="187">
        <v>2008</v>
      </c>
      <c r="D129" s="187">
        <v>5372</v>
      </c>
      <c r="E129" s="187">
        <v>147904</v>
      </c>
      <c r="F129" s="187">
        <v>76451</v>
      </c>
      <c r="G129" s="187">
        <v>280</v>
      </c>
      <c r="H129" s="187">
        <v>385</v>
      </c>
      <c r="I129" s="187">
        <v>324</v>
      </c>
      <c r="J129" s="187">
        <v>1919</v>
      </c>
      <c r="K129" s="187">
        <v>38417</v>
      </c>
      <c r="L129" s="187">
        <v>23596</v>
      </c>
      <c r="M129" s="187">
        <v>6467</v>
      </c>
      <c r="N129" s="187">
        <v>159815</v>
      </c>
      <c r="O129" s="187">
        <v>79283</v>
      </c>
      <c r="P129" s="187">
        <v>245565</v>
      </c>
      <c r="Q129" s="97">
        <v>122.29</v>
      </c>
      <c r="R129" s="187">
        <v>649204</v>
      </c>
      <c r="S129" s="187">
        <v>31193</v>
      </c>
      <c r="T129" s="187">
        <v>8259</v>
      </c>
      <c r="U129" s="187">
        <v>917703</v>
      </c>
      <c r="V129" s="97">
        <v>457.02</v>
      </c>
      <c r="W129" s="164">
        <v>120625207240</v>
      </c>
      <c r="X129" s="155"/>
    </row>
    <row r="130" spans="1:24" s="74" customFormat="1" ht="12" customHeight="1" x14ac:dyDescent="0.15">
      <c r="A130" s="163">
        <v>120625207372</v>
      </c>
      <c r="B130" s="155" t="s">
        <v>234</v>
      </c>
      <c r="C130" s="187">
        <v>2544</v>
      </c>
      <c r="D130" s="187">
        <v>9680</v>
      </c>
      <c r="E130" s="187">
        <v>205334</v>
      </c>
      <c r="F130" s="187">
        <v>386638</v>
      </c>
      <c r="G130" s="187">
        <v>280</v>
      </c>
      <c r="H130" s="187">
        <v>385</v>
      </c>
      <c r="I130" s="187">
        <v>324</v>
      </c>
      <c r="J130" s="187">
        <v>3457</v>
      </c>
      <c r="K130" s="187">
        <v>53334</v>
      </c>
      <c r="L130" s="187">
        <v>119333</v>
      </c>
      <c r="M130" s="187">
        <v>11650</v>
      </c>
      <c r="N130" s="187">
        <v>221869</v>
      </c>
      <c r="O130" s="187">
        <v>400959</v>
      </c>
      <c r="P130" s="187">
        <v>634478</v>
      </c>
      <c r="Q130" s="97">
        <v>249.4</v>
      </c>
      <c r="R130" s="187">
        <v>848967</v>
      </c>
      <c r="S130" s="187">
        <v>48327</v>
      </c>
      <c r="T130" s="187">
        <v>41766</v>
      </c>
      <c r="U130" s="187">
        <v>1490006</v>
      </c>
      <c r="V130" s="97">
        <v>585.69000000000005</v>
      </c>
      <c r="W130" s="164">
        <v>120625207372</v>
      </c>
      <c r="X130" s="155"/>
    </row>
    <row r="131" spans="1:24" s="74" customFormat="1" ht="12" customHeight="1" x14ac:dyDescent="0.15">
      <c r="A131" s="163">
        <v>120625207464</v>
      </c>
      <c r="B131" s="155" t="s">
        <v>235</v>
      </c>
      <c r="C131" s="187">
        <v>486</v>
      </c>
      <c r="D131" s="187">
        <v>10239</v>
      </c>
      <c r="E131" s="187">
        <v>40440</v>
      </c>
      <c r="F131" s="187">
        <v>99811</v>
      </c>
      <c r="G131" s="187">
        <v>290</v>
      </c>
      <c r="H131" s="187">
        <v>370</v>
      </c>
      <c r="I131" s="187">
        <v>315</v>
      </c>
      <c r="J131" s="187">
        <v>3531</v>
      </c>
      <c r="K131" s="187">
        <v>10930</v>
      </c>
      <c r="L131" s="187">
        <v>31686</v>
      </c>
      <c r="M131" s="187">
        <v>11899</v>
      </c>
      <c r="N131" s="187">
        <v>45469</v>
      </c>
      <c r="O131" s="187">
        <v>106465</v>
      </c>
      <c r="P131" s="187">
        <v>163833</v>
      </c>
      <c r="Q131" s="97">
        <v>337.1</v>
      </c>
      <c r="R131" s="187">
        <v>160555</v>
      </c>
      <c r="S131" s="187">
        <v>21481</v>
      </c>
      <c r="T131" s="187">
        <v>11090</v>
      </c>
      <c r="U131" s="187">
        <v>334779</v>
      </c>
      <c r="V131" s="97">
        <v>688.85</v>
      </c>
      <c r="W131" s="164">
        <v>120625207464</v>
      </c>
      <c r="X131" s="155"/>
    </row>
    <row r="132" spans="1:24" s="74" customFormat="1" ht="12" customHeight="1" x14ac:dyDescent="0.15">
      <c r="A132" s="163"/>
      <c r="B132" s="155" t="s">
        <v>79</v>
      </c>
      <c r="C132" s="187"/>
      <c r="D132" s="187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97"/>
      <c r="R132" s="187"/>
      <c r="S132" s="187"/>
      <c r="T132" s="187"/>
      <c r="U132" s="187"/>
      <c r="V132" s="97"/>
      <c r="W132" s="164"/>
      <c r="X132" s="155"/>
    </row>
    <row r="133" spans="1:24" s="74" customFormat="1" ht="12" customHeight="1" x14ac:dyDescent="0.15">
      <c r="A133" s="163"/>
      <c r="B133" s="155" t="s">
        <v>236</v>
      </c>
      <c r="C133" s="187"/>
      <c r="D133" s="187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97"/>
      <c r="R133" s="187"/>
      <c r="S133" s="187"/>
      <c r="T133" s="187"/>
      <c r="U133" s="187"/>
      <c r="V133" s="97"/>
      <c r="W133" s="164"/>
      <c r="X133" s="155"/>
    </row>
    <row r="134" spans="1:24" s="74" customFormat="1" ht="12" customHeight="1" x14ac:dyDescent="0.15">
      <c r="A134" s="163">
        <v>120625209134</v>
      </c>
      <c r="B134" s="155" t="s">
        <v>237</v>
      </c>
      <c r="C134" s="187">
        <v>596</v>
      </c>
      <c r="D134" s="187">
        <v>14795</v>
      </c>
      <c r="E134" s="187">
        <v>54611</v>
      </c>
      <c r="F134" s="187">
        <v>121163</v>
      </c>
      <c r="G134" s="187">
        <v>315</v>
      </c>
      <c r="H134" s="187">
        <v>375</v>
      </c>
      <c r="I134" s="187">
        <v>316</v>
      </c>
      <c r="J134" s="187">
        <v>4697</v>
      </c>
      <c r="K134" s="187">
        <v>14563</v>
      </c>
      <c r="L134" s="187">
        <v>38343</v>
      </c>
      <c r="M134" s="187">
        <v>15829</v>
      </c>
      <c r="N134" s="187">
        <v>60582</v>
      </c>
      <c r="O134" s="187">
        <v>128832</v>
      </c>
      <c r="P134" s="187">
        <v>205243</v>
      </c>
      <c r="Q134" s="97">
        <v>344.37</v>
      </c>
      <c r="R134" s="187">
        <v>188947</v>
      </c>
      <c r="S134" s="187">
        <v>17492</v>
      </c>
      <c r="T134" s="187">
        <v>14577</v>
      </c>
      <c r="U134" s="187">
        <v>397105</v>
      </c>
      <c r="V134" s="97">
        <v>666.28</v>
      </c>
      <c r="W134" s="164">
        <v>120625209134</v>
      </c>
      <c r="X134" s="155"/>
    </row>
    <row r="135" spans="1:24" s="74" customFormat="1" ht="12" customHeight="1" x14ac:dyDescent="0.15">
      <c r="A135" s="163">
        <v>120625209237</v>
      </c>
      <c r="B135" s="155" t="s">
        <v>238</v>
      </c>
      <c r="C135" s="187">
        <v>602</v>
      </c>
      <c r="D135" s="187">
        <v>12284</v>
      </c>
      <c r="E135" s="187">
        <v>78625</v>
      </c>
      <c r="F135" s="187">
        <v>148420</v>
      </c>
      <c r="G135" s="187">
        <v>355</v>
      </c>
      <c r="H135" s="187">
        <v>401</v>
      </c>
      <c r="I135" s="187">
        <v>310</v>
      </c>
      <c r="J135" s="187">
        <v>3460</v>
      </c>
      <c r="K135" s="187">
        <v>19607</v>
      </c>
      <c r="L135" s="187">
        <v>47877</v>
      </c>
      <c r="M135" s="187">
        <v>11660</v>
      </c>
      <c r="N135" s="187">
        <v>81565</v>
      </c>
      <c r="O135" s="187">
        <v>160867</v>
      </c>
      <c r="P135" s="187">
        <v>254092</v>
      </c>
      <c r="Q135" s="97">
        <v>422.08</v>
      </c>
      <c r="R135" s="187">
        <v>238635</v>
      </c>
      <c r="S135" s="187">
        <v>14321</v>
      </c>
      <c r="T135" s="187">
        <v>16757</v>
      </c>
      <c r="U135" s="187">
        <v>490291</v>
      </c>
      <c r="V135" s="97">
        <v>814.44</v>
      </c>
      <c r="W135" s="164">
        <v>120625209237</v>
      </c>
      <c r="X135" s="155"/>
    </row>
    <row r="136" spans="1:24" s="74" customFormat="1" ht="12" customHeight="1" x14ac:dyDescent="0.15">
      <c r="A136" s="163">
        <v>120625209282</v>
      </c>
      <c r="B136" s="155" t="s">
        <v>239</v>
      </c>
      <c r="C136" s="187">
        <v>783</v>
      </c>
      <c r="D136" s="187">
        <v>15169</v>
      </c>
      <c r="E136" s="187">
        <v>73409</v>
      </c>
      <c r="F136" s="187">
        <v>3615</v>
      </c>
      <c r="G136" s="187">
        <v>355</v>
      </c>
      <c r="H136" s="187">
        <v>401</v>
      </c>
      <c r="I136" s="187">
        <v>300</v>
      </c>
      <c r="J136" s="187">
        <v>4273</v>
      </c>
      <c r="K136" s="187">
        <v>18306</v>
      </c>
      <c r="L136" s="187">
        <v>1205</v>
      </c>
      <c r="M136" s="187">
        <v>14400</v>
      </c>
      <c r="N136" s="187">
        <v>76153</v>
      </c>
      <c r="O136" s="187">
        <v>4049</v>
      </c>
      <c r="P136" s="187">
        <v>94602</v>
      </c>
      <c r="Q136" s="97">
        <v>120.82</v>
      </c>
      <c r="R136" s="187">
        <v>245846</v>
      </c>
      <c r="S136" s="187">
        <v>10682</v>
      </c>
      <c r="T136" s="187">
        <v>422</v>
      </c>
      <c r="U136" s="187">
        <v>350708</v>
      </c>
      <c r="V136" s="97">
        <v>447.9</v>
      </c>
      <c r="W136" s="164">
        <v>120625209282</v>
      </c>
      <c r="X136" s="155"/>
    </row>
    <row r="137" spans="1:24" s="74" customFormat="1" ht="12" customHeight="1" x14ac:dyDescent="0.15">
      <c r="A137" s="163">
        <v>120625209289</v>
      </c>
      <c r="B137" s="155" t="s">
        <v>240</v>
      </c>
      <c r="C137" s="187">
        <v>796</v>
      </c>
      <c r="D137" s="187">
        <v>13446</v>
      </c>
      <c r="E137" s="187">
        <v>72205</v>
      </c>
      <c r="F137" s="187">
        <v>231755</v>
      </c>
      <c r="G137" s="187">
        <v>285</v>
      </c>
      <c r="H137" s="187">
        <v>385</v>
      </c>
      <c r="I137" s="187">
        <v>310</v>
      </c>
      <c r="J137" s="187">
        <v>4718</v>
      </c>
      <c r="K137" s="187">
        <v>18755</v>
      </c>
      <c r="L137" s="187">
        <v>74760</v>
      </c>
      <c r="M137" s="187">
        <v>15900</v>
      </c>
      <c r="N137" s="187">
        <v>78021</v>
      </c>
      <c r="O137" s="187">
        <v>251194</v>
      </c>
      <c r="P137" s="187">
        <v>345115</v>
      </c>
      <c r="Q137" s="97">
        <v>433.56</v>
      </c>
      <c r="R137" s="187">
        <v>240325</v>
      </c>
      <c r="S137" s="187">
        <v>25431</v>
      </c>
      <c r="T137" s="187">
        <v>26166</v>
      </c>
      <c r="U137" s="187">
        <v>584705</v>
      </c>
      <c r="V137" s="97">
        <v>734.55</v>
      </c>
      <c r="W137" s="164">
        <v>120625209289</v>
      </c>
      <c r="X137" s="155"/>
    </row>
    <row r="138" spans="1:24" s="74" customFormat="1" ht="12" customHeight="1" x14ac:dyDescent="0.15">
      <c r="A138" s="163">
        <v>120625209445</v>
      </c>
      <c r="B138" s="155" t="s">
        <v>241</v>
      </c>
      <c r="C138" s="187">
        <v>2384</v>
      </c>
      <c r="D138" s="187">
        <v>41465</v>
      </c>
      <c r="E138" s="187">
        <v>242822</v>
      </c>
      <c r="F138" s="187">
        <v>830872</v>
      </c>
      <c r="G138" s="187">
        <v>304</v>
      </c>
      <c r="H138" s="187">
        <v>384</v>
      </c>
      <c r="I138" s="187">
        <v>324</v>
      </c>
      <c r="J138" s="187">
        <v>13640</v>
      </c>
      <c r="K138" s="187">
        <v>63235</v>
      </c>
      <c r="L138" s="187">
        <v>256442</v>
      </c>
      <c r="M138" s="187">
        <v>45967</v>
      </c>
      <c r="N138" s="187">
        <v>263058</v>
      </c>
      <c r="O138" s="187">
        <v>861645</v>
      </c>
      <c r="P138" s="187">
        <v>1170670</v>
      </c>
      <c r="Q138" s="97">
        <v>491.05</v>
      </c>
      <c r="R138" s="187">
        <v>733030</v>
      </c>
      <c r="S138" s="187">
        <v>76505</v>
      </c>
      <c r="T138" s="187">
        <v>89755</v>
      </c>
      <c r="U138" s="187">
        <v>1890450</v>
      </c>
      <c r="V138" s="97">
        <v>792.97</v>
      </c>
      <c r="W138" s="164">
        <v>120625209445</v>
      </c>
      <c r="X138" s="155"/>
    </row>
    <row r="139" spans="1:24" s="74" customFormat="1" ht="12" customHeight="1" x14ac:dyDescent="0.15">
      <c r="A139" s="163"/>
      <c r="B139" s="155" t="s">
        <v>79</v>
      </c>
      <c r="C139" s="187"/>
      <c r="D139" s="187"/>
      <c r="E139" s="187"/>
      <c r="F139" s="187"/>
      <c r="G139" s="187"/>
      <c r="H139" s="187"/>
      <c r="I139" s="187"/>
      <c r="J139" s="187"/>
      <c r="K139" s="187"/>
      <c r="L139" s="187"/>
      <c r="M139" s="187"/>
      <c r="N139" s="187"/>
      <c r="O139" s="187"/>
      <c r="P139" s="187"/>
      <c r="Q139" s="97"/>
      <c r="R139" s="187"/>
      <c r="S139" s="187"/>
      <c r="T139" s="187"/>
      <c r="U139" s="187"/>
      <c r="V139" s="97"/>
      <c r="W139" s="164"/>
      <c r="X139" s="155"/>
    </row>
    <row r="140" spans="1:24" s="74" customFormat="1" ht="12" customHeight="1" x14ac:dyDescent="0.15">
      <c r="A140" s="163"/>
      <c r="B140" s="155" t="s">
        <v>242</v>
      </c>
      <c r="C140" s="187"/>
      <c r="D140" s="187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97"/>
      <c r="R140" s="187"/>
      <c r="S140" s="187"/>
      <c r="T140" s="187"/>
      <c r="U140" s="187"/>
      <c r="V140" s="97"/>
      <c r="W140" s="164"/>
      <c r="X140" s="155"/>
    </row>
    <row r="141" spans="1:24" s="74" customFormat="1" ht="12" customHeight="1" x14ac:dyDescent="0.15">
      <c r="A141" s="163">
        <v>120625211196</v>
      </c>
      <c r="B141" s="155" t="s">
        <v>243</v>
      </c>
      <c r="C141" s="187">
        <v>1320</v>
      </c>
      <c r="D141" s="187">
        <v>10118</v>
      </c>
      <c r="E141" s="187">
        <v>94704</v>
      </c>
      <c r="F141" s="187">
        <v>105694</v>
      </c>
      <c r="G141" s="187">
        <v>200</v>
      </c>
      <c r="H141" s="187">
        <v>300</v>
      </c>
      <c r="I141" s="187">
        <v>350</v>
      </c>
      <c r="J141" s="187">
        <v>5059</v>
      </c>
      <c r="K141" s="187">
        <v>31568</v>
      </c>
      <c r="L141" s="187">
        <v>30198</v>
      </c>
      <c r="M141" s="187">
        <v>17049</v>
      </c>
      <c r="N141" s="187">
        <v>131323</v>
      </c>
      <c r="O141" s="187">
        <v>101465</v>
      </c>
      <c r="P141" s="187">
        <v>249837</v>
      </c>
      <c r="Q141" s="97">
        <v>189.27</v>
      </c>
      <c r="R141" s="187">
        <v>406400</v>
      </c>
      <c r="S141" s="187">
        <v>47203</v>
      </c>
      <c r="T141" s="187">
        <v>10569</v>
      </c>
      <c r="U141" s="187">
        <v>692871</v>
      </c>
      <c r="V141" s="97">
        <v>524.9</v>
      </c>
      <c r="W141" s="164">
        <v>120625211196</v>
      </c>
      <c r="X141" s="155"/>
    </row>
    <row r="142" spans="1:24" s="74" customFormat="1" ht="12" customHeight="1" x14ac:dyDescent="0.15">
      <c r="A142" s="163">
        <v>120625211208</v>
      </c>
      <c r="B142" s="155" t="s">
        <v>244</v>
      </c>
      <c r="C142" s="187">
        <v>1008</v>
      </c>
      <c r="D142" s="187">
        <v>19387</v>
      </c>
      <c r="E142" s="187">
        <v>95783</v>
      </c>
      <c r="F142" s="187">
        <v>138486</v>
      </c>
      <c r="G142" s="187">
        <v>325</v>
      </c>
      <c r="H142" s="187">
        <v>375</v>
      </c>
      <c r="I142" s="187">
        <v>350</v>
      </c>
      <c r="J142" s="187">
        <v>5965</v>
      </c>
      <c r="K142" s="187">
        <v>25542</v>
      </c>
      <c r="L142" s="187">
        <v>39567</v>
      </c>
      <c r="M142" s="187">
        <v>20102</v>
      </c>
      <c r="N142" s="187">
        <v>106255</v>
      </c>
      <c r="O142" s="187">
        <v>132945</v>
      </c>
      <c r="P142" s="187">
        <v>259302</v>
      </c>
      <c r="Q142" s="97">
        <v>257.24</v>
      </c>
      <c r="R142" s="187">
        <v>350403</v>
      </c>
      <c r="S142" s="187">
        <v>37693</v>
      </c>
      <c r="T142" s="187">
        <v>13849</v>
      </c>
      <c r="U142" s="187">
        <v>633549</v>
      </c>
      <c r="V142" s="97">
        <v>628.52</v>
      </c>
      <c r="W142" s="164">
        <v>120625211208</v>
      </c>
      <c r="X142" s="155"/>
    </row>
    <row r="143" spans="1:24" s="74" customFormat="1" ht="12" customHeight="1" x14ac:dyDescent="0.15">
      <c r="A143" s="163">
        <v>120625211232</v>
      </c>
      <c r="B143" s="155" t="s">
        <v>245</v>
      </c>
      <c r="C143" s="187">
        <v>1190</v>
      </c>
      <c r="D143" s="187">
        <v>10238</v>
      </c>
      <c r="E143" s="187">
        <v>78580</v>
      </c>
      <c r="F143" s="187">
        <v>199416</v>
      </c>
      <c r="G143" s="187">
        <v>200</v>
      </c>
      <c r="H143" s="187">
        <v>300</v>
      </c>
      <c r="I143" s="187">
        <v>320</v>
      </c>
      <c r="J143" s="187">
        <v>5119</v>
      </c>
      <c r="K143" s="187">
        <v>26193</v>
      </c>
      <c r="L143" s="187">
        <v>62318</v>
      </c>
      <c r="M143" s="187">
        <v>17251</v>
      </c>
      <c r="N143" s="187">
        <v>108963</v>
      </c>
      <c r="O143" s="187">
        <v>209388</v>
      </c>
      <c r="P143" s="187">
        <v>335602</v>
      </c>
      <c r="Q143" s="97">
        <v>282.02</v>
      </c>
      <c r="R143" s="187">
        <v>347474</v>
      </c>
      <c r="S143" s="187">
        <v>38653</v>
      </c>
      <c r="T143" s="187">
        <v>21830</v>
      </c>
      <c r="U143" s="187">
        <v>699899</v>
      </c>
      <c r="V143" s="97">
        <v>588.15</v>
      </c>
      <c r="W143" s="164">
        <v>120625211232</v>
      </c>
      <c r="X143" s="155"/>
    </row>
    <row r="144" spans="1:24" s="74" customFormat="1" ht="12" customHeight="1" x14ac:dyDescent="0.15">
      <c r="A144" s="163">
        <v>120625211336</v>
      </c>
      <c r="B144" s="155" t="s">
        <v>246</v>
      </c>
      <c r="C144" s="187">
        <v>809</v>
      </c>
      <c r="D144" s="187">
        <v>5966</v>
      </c>
      <c r="E144" s="187">
        <v>65637</v>
      </c>
      <c r="F144" s="187">
        <v>130708</v>
      </c>
      <c r="G144" s="187">
        <v>300</v>
      </c>
      <c r="H144" s="187">
        <v>400</v>
      </c>
      <c r="I144" s="187">
        <v>350</v>
      </c>
      <c r="J144" s="187">
        <v>1989</v>
      </c>
      <c r="K144" s="187">
        <v>16409</v>
      </c>
      <c r="L144" s="187">
        <v>37345</v>
      </c>
      <c r="M144" s="187">
        <v>6703</v>
      </c>
      <c r="N144" s="187">
        <v>68261</v>
      </c>
      <c r="O144" s="187">
        <v>125479</v>
      </c>
      <c r="P144" s="187">
        <v>200443</v>
      </c>
      <c r="Q144" s="97">
        <v>247.77</v>
      </c>
      <c r="R144" s="187">
        <v>244381</v>
      </c>
      <c r="S144" s="187">
        <v>13678</v>
      </c>
      <c r="T144" s="187">
        <v>13071</v>
      </c>
      <c r="U144" s="187">
        <v>445431</v>
      </c>
      <c r="V144" s="97">
        <v>550.59</v>
      </c>
      <c r="W144" s="164">
        <v>120625211336</v>
      </c>
      <c r="X144" s="155"/>
    </row>
    <row r="145" spans="1:24" s="74" customFormat="1" ht="12" customHeight="1" x14ac:dyDescent="0.15">
      <c r="A145" s="163"/>
      <c r="B145" s="155" t="s">
        <v>79</v>
      </c>
      <c r="C145" s="187"/>
      <c r="D145" s="187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97"/>
      <c r="R145" s="187"/>
      <c r="S145" s="187"/>
      <c r="T145" s="187"/>
      <c r="U145" s="187"/>
      <c r="V145" s="97"/>
      <c r="W145" s="164"/>
      <c r="X145" s="155"/>
    </row>
    <row r="146" spans="1:24" s="74" customFormat="1" ht="12" customHeight="1" x14ac:dyDescent="0.15">
      <c r="A146" s="163"/>
      <c r="B146" s="155" t="s">
        <v>247</v>
      </c>
      <c r="C146" s="187"/>
      <c r="D146" s="18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97"/>
      <c r="R146" s="187"/>
      <c r="S146" s="187"/>
      <c r="T146" s="187"/>
      <c r="U146" s="187"/>
      <c r="V146" s="97"/>
      <c r="W146" s="164"/>
      <c r="X146" s="155"/>
    </row>
    <row r="147" spans="1:24" s="74" customFormat="1" ht="12" customHeight="1" x14ac:dyDescent="0.15">
      <c r="A147" s="163">
        <v>120625031024</v>
      </c>
      <c r="B147" s="155" t="s">
        <v>248</v>
      </c>
      <c r="C147" s="187">
        <v>9245</v>
      </c>
      <c r="D147" s="187">
        <v>86070</v>
      </c>
      <c r="E147" s="187">
        <v>1155490</v>
      </c>
      <c r="F147" s="187">
        <v>1996558</v>
      </c>
      <c r="G147" s="187">
        <v>320</v>
      </c>
      <c r="H147" s="187">
        <v>420</v>
      </c>
      <c r="I147" s="187">
        <v>330</v>
      </c>
      <c r="J147" s="187">
        <v>26897</v>
      </c>
      <c r="K147" s="187">
        <v>275117</v>
      </c>
      <c r="L147" s="187">
        <v>605018</v>
      </c>
      <c r="M147" s="187">
        <v>90643</v>
      </c>
      <c r="N147" s="187">
        <v>1144487</v>
      </c>
      <c r="O147" s="187">
        <v>2032860</v>
      </c>
      <c r="P147" s="187">
        <v>3267990</v>
      </c>
      <c r="Q147" s="97">
        <v>353.49</v>
      </c>
      <c r="R147" s="187">
        <v>3127940</v>
      </c>
      <c r="S147" s="187">
        <v>461074</v>
      </c>
      <c r="T147" s="187">
        <v>211756</v>
      </c>
      <c r="U147" s="187">
        <v>6645248</v>
      </c>
      <c r="V147" s="97">
        <v>718.79</v>
      </c>
      <c r="W147" s="164">
        <v>120625031024</v>
      </c>
      <c r="X147" s="155"/>
    </row>
    <row r="148" spans="1:24" s="74" customFormat="1" ht="12" customHeight="1" x14ac:dyDescent="0.15">
      <c r="A148" s="163">
        <v>120625031128</v>
      </c>
      <c r="B148" s="155" t="s">
        <v>249</v>
      </c>
      <c r="C148" s="187">
        <v>6238</v>
      </c>
      <c r="D148" s="187">
        <v>45591</v>
      </c>
      <c r="E148" s="187">
        <v>670404</v>
      </c>
      <c r="F148" s="187">
        <v>1960322</v>
      </c>
      <c r="G148" s="187">
        <v>302</v>
      </c>
      <c r="H148" s="187">
        <v>391</v>
      </c>
      <c r="I148" s="187">
        <v>323</v>
      </c>
      <c r="J148" s="187">
        <v>15096</v>
      </c>
      <c r="K148" s="187">
        <v>171459</v>
      </c>
      <c r="L148" s="187">
        <v>606911</v>
      </c>
      <c r="M148" s="187">
        <v>50874</v>
      </c>
      <c r="N148" s="187">
        <v>713269</v>
      </c>
      <c r="O148" s="187">
        <v>2039221</v>
      </c>
      <c r="P148" s="187">
        <v>2803364</v>
      </c>
      <c r="Q148" s="97">
        <v>449.4</v>
      </c>
      <c r="R148" s="187">
        <v>2163824</v>
      </c>
      <c r="S148" s="187">
        <v>278887</v>
      </c>
      <c r="T148" s="187">
        <v>212419</v>
      </c>
      <c r="U148" s="187">
        <v>5033656</v>
      </c>
      <c r="V148" s="97">
        <v>806.93</v>
      </c>
      <c r="W148" s="164">
        <v>120625031128</v>
      </c>
      <c r="X148" s="155"/>
    </row>
    <row r="149" spans="1:24" s="74" customFormat="1" ht="12" customHeight="1" x14ac:dyDescent="0.15">
      <c r="A149" s="163">
        <v>120625031341</v>
      </c>
      <c r="B149" s="155" t="s">
        <v>250</v>
      </c>
      <c r="C149" s="187">
        <v>3486</v>
      </c>
      <c r="D149" s="187">
        <v>67739</v>
      </c>
      <c r="E149" s="187">
        <v>400134</v>
      </c>
      <c r="F149" s="187">
        <v>1516879</v>
      </c>
      <c r="G149" s="187">
        <v>290</v>
      </c>
      <c r="H149" s="187">
        <v>390</v>
      </c>
      <c r="I149" s="187">
        <v>310</v>
      </c>
      <c r="J149" s="187">
        <v>23358</v>
      </c>
      <c r="K149" s="187">
        <v>102598</v>
      </c>
      <c r="L149" s="187">
        <v>489316</v>
      </c>
      <c r="M149" s="187">
        <v>78716</v>
      </c>
      <c r="N149" s="187">
        <v>426808</v>
      </c>
      <c r="O149" s="187">
        <v>1644102</v>
      </c>
      <c r="P149" s="187">
        <v>2149626</v>
      </c>
      <c r="Q149" s="97">
        <v>616.65</v>
      </c>
      <c r="R149" s="187">
        <v>1139881</v>
      </c>
      <c r="S149" s="187">
        <v>114602</v>
      </c>
      <c r="T149" s="187">
        <v>171261</v>
      </c>
      <c r="U149" s="187">
        <v>3232848</v>
      </c>
      <c r="V149" s="97">
        <v>927.38</v>
      </c>
      <c r="W149" s="164">
        <v>120625031341</v>
      </c>
      <c r="X149" s="155"/>
    </row>
    <row r="150" spans="1:24" s="74" customFormat="1" ht="12" customHeight="1" x14ac:dyDescent="0.15">
      <c r="A150" s="163">
        <v>120625031500</v>
      </c>
      <c r="B150" s="155" t="s">
        <v>251</v>
      </c>
      <c r="C150" s="187">
        <v>5154</v>
      </c>
      <c r="D150" s="187">
        <v>75095</v>
      </c>
      <c r="E150" s="187">
        <v>470085</v>
      </c>
      <c r="F150" s="187">
        <v>2655082</v>
      </c>
      <c r="G150" s="187">
        <v>302</v>
      </c>
      <c r="H150" s="187">
        <v>391</v>
      </c>
      <c r="I150" s="187">
        <v>318</v>
      </c>
      <c r="J150" s="187">
        <v>24866</v>
      </c>
      <c r="K150" s="187">
        <v>120226</v>
      </c>
      <c r="L150" s="187">
        <v>834931</v>
      </c>
      <c r="M150" s="187">
        <v>83798</v>
      </c>
      <c r="N150" s="187">
        <v>500140</v>
      </c>
      <c r="O150" s="187">
        <v>2805368</v>
      </c>
      <c r="P150" s="187">
        <v>3389306</v>
      </c>
      <c r="Q150" s="97">
        <v>657.61</v>
      </c>
      <c r="R150" s="187">
        <v>1662443</v>
      </c>
      <c r="S150" s="187">
        <v>256137</v>
      </c>
      <c r="T150" s="187">
        <v>292226</v>
      </c>
      <c r="U150" s="187">
        <v>5015660</v>
      </c>
      <c r="V150" s="97">
        <v>973.16</v>
      </c>
      <c r="W150" s="164">
        <v>120625031500</v>
      </c>
      <c r="X150" s="155"/>
    </row>
    <row r="151" spans="1:24" s="74" customFormat="1" ht="12" customHeight="1" x14ac:dyDescent="0.15">
      <c r="A151" s="163"/>
      <c r="B151" s="155" t="s">
        <v>79</v>
      </c>
      <c r="C151" s="187"/>
      <c r="D151" s="187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97"/>
      <c r="R151" s="187"/>
      <c r="S151" s="187"/>
      <c r="T151" s="187"/>
      <c r="U151" s="187"/>
      <c r="V151" s="97"/>
      <c r="W151" s="164"/>
      <c r="X151" s="155"/>
    </row>
    <row r="152" spans="1:24" s="74" customFormat="1" ht="12" customHeight="1" x14ac:dyDescent="0.15">
      <c r="A152" s="165">
        <v>12062</v>
      </c>
      <c r="B152" s="155" t="s">
        <v>212</v>
      </c>
      <c r="C152" s="187">
        <v>100337</v>
      </c>
      <c r="D152" s="187">
        <v>890251</v>
      </c>
      <c r="E152" s="187">
        <v>10496981</v>
      </c>
      <c r="F152" s="187">
        <v>31898164</v>
      </c>
      <c r="G152" s="187">
        <v>294</v>
      </c>
      <c r="H152" s="187">
        <v>391</v>
      </c>
      <c r="I152" s="187">
        <v>320</v>
      </c>
      <c r="J152" s="187">
        <v>302904</v>
      </c>
      <c r="K152" s="187">
        <v>2685074</v>
      </c>
      <c r="L152" s="187">
        <v>9959305</v>
      </c>
      <c r="M152" s="187">
        <v>1020785</v>
      </c>
      <c r="N152" s="187">
        <v>11169908</v>
      </c>
      <c r="O152" s="187">
        <v>33463265</v>
      </c>
      <c r="P152" s="187">
        <v>45653958</v>
      </c>
      <c r="Q152" s="97">
        <v>455.01</v>
      </c>
      <c r="R152" s="187">
        <v>33652792</v>
      </c>
      <c r="S152" s="187">
        <v>5110785</v>
      </c>
      <c r="T152" s="187">
        <v>3486933</v>
      </c>
      <c r="U152" s="187">
        <v>80930602</v>
      </c>
      <c r="V152" s="97">
        <v>806.59</v>
      </c>
      <c r="W152" s="166">
        <v>12062</v>
      </c>
      <c r="X152" s="155"/>
    </row>
    <row r="153" spans="1:24" s="74" customFormat="1" ht="12" customHeight="1" x14ac:dyDescent="0.15">
      <c r="A153" s="163"/>
      <c r="B153" s="155" t="s">
        <v>79</v>
      </c>
      <c r="C153" s="187"/>
      <c r="D153" s="187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97"/>
      <c r="R153" s="187"/>
      <c r="S153" s="187"/>
      <c r="T153" s="187"/>
      <c r="U153" s="187"/>
      <c r="V153" s="97"/>
      <c r="W153" s="164"/>
      <c r="X153" s="155"/>
    </row>
    <row r="154" spans="1:24" s="74" customFormat="1" ht="12" customHeight="1" x14ac:dyDescent="0.15">
      <c r="A154" s="163"/>
      <c r="B154" s="158" t="s">
        <v>252</v>
      </c>
      <c r="C154" s="187"/>
      <c r="D154" s="187"/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97"/>
      <c r="R154" s="187"/>
      <c r="S154" s="187"/>
      <c r="T154" s="187"/>
      <c r="U154" s="187"/>
      <c r="V154" s="97"/>
      <c r="W154" s="164"/>
      <c r="X154" s="155"/>
    </row>
    <row r="155" spans="1:24" s="74" customFormat="1" ht="12" customHeight="1" x14ac:dyDescent="0.15">
      <c r="A155" s="163"/>
      <c r="B155" s="155" t="s">
        <v>79</v>
      </c>
      <c r="C155" s="187"/>
      <c r="D155" s="187"/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97"/>
      <c r="R155" s="187"/>
      <c r="S155" s="187"/>
      <c r="T155" s="187"/>
      <c r="U155" s="187"/>
      <c r="V155" s="97"/>
      <c r="W155" s="164"/>
      <c r="X155" s="155"/>
    </row>
    <row r="156" spans="1:24" s="74" customFormat="1" ht="12" customHeight="1" x14ac:dyDescent="0.15">
      <c r="A156" s="163">
        <v>120630036036</v>
      </c>
      <c r="B156" s="155" t="s">
        <v>253</v>
      </c>
      <c r="C156" s="187">
        <v>13092</v>
      </c>
      <c r="D156" s="187">
        <v>23509</v>
      </c>
      <c r="E156" s="187">
        <v>1351498</v>
      </c>
      <c r="F156" s="187">
        <v>4255799</v>
      </c>
      <c r="G156" s="187">
        <v>325</v>
      </c>
      <c r="H156" s="187">
        <v>430</v>
      </c>
      <c r="I156" s="187">
        <v>320</v>
      </c>
      <c r="J156" s="187">
        <v>7234</v>
      </c>
      <c r="K156" s="187">
        <v>314302</v>
      </c>
      <c r="L156" s="187">
        <v>1329937</v>
      </c>
      <c r="M156" s="187">
        <v>24379</v>
      </c>
      <c r="N156" s="187">
        <v>1307496</v>
      </c>
      <c r="O156" s="187">
        <v>4468588</v>
      </c>
      <c r="P156" s="187">
        <v>5800463</v>
      </c>
      <c r="Q156" s="97">
        <v>443.05</v>
      </c>
      <c r="R156" s="187">
        <v>6944180</v>
      </c>
      <c r="S156" s="187">
        <v>759553</v>
      </c>
      <c r="T156" s="187">
        <v>465478</v>
      </c>
      <c r="U156" s="187">
        <v>13038718</v>
      </c>
      <c r="V156" s="97">
        <v>995.93</v>
      </c>
      <c r="W156" s="164">
        <v>120630036036</v>
      </c>
      <c r="X156" s="155"/>
    </row>
    <row r="157" spans="1:24" s="74" customFormat="1" ht="12" customHeight="1" x14ac:dyDescent="0.15">
      <c r="A157" s="163">
        <v>120630056056</v>
      </c>
      <c r="B157" s="155" t="s">
        <v>254</v>
      </c>
      <c r="C157" s="187">
        <v>10750</v>
      </c>
      <c r="D157" s="187">
        <v>14175</v>
      </c>
      <c r="E157" s="187">
        <v>1295928</v>
      </c>
      <c r="F157" s="187">
        <v>5299786</v>
      </c>
      <c r="G157" s="187">
        <v>330</v>
      </c>
      <c r="H157" s="187">
        <v>430</v>
      </c>
      <c r="I157" s="187">
        <v>350</v>
      </c>
      <c r="J157" s="187">
        <v>4295</v>
      </c>
      <c r="K157" s="187">
        <v>301379</v>
      </c>
      <c r="L157" s="187">
        <v>1514225</v>
      </c>
      <c r="M157" s="187">
        <v>14474</v>
      </c>
      <c r="N157" s="187">
        <v>1253737</v>
      </c>
      <c r="O157" s="187">
        <v>5087796</v>
      </c>
      <c r="P157" s="187">
        <v>6356007</v>
      </c>
      <c r="Q157" s="97">
        <v>591.26</v>
      </c>
      <c r="R157" s="187">
        <v>6828468</v>
      </c>
      <c r="S157" s="187">
        <v>394878</v>
      </c>
      <c r="T157" s="187">
        <v>529979</v>
      </c>
      <c r="U157" s="187">
        <v>13049374</v>
      </c>
      <c r="V157" s="97">
        <v>1213.9000000000001</v>
      </c>
      <c r="W157" s="164">
        <v>120630056056</v>
      </c>
      <c r="X157" s="155"/>
    </row>
    <row r="158" spans="1:24" s="74" customFormat="1" ht="12" customHeight="1" x14ac:dyDescent="0.15">
      <c r="A158" s="163">
        <v>120630080080</v>
      </c>
      <c r="B158" s="155" t="s">
        <v>255</v>
      </c>
      <c r="C158" s="187">
        <v>44871</v>
      </c>
      <c r="D158" s="187">
        <v>11957</v>
      </c>
      <c r="E158" s="187">
        <v>4864215</v>
      </c>
      <c r="F158" s="187">
        <v>13526721</v>
      </c>
      <c r="G158" s="187">
        <v>300</v>
      </c>
      <c r="H158" s="187">
        <v>400</v>
      </c>
      <c r="I158" s="187">
        <v>350</v>
      </c>
      <c r="J158" s="187">
        <v>3986</v>
      </c>
      <c r="K158" s="187">
        <v>1216054</v>
      </c>
      <c r="L158" s="187">
        <v>3864777</v>
      </c>
      <c r="M158" s="187">
        <v>13433</v>
      </c>
      <c r="N158" s="187">
        <v>5058785</v>
      </c>
      <c r="O158" s="187">
        <v>12985651</v>
      </c>
      <c r="P158" s="187">
        <v>18057869</v>
      </c>
      <c r="Q158" s="97">
        <v>402.44</v>
      </c>
      <c r="R158" s="187">
        <v>27553409</v>
      </c>
      <c r="S158" s="187">
        <v>1478391</v>
      </c>
      <c r="T158" s="187">
        <v>1352672</v>
      </c>
      <c r="U158" s="187">
        <v>45736997</v>
      </c>
      <c r="V158" s="97">
        <v>1019.3</v>
      </c>
      <c r="W158" s="164">
        <v>120630080080</v>
      </c>
      <c r="X158" s="155"/>
    </row>
    <row r="159" spans="1:24" s="74" customFormat="1" ht="12" customHeight="1" x14ac:dyDescent="0.15">
      <c r="A159" s="163">
        <v>120630148148</v>
      </c>
      <c r="B159" s="155" t="s">
        <v>256</v>
      </c>
      <c r="C159" s="187">
        <v>6735</v>
      </c>
      <c r="D159" s="187">
        <v>110886</v>
      </c>
      <c r="E159" s="187">
        <v>821229</v>
      </c>
      <c r="F159" s="187">
        <v>4221901</v>
      </c>
      <c r="G159" s="187">
        <v>330</v>
      </c>
      <c r="H159" s="187">
        <v>430</v>
      </c>
      <c r="I159" s="187">
        <v>335</v>
      </c>
      <c r="J159" s="187">
        <v>33602</v>
      </c>
      <c r="K159" s="187">
        <v>190983</v>
      </c>
      <c r="L159" s="187">
        <v>1260269</v>
      </c>
      <c r="M159" s="187">
        <v>113239</v>
      </c>
      <c r="N159" s="187">
        <v>794489</v>
      </c>
      <c r="O159" s="187">
        <v>4234504</v>
      </c>
      <c r="P159" s="187">
        <v>5142232</v>
      </c>
      <c r="Q159" s="97">
        <v>763.51</v>
      </c>
      <c r="R159" s="187">
        <v>2921416</v>
      </c>
      <c r="S159" s="187">
        <v>269015</v>
      </c>
      <c r="T159" s="187">
        <v>441094</v>
      </c>
      <c r="U159" s="187">
        <v>7891569</v>
      </c>
      <c r="V159" s="97">
        <v>1171.73</v>
      </c>
      <c r="W159" s="164">
        <v>120630148148</v>
      </c>
      <c r="X159" s="155"/>
    </row>
    <row r="160" spans="1:24" s="74" customFormat="1" ht="12" customHeight="1" x14ac:dyDescent="0.15">
      <c r="A160" s="163">
        <v>120630189189</v>
      </c>
      <c r="B160" s="155" t="s">
        <v>257</v>
      </c>
      <c r="C160" s="187">
        <v>4351</v>
      </c>
      <c r="D160" s="187">
        <v>88357</v>
      </c>
      <c r="E160" s="187">
        <v>364752</v>
      </c>
      <c r="F160" s="187">
        <v>614092</v>
      </c>
      <c r="G160" s="187">
        <v>300</v>
      </c>
      <c r="H160" s="187">
        <v>374</v>
      </c>
      <c r="I160" s="187">
        <v>300</v>
      </c>
      <c r="J160" s="187">
        <v>29452</v>
      </c>
      <c r="K160" s="187">
        <v>97527</v>
      </c>
      <c r="L160" s="187">
        <v>204697</v>
      </c>
      <c r="M160" s="187">
        <v>99253</v>
      </c>
      <c r="N160" s="187">
        <v>405712</v>
      </c>
      <c r="O160" s="187">
        <v>687782</v>
      </c>
      <c r="P160" s="187">
        <v>1192747</v>
      </c>
      <c r="Q160" s="97">
        <v>274.13</v>
      </c>
      <c r="R160" s="187">
        <v>1585377</v>
      </c>
      <c r="S160" s="187">
        <v>87280</v>
      </c>
      <c r="T160" s="187">
        <v>71644</v>
      </c>
      <c r="U160" s="187">
        <v>2793760</v>
      </c>
      <c r="V160" s="97">
        <v>642.1</v>
      </c>
      <c r="W160" s="164">
        <v>120630189189</v>
      </c>
      <c r="X160" s="155"/>
    </row>
    <row r="161" spans="1:24" s="74" customFormat="1" ht="12" customHeight="1" x14ac:dyDescent="0.15">
      <c r="A161" s="163">
        <v>120630208208</v>
      </c>
      <c r="B161" s="155" t="s">
        <v>258</v>
      </c>
      <c r="C161" s="187">
        <v>19444</v>
      </c>
      <c r="D161" s="187">
        <v>209667</v>
      </c>
      <c r="E161" s="187">
        <v>2009246</v>
      </c>
      <c r="F161" s="187">
        <v>7701919</v>
      </c>
      <c r="G161" s="187">
        <v>300</v>
      </c>
      <c r="H161" s="187">
        <v>425</v>
      </c>
      <c r="I161" s="187">
        <v>320</v>
      </c>
      <c r="J161" s="187">
        <v>69889</v>
      </c>
      <c r="K161" s="187">
        <v>472764</v>
      </c>
      <c r="L161" s="187">
        <v>2406850</v>
      </c>
      <c r="M161" s="187">
        <v>235526</v>
      </c>
      <c r="N161" s="187">
        <v>1966698</v>
      </c>
      <c r="O161" s="187">
        <v>8087016</v>
      </c>
      <c r="P161" s="187">
        <v>10289240</v>
      </c>
      <c r="Q161" s="97">
        <v>529.16999999999996</v>
      </c>
      <c r="R161" s="187">
        <v>6697320</v>
      </c>
      <c r="S161" s="187">
        <v>1297519</v>
      </c>
      <c r="T161" s="187">
        <v>842397</v>
      </c>
      <c r="U161" s="187">
        <v>17441682</v>
      </c>
      <c r="V161" s="97">
        <v>897.02</v>
      </c>
      <c r="W161" s="164">
        <v>120630208208</v>
      </c>
      <c r="X161" s="155"/>
    </row>
    <row r="162" spans="1:24" s="74" customFormat="1" ht="12" customHeight="1" x14ac:dyDescent="0.15">
      <c r="A162" s="163">
        <v>120630244244</v>
      </c>
      <c r="B162" s="155" t="s">
        <v>259</v>
      </c>
      <c r="C162" s="187">
        <v>8352</v>
      </c>
      <c r="D162" s="187">
        <v>9264</v>
      </c>
      <c r="E162" s="187">
        <v>878086</v>
      </c>
      <c r="F162" s="187">
        <v>3813598</v>
      </c>
      <c r="G162" s="187">
        <v>280</v>
      </c>
      <c r="H162" s="187">
        <v>380</v>
      </c>
      <c r="I162" s="187">
        <v>310</v>
      </c>
      <c r="J162" s="187">
        <v>3309</v>
      </c>
      <c r="K162" s="187">
        <v>231075</v>
      </c>
      <c r="L162" s="187">
        <v>1230193</v>
      </c>
      <c r="M162" s="187">
        <v>11151</v>
      </c>
      <c r="N162" s="187">
        <v>961272</v>
      </c>
      <c r="O162" s="187">
        <v>4133448</v>
      </c>
      <c r="P162" s="187">
        <v>5105871</v>
      </c>
      <c r="Q162" s="97">
        <v>611.34</v>
      </c>
      <c r="R162" s="187">
        <v>2600082</v>
      </c>
      <c r="S162" s="187">
        <v>367758</v>
      </c>
      <c r="T162" s="187">
        <v>430568</v>
      </c>
      <c r="U162" s="187">
        <v>7643143</v>
      </c>
      <c r="V162" s="97">
        <v>915.13</v>
      </c>
      <c r="W162" s="164">
        <v>120630244244</v>
      </c>
      <c r="X162" s="155"/>
    </row>
    <row r="163" spans="1:24" s="74" customFormat="1" ht="12" customHeight="1" x14ac:dyDescent="0.15">
      <c r="A163" s="163">
        <v>120630252252</v>
      </c>
      <c r="B163" s="155" t="s">
        <v>260</v>
      </c>
      <c r="C163" s="187">
        <v>24729</v>
      </c>
      <c r="D163" s="187">
        <v>42542</v>
      </c>
      <c r="E163" s="187">
        <v>2608546</v>
      </c>
      <c r="F163" s="187">
        <v>6810206</v>
      </c>
      <c r="G163" s="187">
        <v>300</v>
      </c>
      <c r="H163" s="187">
        <v>450</v>
      </c>
      <c r="I163" s="187">
        <v>350</v>
      </c>
      <c r="J163" s="187">
        <v>14181</v>
      </c>
      <c r="K163" s="187">
        <v>579677</v>
      </c>
      <c r="L163" s="187">
        <v>1945773</v>
      </c>
      <c r="M163" s="187">
        <v>47790</v>
      </c>
      <c r="N163" s="187">
        <v>2411456</v>
      </c>
      <c r="O163" s="187">
        <v>6537797</v>
      </c>
      <c r="P163" s="187">
        <v>8997043</v>
      </c>
      <c r="Q163" s="97">
        <v>363.83</v>
      </c>
      <c r="R163" s="187">
        <v>7513275</v>
      </c>
      <c r="S163" s="187">
        <v>1466431</v>
      </c>
      <c r="T163" s="187">
        <v>681021</v>
      </c>
      <c r="U163" s="187">
        <v>17295728</v>
      </c>
      <c r="V163" s="97">
        <v>699.41</v>
      </c>
      <c r="W163" s="164">
        <v>120630252252</v>
      </c>
      <c r="X163" s="155"/>
    </row>
    <row r="164" spans="1:24" s="74" customFormat="1" ht="12" customHeight="1" x14ac:dyDescent="0.15">
      <c r="A164" s="163">
        <v>120630273273</v>
      </c>
      <c r="B164" s="155" t="s">
        <v>261</v>
      </c>
      <c r="C164" s="187">
        <v>10658</v>
      </c>
      <c r="D164" s="187">
        <v>35069</v>
      </c>
      <c r="E164" s="187">
        <v>1030469</v>
      </c>
      <c r="F164" s="187">
        <v>2505290</v>
      </c>
      <c r="G164" s="187">
        <v>300</v>
      </c>
      <c r="H164" s="187">
        <v>420</v>
      </c>
      <c r="I164" s="187">
        <v>320</v>
      </c>
      <c r="J164" s="187">
        <v>11690</v>
      </c>
      <c r="K164" s="187">
        <v>245350</v>
      </c>
      <c r="L164" s="187">
        <v>782903</v>
      </c>
      <c r="M164" s="187">
        <v>39395</v>
      </c>
      <c r="N164" s="187">
        <v>1020656</v>
      </c>
      <c r="O164" s="187">
        <v>2630554</v>
      </c>
      <c r="P164" s="187">
        <v>3690605</v>
      </c>
      <c r="Q164" s="97">
        <v>346.28</v>
      </c>
      <c r="R164" s="187">
        <v>5847114</v>
      </c>
      <c r="S164" s="187">
        <v>292924</v>
      </c>
      <c r="T164" s="187">
        <v>274016</v>
      </c>
      <c r="U164" s="187">
        <v>9556627</v>
      </c>
      <c r="V164" s="97">
        <v>896.66</v>
      </c>
      <c r="W164" s="164">
        <v>120630273273</v>
      </c>
      <c r="X164" s="155"/>
    </row>
    <row r="165" spans="1:24" s="74" customFormat="1" ht="12" customHeight="1" x14ac:dyDescent="0.15">
      <c r="A165" s="163">
        <v>120630357357</v>
      </c>
      <c r="B165" s="155" t="s">
        <v>262</v>
      </c>
      <c r="C165" s="187">
        <v>11067</v>
      </c>
      <c r="D165" s="187">
        <v>41282</v>
      </c>
      <c r="E165" s="187">
        <v>1708753</v>
      </c>
      <c r="F165" s="187">
        <v>11185980</v>
      </c>
      <c r="G165" s="187">
        <v>330</v>
      </c>
      <c r="H165" s="187">
        <v>430</v>
      </c>
      <c r="I165" s="187">
        <v>350</v>
      </c>
      <c r="J165" s="187">
        <v>12510</v>
      </c>
      <c r="K165" s="187">
        <v>397384</v>
      </c>
      <c r="L165" s="187">
        <v>3195994</v>
      </c>
      <c r="M165" s="187">
        <v>42159</v>
      </c>
      <c r="N165" s="187">
        <v>1653117</v>
      </c>
      <c r="O165" s="187">
        <v>10738540</v>
      </c>
      <c r="P165" s="187">
        <v>12433816</v>
      </c>
      <c r="Q165" s="97">
        <v>1123.5</v>
      </c>
      <c r="R165" s="187">
        <v>4736415</v>
      </c>
      <c r="S165" s="187">
        <v>842501</v>
      </c>
      <c r="T165" s="187">
        <v>1118598</v>
      </c>
      <c r="U165" s="187">
        <v>16894134</v>
      </c>
      <c r="V165" s="97">
        <v>1526.53</v>
      </c>
      <c r="W165" s="164">
        <v>120630357357</v>
      </c>
      <c r="X165" s="155"/>
    </row>
    <row r="166" spans="1:24" s="74" customFormat="1" ht="12" customHeight="1" x14ac:dyDescent="0.15">
      <c r="A166" s="163"/>
      <c r="B166" s="155" t="s">
        <v>79</v>
      </c>
      <c r="C166" s="187"/>
      <c r="D166" s="187"/>
      <c r="E166" s="187"/>
      <c r="F166" s="187"/>
      <c r="G166" s="187"/>
      <c r="H166" s="187"/>
      <c r="I166" s="187"/>
      <c r="J166" s="187"/>
      <c r="K166" s="187"/>
      <c r="L166" s="187"/>
      <c r="M166" s="187"/>
      <c r="N166" s="187"/>
      <c r="O166" s="187"/>
      <c r="P166" s="187"/>
      <c r="Q166" s="97"/>
      <c r="R166" s="187"/>
      <c r="S166" s="187"/>
      <c r="T166" s="187"/>
      <c r="U166" s="187"/>
      <c r="V166" s="97"/>
      <c r="W166" s="164"/>
      <c r="X166" s="155"/>
    </row>
    <row r="167" spans="1:24" s="74" customFormat="1" ht="12" customHeight="1" x14ac:dyDescent="0.15">
      <c r="A167" s="163"/>
      <c r="B167" s="155" t="s">
        <v>263</v>
      </c>
      <c r="C167" s="187"/>
      <c r="D167" s="187"/>
      <c r="E167" s="187"/>
      <c r="F167" s="187"/>
      <c r="G167" s="187"/>
      <c r="H167" s="187"/>
      <c r="I167" s="187"/>
      <c r="J167" s="187"/>
      <c r="K167" s="187"/>
      <c r="L167" s="187"/>
      <c r="M167" s="187"/>
      <c r="N167" s="187"/>
      <c r="O167" s="187"/>
      <c r="P167" s="187"/>
      <c r="Q167" s="97"/>
      <c r="R167" s="187"/>
      <c r="S167" s="187"/>
      <c r="T167" s="187"/>
      <c r="U167" s="187"/>
      <c r="V167" s="97"/>
      <c r="W167" s="164"/>
      <c r="X167" s="155"/>
    </row>
    <row r="168" spans="1:24" s="74" customFormat="1" ht="12" customHeight="1" x14ac:dyDescent="0.15">
      <c r="A168" s="163">
        <v>120635302088</v>
      </c>
      <c r="B168" s="155" t="s">
        <v>264</v>
      </c>
      <c r="C168" s="187">
        <v>2539</v>
      </c>
      <c r="D168" s="187">
        <v>41896</v>
      </c>
      <c r="E168" s="187">
        <v>217621</v>
      </c>
      <c r="F168" s="187">
        <v>341538</v>
      </c>
      <c r="G168" s="187">
        <v>320</v>
      </c>
      <c r="H168" s="187">
        <v>410</v>
      </c>
      <c r="I168" s="187">
        <v>320</v>
      </c>
      <c r="J168" s="187">
        <v>13093</v>
      </c>
      <c r="K168" s="187">
        <v>53078</v>
      </c>
      <c r="L168" s="187">
        <v>106731</v>
      </c>
      <c r="M168" s="187">
        <v>44123</v>
      </c>
      <c r="N168" s="187">
        <v>220804</v>
      </c>
      <c r="O168" s="187">
        <v>358616</v>
      </c>
      <c r="P168" s="187">
        <v>623543</v>
      </c>
      <c r="Q168" s="97">
        <v>245.59</v>
      </c>
      <c r="R168" s="187">
        <v>730551</v>
      </c>
      <c r="S168" s="187">
        <v>91299</v>
      </c>
      <c r="T168" s="187">
        <v>37356</v>
      </c>
      <c r="U168" s="187">
        <v>1408037</v>
      </c>
      <c r="V168" s="97">
        <v>554.55999999999995</v>
      </c>
      <c r="W168" s="164">
        <v>120635302088</v>
      </c>
      <c r="X168" s="155"/>
    </row>
    <row r="169" spans="1:24" s="74" customFormat="1" ht="12" customHeight="1" x14ac:dyDescent="0.15">
      <c r="A169" s="163">
        <v>120635302142</v>
      </c>
      <c r="B169" s="155" t="s">
        <v>265</v>
      </c>
      <c r="C169" s="187">
        <v>800</v>
      </c>
      <c r="D169" s="187">
        <v>35735</v>
      </c>
      <c r="E169" s="187">
        <v>64182</v>
      </c>
      <c r="F169" s="187">
        <v>103915</v>
      </c>
      <c r="G169" s="187">
        <v>320</v>
      </c>
      <c r="H169" s="187">
        <v>410</v>
      </c>
      <c r="I169" s="187">
        <v>321</v>
      </c>
      <c r="J169" s="187">
        <v>11167</v>
      </c>
      <c r="K169" s="187">
        <v>15654</v>
      </c>
      <c r="L169" s="187">
        <v>32372</v>
      </c>
      <c r="M169" s="187">
        <v>37633</v>
      </c>
      <c r="N169" s="187">
        <v>65121</v>
      </c>
      <c r="O169" s="187">
        <v>108770</v>
      </c>
      <c r="P169" s="187">
        <v>211524</v>
      </c>
      <c r="Q169" s="97">
        <v>264.41000000000003</v>
      </c>
      <c r="R169" s="187">
        <v>286519</v>
      </c>
      <c r="S169" s="187">
        <v>6964</v>
      </c>
      <c r="T169" s="187">
        <v>11330</v>
      </c>
      <c r="U169" s="187">
        <v>493677</v>
      </c>
      <c r="V169" s="97">
        <v>617.1</v>
      </c>
      <c r="W169" s="164">
        <v>120635302142</v>
      </c>
      <c r="X169" s="155"/>
    </row>
    <row r="170" spans="1:24" s="74" customFormat="1" ht="12" customHeight="1" x14ac:dyDescent="0.15">
      <c r="A170" s="163">
        <v>120635302202</v>
      </c>
      <c r="B170" s="155" t="s">
        <v>266</v>
      </c>
      <c r="C170" s="187">
        <v>752</v>
      </c>
      <c r="D170" s="187">
        <v>26237</v>
      </c>
      <c r="E170" s="187">
        <v>69503</v>
      </c>
      <c r="F170" s="187">
        <v>366793</v>
      </c>
      <c r="G170" s="187">
        <v>320</v>
      </c>
      <c r="H170" s="187">
        <v>410</v>
      </c>
      <c r="I170" s="187">
        <v>320</v>
      </c>
      <c r="J170" s="187">
        <v>8199</v>
      </c>
      <c r="K170" s="187">
        <v>16952</v>
      </c>
      <c r="L170" s="187">
        <v>114623</v>
      </c>
      <c r="M170" s="187">
        <v>27631</v>
      </c>
      <c r="N170" s="187">
        <v>70520</v>
      </c>
      <c r="O170" s="187">
        <v>385133</v>
      </c>
      <c r="P170" s="187">
        <v>483284</v>
      </c>
      <c r="Q170" s="97">
        <v>642.66</v>
      </c>
      <c r="R170" s="187">
        <v>285167</v>
      </c>
      <c r="S170" s="187">
        <v>14758</v>
      </c>
      <c r="T170" s="187">
        <v>40118</v>
      </c>
      <c r="U170" s="187">
        <v>743091</v>
      </c>
      <c r="V170" s="97">
        <v>988.15</v>
      </c>
      <c r="W170" s="164">
        <v>120635302202</v>
      </c>
      <c r="X170" s="155"/>
    </row>
    <row r="171" spans="1:24" s="74" customFormat="1" ht="12" customHeight="1" x14ac:dyDescent="0.15">
      <c r="A171" s="163">
        <v>120635302228</v>
      </c>
      <c r="B171" s="155" t="s">
        <v>267</v>
      </c>
      <c r="C171" s="187">
        <v>1361</v>
      </c>
      <c r="D171" s="187">
        <v>22549</v>
      </c>
      <c r="E171" s="187">
        <v>110310</v>
      </c>
      <c r="F171" s="187">
        <v>138238</v>
      </c>
      <c r="G171" s="187">
        <v>320</v>
      </c>
      <c r="H171" s="187">
        <v>410</v>
      </c>
      <c r="I171" s="187">
        <v>321</v>
      </c>
      <c r="J171" s="187">
        <v>7047</v>
      </c>
      <c r="K171" s="187">
        <v>26905</v>
      </c>
      <c r="L171" s="187">
        <v>43065</v>
      </c>
      <c r="M171" s="187">
        <v>23748</v>
      </c>
      <c r="N171" s="187">
        <v>111925</v>
      </c>
      <c r="O171" s="187">
        <v>144698</v>
      </c>
      <c r="P171" s="187">
        <v>280371</v>
      </c>
      <c r="Q171" s="97">
        <v>206</v>
      </c>
      <c r="R171" s="187">
        <v>509042</v>
      </c>
      <c r="S171" s="187">
        <v>16545</v>
      </c>
      <c r="T171" s="187">
        <v>15073</v>
      </c>
      <c r="U171" s="187">
        <v>790885</v>
      </c>
      <c r="V171" s="97">
        <v>581.11</v>
      </c>
      <c r="W171" s="164">
        <v>120635302228</v>
      </c>
      <c r="X171" s="155"/>
    </row>
    <row r="172" spans="1:24" s="74" customFormat="1" ht="12" customHeight="1" x14ac:dyDescent="0.15">
      <c r="A172" s="163">
        <v>120635302240</v>
      </c>
      <c r="B172" s="155" t="s">
        <v>268</v>
      </c>
      <c r="C172" s="187">
        <v>645</v>
      </c>
      <c r="D172" s="187">
        <v>18677</v>
      </c>
      <c r="E172" s="187">
        <v>62092</v>
      </c>
      <c r="F172" s="187">
        <v>154265</v>
      </c>
      <c r="G172" s="187">
        <v>320</v>
      </c>
      <c r="H172" s="187">
        <v>410</v>
      </c>
      <c r="I172" s="187">
        <v>321</v>
      </c>
      <c r="J172" s="187">
        <v>5837</v>
      </c>
      <c r="K172" s="187">
        <v>15144</v>
      </c>
      <c r="L172" s="187">
        <v>48058</v>
      </c>
      <c r="M172" s="187">
        <v>19671</v>
      </c>
      <c r="N172" s="187">
        <v>62999</v>
      </c>
      <c r="O172" s="187">
        <v>161475</v>
      </c>
      <c r="P172" s="187">
        <v>244145</v>
      </c>
      <c r="Q172" s="97">
        <v>378.52</v>
      </c>
      <c r="R172" s="187">
        <v>300490</v>
      </c>
      <c r="S172" s="187">
        <v>20043</v>
      </c>
      <c r="T172" s="187">
        <v>16820</v>
      </c>
      <c r="U172" s="187">
        <v>547858</v>
      </c>
      <c r="V172" s="97">
        <v>849.39</v>
      </c>
      <c r="W172" s="164">
        <v>120635302240</v>
      </c>
      <c r="X172" s="155"/>
    </row>
    <row r="173" spans="1:24" s="74" customFormat="1" ht="12" customHeight="1" x14ac:dyDescent="0.15">
      <c r="A173" s="163">
        <v>120635302256</v>
      </c>
      <c r="B173" s="155" t="s">
        <v>269</v>
      </c>
      <c r="C173" s="187">
        <v>517</v>
      </c>
      <c r="D173" s="187">
        <v>13768</v>
      </c>
      <c r="E173" s="187">
        <v>45321</v>
      </c>
      <c r="F173" s="187">
        <v>59644</v>
      </c>
      <c r="G173" s="187">
        <v>320</v>
      </c>
      <c r="H173" s="187">
        <v>410</v>
      </c>
      <c r="I173" s="187">
        <v>324</v>
      </c>
      <c r="J173" s="187">
        <v>4303</v>
      </c>
      <c r="K173" s="187">
        <v>11054</v>
      </c>
      <c r="L173" s="187">
        <v>18409</v>
      </c>
      <c r="M173" s="187">
        <v>14501</v>
      </c>
      <c r="N173" s="187">
        <v>45985</v>
      </c>
      <c r="O173" s="187">
        <v>61854</v>
      </c>
      <c r="P173" s="187">
        <v>122340</v>
      </c>
      <c r="Q173" s="97">
        <v>236.63</v>
      </c>
      <c r="R173" s="187">
        <v>171822</v>
      </c>
      <c r="S173" s="187">
        <v>13334</v>
      </c>
      <c r="T173" s="187">
        <v>6443</v>
      </c>
      <c r="U173" s="187">
        <v>301053</v>
      </c>
      <c r="V173" s="97">
        <v>582.30999999999995</v>
      </c>
      <c r="W173" s="164">
        <v>120635302256</v>
      </c>
      <c r="X173" s="155"/>
    </row>
    <row r="174" spans="1:24" s="74" customFormat="1" ht="12" customHeight="1" x14ac:dyDescent="0.15">
      <c r="A174" s="163"/>
      <c r="B174" s="155" t="s">
        <v>79</v>
      </c>
      <c r="C174" s="187"/>
      <c r="D174" s="187"/>
      <c r="E174" s="187"/>
      <c r="F174" s="187"/>
      <c r="G174" s="187"/>
      <c r="H174" s="187"/>
      <c r="I174" s="187"/>
      <c r="J174" s="187"/>
      <c r="K174" s="187"/>
      <c r="L174" s="187"/>
      <c r="M174" s="187"/>
      <c r="N174" s="187"/>
      <c r="O174" s="187"/>
      <c r="P174" s="187"/>
      <c r="Q174" s="97"/>
      <c r="R174" s="187"/>
      <c r="S174" s="187"/>
      <c r="T174" s="187"/>
      <c r="U174" s="187"/>
      <c r="V174" s="97"/>
      <c r="W174" s="164"/>
      <c r="X174" s="155"/>
    </row>
    <row r="175" spans="1:24" s="74" customFormat="1" ht="12" customHeight="1" x14ac:dyDescent="0.15">
      <c r="A175" s="163"/>
      <c r="B175" s="155" t="s">
        <v>270</v>
      </c>
      <c r="C175" s="187"/>
      <c r="D175" s="187"/>
      <c r="E175" s="187"/>
      <c r="F175" s="187"/>
      <c r="G175" s="187"/>
      <c r="H175" s="187"/>
      <c r="I175" s="187"/>
      <c r="J175" s="187"/>
      <c r="K175" s="187"/>
      <c r="L175" s="187"/>
      <c r="M175" s="187"/>
      <c r="N175" s="187"/>
      <c r="O175" s="187"/>
      <c r="P175" s="187"/>
      <c r="Q175" s="97"/>
      <c r="R175" s="187"/>
      <c r="S175" s="187"/>
      <c r="T175" s="187"/>
      <c r="U175" s="187"/>
      <c r="V175" s="97"/>
      <c r="W175" s="164"/>
      <c r="X175" s="155"/>
    </row>
    <row r="176" spans="1:24" s="74" customFormat="1" ht="12" customHeight="1" x14ac:dyDescent="0.15">
      <c r="A176" s="163">
        <v>120635306165</v>
      </c>
      <c r="B176" s="155" t="s">
        <v>271</v>
      </c>
      <c r="C176" s="187">
        <v>619</v>
      </c>
      <c r="D176" s="187">
        <v>24653</v>
      </c>
      <c r="E176" s="187">
        <v>51677</v>
      </c>
      <c r="F176" s="187">
        <v>66498</v>
      </c>
      <c r="G176" s="187">
        <v>386</v>
      </c>
      <c r="H176" s="187">
        <v>412</v>
      </c>
      <c r="I176" s="187">
        <v>325</v>
      </c>
      <c r="J176" s="187">
        <v>6387</v>
      </c>
      <c r="K176" s="187">
        <v>12543</v>
      </c>
      <c r="L176" s="187">
        <v>20461</v>
      </c>
      <c r="M176" s="187">
        <v>21524</v>
      </c>
      <c r="N176" s="187">
        <v>52179</v>
      </c>
      <c r="O176" s="187">
        <v>68749</v>
      </c>
      <c r="P176" s="187">
        <v>142452</v>
      </c>
      <c r="Q176" s="97">
        <v>230.13</v>
      </c>
      <c r="R176" s="187">
        <v>216777</v>
      </c>
      <c r="S176" s="187">
        <v>2727</v>
      </c>
      <c r="T176" s="187">
        <v>7161</v>
      </c>
      <c r="U176" s="187">
        <v>354795</v>
      </c>
      <c r="V176" s="97">
        <v>573.16999999999996</v>
      </c>
      <c r="W176" s="164">
        <v>120635306165</v>
      </c>
      <c r="X176" s="155"/>
    </row>
    <row r="177" spans="1:24" s="74" customFormat="1" ht="12" customHeight="1" x14ac:dyDescent="0.15">
      <c r="A177" s="163">
        <v>120635306186</v>
      </c>
      <c r="B177" s="155" t="s">
        <v>272</v>
      </c>
      <c r="C177" s="187">
        <v>1327</v>
      </c>
      <c r="D177" s="187">
        <v>46971</v>
      </c>
      <c r="E177" s="187">
        <v>116577</v>
      </c>
      <c r="F177" s="187">
        <v>65613</v>
      </c>
      <c r="G177" s="187">
        <v>340</v>
      </c>
      <c r="H177" s="187">
        <v>410</v>
      </c>
      <c r="I177" s="187">
        <v>325</v>
      </c>
      <c r="J177" s="187">
        <v>13815</v>
      </c>
      <c r="K177" s="187">
        <v>28433</v>
      </c>
      <c r="L177" s="187">
        <v>20189</v>
      </c>
      <c r="M177" s="187">
        <v>46557</v>
      </c>
      <c r="N177" s="187">
        <v>118281</v>
      </c>
      <c r="O177" s="187">
        <v>67835</v>
      </c>
      <c r="P177" s="187">
        <v>232673</v>
      </c>
      <c r="Q177" s="97">
        <v>175.34</v>
      </c>
      <c r="R177" s="187">
        <v>451355</v>
      </c>
      <c r="S177" s="187">
        <v>20387</v>
      </c>
      <c r="T177" s="187">
        <v>7066</v>
      </c>
      <c r="U177" s="187">
        <v>697349</v>
      </c>
      <c r="V177" s="97">
        <v>525.51</v>
      </c>
      <c r="W177" s="164">
        <v>120635306186</v>
      </c>
      <c r="X177" s="155"/>
    </row>
    <row r="178" spans="1:24" s="74" customFormat="1" ht="12" customHeight="1" x14ac:dyDescent="0.15">
      <c r="A178" s="163">
        <v>120635306212</v>
      </c>
      <c r="B178" s="155" t="s">
        <v>273</v>
      </c>
      <c r="C178" s="187">
        <v>1809</v>
      </c>
      <c r="D178" s="187">
        <v>55748</v>
      </c>
      <c r="E178" s="187">
        <v>178491</v>
      </c>
      <c r="F178" s="187">
        <v>382458</v>
      </c>
      <c r="G178" s="187">
        <v>320</v>
      </c>
      <c r="H178" s="187">
        <v>410</v>
      </c>
      <c r="I178" s="187">
        <v>330</v>
      </c>
      <c r="J178" s="187">
        <v>17421</v>
      </c>
      <c r="K178" s="187">
        <v>43534</v>
      </c>
      <c r="L178" s="187">
        <v>115896</v>
      </c>
      <c r="M178" s="187">
        <v>58709</v>
      </c>
      <c r="N178" s="187">
        <v>181101</v>
      </c>
      <c r="O178" s="187">
        <v>389411</v>
      </c>
      <c r="P178" s="187">
        <v>629221</v>
      </c>
      <c r="Q178" s="97">
        <v>347.83</v>
      </c>
      <c r="R178" s="187">
        <v>636021</v>
      </c>
      <c r="S178" s="187">
        <v>45170</v>
      </c>
      <c r="T178" s="187">
        <v>40564</v>
      </c>
      <c r="U178" s="187">
        <v>1269848</v>
      </c>
      <c r="V178" s="97">
        <v>701.96</v>
      </c>
      <c r="W178" s="164">
        <v>120635306212</v>
      </c>
      <c r="X178" s="155"/>
    </row>
    <row r="179" spans="1:24" s="74" customFormat="1" ht="12" customHeight="1" x14ac:dyDescent="0.15">
      <c r="A179" s="163">
        <v>120635306293</v>
      </c>
      <c r="B179" s="155" t="s">
        <v>274</v>
      </c>
      <c r="C179" s="187">
        <v>894</v>
      </c>
      <c r="D179" s="187">
        <v>21258</v>
      </c>
      <c r="E179" s="187">
        <v>95090</v>
      </c>
      <c r="F179" s="187">
        <v>125260</v>
      </c>
      <c r="G179" s="187">
        <v>356</v>
      </c>
      <c r="H179" s="187">
        <v>405</v>
      </c>
      <c r="I179" s="187">
        <v>320</v>
      </c>
      <c r="J179" s="187">
        <v>5971</v>
      </c>
      <c r="K179" s="187">
        <v>23479</v>
      </c>
      <c r="L179" s="187">
        <v>39144</v>
      </c>
      <c r="M179" s="187">
        <v>20122</v>
      </c>
      <c r="N179" s="187">
        <v>97673</v>
      </c>
      <c r="O179" s="187">
        <v>131524</v>
      </c>
      <c r="P179" s="187">
        <v>249319</v>
      </c>
      <c r="Q179" s="97">
        <v>278.88</v>
      </c>
      <c r="R179" s="187">
        <v>382176</v>
      </c>
      <c r="S179" s="187">
        <v>23220</v>
      </c>
      <c r="T179" s="187">
        <v>13700</v>
      </c>
      <c r="U179" s="187">
        <v>641015</v>
      </c>
      <c r="V179" s="97">
        <v>717.02</v>
      </c>
      <c r="W179" s="164">
        <v>120635306293</v>
      </c>
      <c r="X179" s="155"/>
    </row>
    <row r="180" spans="1:24" s="74" customFormat="1" ht="12" customHeight="1" x14ac:dyDescent="0.15">
      <c r="A180" s="163"/>
      <c r="B180" s="155" t="s">
        <v>79</v>
      </c>
      <c r="C180" s="187"/>
      <c r="D180" s="187"/>
      <c r="E180" s="187"/>
      <c r="F180" s="187"/>
      <c r="G180" s="187"/>
      <c r="H180" s="187"/>
      <c r="I180" s="187"/>
      <c r="J180" s="187"/>
      <c r="K180" s="187"/>
      <c r="L180" s="187"/>
      <c r="M180" s="187"/>
      <c r="N180" s="187"/>
      <c r="O180" s="187"/>
      <c r="P180" s="187"/>
      <c r="Q180" s="97"/>
      <c r="R180" s="187"/>
      <c r="S180" s="187"/>
      <c r="T180" s="187"/>
      <c r="U180" s="187"/>
      <c r="V180" s="97"/>
      <c r="W180" s="164"/>
      <c r="X180" s="155"/>
    </row>
    <row r="181" spans="1:24" s="74" customFormat="1" ht="12" customHeight="1" x14ac:dyDescent="0.15">
      <c r="A181" s="163"/>
      <c r="B181" s="155" t="s">
        <v>275</v>
      </c>
      <c r="C181" s="187"/>
      <c r="D181" s="187"/>
      <c r="E181" s="187"/>
      <c r="F181" s="187"/>
      <c r="G181" s="187"/>
      <c r="H181" s="187"/>
      <c r="I181" s="187"/>
      <c r="J181" s="187"/>
      <c r="K181" s="187"/>
      <c r="L181" s="187"/>
      <c r="M181" s="187"/>
      <c r="N181" s="187"/>
      <c r="O181" s="187"/>
      <c r="P181" s="187"/>
      <c r="Q181" s="97"/>
      <c r="R181" s="187"/>
      <c r="S181" s="187"/>
      <c r="T181" s="187"/>
      <c r="U181" s="187"/>
      <c r="V181" s="97"/>
      <c r="W181" s="164"/>
      <c r="X181" s="155"/>
    </row>
    <row r="182" spans="1:24" s="74" customFormat="1" ht="12" customHeight="1" x14ac:dyDescent="0.15">
      <c r="A182" s="163">
        <v>120635309094</v>
      </c>
      <c r="B182" s="155" t="s">
        <v>276</v>
      </c>
      <c r="C182" s="187">
        <v>412</v>
      </c>
      <c r="D182" s="187">
        <v>15995</v>
      </c>
      <c r="E182" s="187">
        <v>36154</v>
      </c>
      <c r="F182" s="187">
        <v>14969</v>
      </c>
      <c r="G182" s="187">
        <v>310</v>
      </c>
      <c r="H182" s="187">
        <v>405</v>
      </c>
      <c r="I182" s="187">
        <v>315</v>
      </c>
      <c r="J182" s="187">
        <v>5160</v>
      </c>
      <c r="K182" s="187">
        <v>8927</v>
      </c>
      <c r="L182" s="187">
        <v>4752</v>
      </c>
      <c r="M182" s="187">
        <v>17389</v>
      </c>
      <c r="N182" s="187">
        <v>37136</v>
      </c>
      <c r="O182" s="187">
        <v>15967</v>
      </c>
      <c r="P182" s="187">
        <v>70492</v>
      </c>
      <c r="Q182" s="97">
        <v>171.1</v>
      </c>
      <c r="R182" s="187">
        <v>125064</v>
      </c>
      <c r="S182" s="187">
        <v>8799</v>
      </c>
      <c r="T182" s="187">
        <v>1663</v>
      </c>
      <c r="U182" s="187">
        <v>202692</v>
      </c>
      <c r="V182" s="97">
        <v>491.97</v>
      </c>
      <c r="W182" s="164">
        <v>120635309094</v>
      </c>
      <c r="X182" s="155"/>
    </row>
    <row r="183" spans="1:24" s="74" customFormat="1" ht="12" customHeight="1" x14ac:dyDescent="0.15">
      <c r="A183" s="163">
        <v>120635309112</v>
      </c>
      <c r="B183" s="155" t="s">
        <v>277</v>
      </c>
      <c r="C183" s="187">
        <v>423</v>
      </c>
      <c r="D183" s="187">
        <v>14601</v>
      </c>
      <c r="E183" s="187">
        <v>37825</v>
      </c>
      <c r="F183" s="187">
        <v>275196</v>
      </c>
      <c r="G183" s="187">
        <v>310</v>
      </c>
      <c r="H183" s="187">
        <v>405</v>
      </c>
      <c r="I183" s="187">
        <v>315</v>
      </c>
      <c r="J183" s="187">
        <v>4710</v>
      </c>
      <c r="K183" s="187">
        <v>9340</v>
      </c>
      <c r="L183" s="187">
        <v>87364</v>
      </c>
      <c r="M183" s="187">
        <v>15873</v>
      </c>
      <c r="N183" s="187">
        <v>38854</v>
      </c>
      <c r="O183" s="187">
        <v>293543</v>
      </c>
      <c r="P183" s="187">
        <v>348270</v>
      </c>
      <c r="Q183" s="97">
        <v>823.33</v>
      </c>
      <c r="R183" s="187">
        <v>127317</v>
      </c>
      <c r="S183" s="187">
        <v>10523</v>
      </c>
      <c r="T183" s="187">
        <v>30577</v>
      </c>
      <c r="U183" s="187">
        <v>455533</v>
      </c>
      <c r="V183" s="97">
        <v>1076.9100000000001</v>
      </c>
      <c r="W183" s="164">
        <v>120635309112</v>
      </c>
      <c r="X183" s="155"/>
    </row>
    <row r="184" spans="1:24" s="74" customFormat="1" ht="12" customHeight="1" x14ac:dyDescent="0.15">
      <c r="A184" s="163">
        <v>120635309134</v>
      </c>
      <c r="B184" s="155" t="s">
        <v>278</v>
      </c>
      <c r="C184" s="187">
        <v>834</v>
      </c>
      <c r="D184" s="187">
        <v>44014</v>
      </c>
      <c r="E184" s="187">
        <v>79009</v>
      </c>
      <c r="F184" s="187">
        <v>28923</v>
      </c>
      <c r="G184" s="187">
        <v>310</v>
      </c>
      <c r="H184" s="187">
        <v>405</v>
      </c>
      <c r="I184" s="187">
        <v>315</v>
      </c>
      <c r="J184" s="187">
        <v>14198</v>
      </c>
      <c r="K184" s="187">
        <v>19508</v>
      </c>
      <c r="L184" s="187">
        <v>9182</v>
      </c>
      <c r="M184" s="187">
        <v>47847</v>
      </c>
      <c r="N184" s="187">
        <v>81153</v>
      </c>
      <c r="O184" s="187">
        <v>30852</v>
      </c>
      <c r="P184" s="187">
        <v>159852</v>
      </c>
      <c r="Q184" s="97">
        <v>191.67</v>
      </c>
      <c r="R184" s="187">
        <v>302744</v>
      </c>
      <c r="S184" s="187">
        <v>21221</v>
      </c>
      <c r="T184" s="187">
        <v>3214</v>
      </c>
      <c r="U184" s="187">
        <v>480603</v>
      </c>
      <c r="V184" s="97">
        <v>576.26</v>
      </c>
      <c r="W184" s="164">
        <v>120635309134</v>
      </c>
      <c r="X184" s="155"/>
    </row>
    <row r="185" spans="1:24" s="74" customFormat="1" ht="12" customHeight="1" x14ac:dyDescent="0.15">
      <c r="A185" s="163">
        <v>120635309161</v>
      </c>
      <c r="B185" s="155" t="s">
        <v>279</v>
      </c>
      <c r="C185" s="187">
        <v>343</v>
      </c>
      <c r="D185" s="187">
        <v>19690</v>
      </c>
      <c r="E185" s="187">
        <v>35123</v>
      </c>
      <c r="F185" s="187">
        <v>20480</v>
      </c>
      <c r="G185" s="187">
        <v>325</v>
      </c>
      <c r="H185" s="187">
        <v>410</v>
      </c>
      <c r="I185" s="187">
        <v>320</v>
      </c>
      <c r="J185" s="187">
        <v>6058</v>
      </c>
      <c r="K185" s="187">
        <v>8567</v>
      </c>
      <c r="L185" s="187">
        <v>6400</v>
      </c>
      <c r="M185" s="187">
        <v>20415</v>
      </c>
      <c r="N185" s="187">
        <v>35639</v>
      </c>
      <c r="O185" s="187">
        <v>21504</v>
      </c>
      <c r="P185" s="187">
        <v>77558</v>
      </c>
      <c r="Q185" s="97">
        <v>226.12</v>
      </c>
      <c r="R185" s="187">
        <v>108388</v>
      </c>
      <c r="S185" s="187">
        <v>3626</v>
      </c>
      <c r="T185" s="187">
        <v>2240</v>
      </c>
      <c r="U185" s="187">
        <v>187332</v>
      </c>
      <c r="V185" s="97">
        <v>546.16</v>
      </c>
      <c r="W185" s="164">
        <v>120635309161</v>
      </c>
      <c r="X185" s="155"/>
    </row>
    <row r="186" spans="1:24" s="74" customFormat="1" ht="12" customHeight="1" x14ac:dyDescent="0.15">
      <c r="A186" s="163">
        <v>120635309260</v>
      </c>
      <c r="B186" s="155" t="s">
        <v>280</v>
      </c>
      <c r="C186" s="187">
        <v>1569</v>
      </c>
      <c r="D186" s="187">
        <v>15920</v>
      </c>
      <c r="E186" s="187">
        <v>164682</v>
      </c>
      <c r="F186" s="187">
        <v>263423</v>
      </c>
      <c r="G186" s="187">
        <v>310</v>
      </c>
      <c r="H186" s="187">
        <v>405</v>
      </c>
      <c r="I186" s="187">
        <v>315</v>
      </c>
      <c r="J186" s="187">
        <v>5135</v>
      </c>
      <c r="K186" s="187">
        <v>40662</v>
      </c>
      <c r="L186" s="187">
        <v>83626</v>
      </c>
      <c r="M186" s="187">
        <v>17305</v>
      </c>
      <c r="N186" s="187">
        <v>169154</v>
      </c>
      <c r="O186" s="187">
        <v>280983</v>
      </c>
      <c r="P186" s="187">
        <v>467442</v>
      </c>
      <c r="Q186" s="97">
        <v>297.92</v>
      </c>
      <c r="R186" s="187">
        <v>434568</v>
      </c>
      <c r="S186" s="187">
        <v>58694</v>
      </c>
      <c r="T186" s="187">
        <v>29269</v>
      </c>
      <c r="U186" s="187">
        <v>931435</v>
      </c>
      <c r="V186" s="97">
        <v>593.65</v>
      </c>
      <c r="W186" s="164">
        <v>120635309260</v>
      </c>
      <c r="X186" s="155"/>
    </row>
    <row r="187" spans="1:24" s="74" customFormat="1" ht="12" customHeight="1" x14ac:dyDescent="0.15">
      <c r="A187" s="163">
        <v>120635309274</v>
      </c>
      <c r="B187" s="155" t="s">
        <v>281</v>
      </c>
      <c r="C187" s="187">
        <v>899</v>
      </c>
      <c r="D187" s="187">
        <v>29011</v>
      </c>
      <c r="E187" s="187">
        <v>76131</v>
      </c>
      <c r="F187" s="187">
        <v>56937</v>
      </c>
      <c r="G187" s="187">
        <v>310</v>
      </c>
      <c r="H187" s="187">
        <v>405</v>
      </c>
      <c r="I187" s="187">
        <v>315</v>
      </c>
      <c r="J187" s="187">
        <v>9358</v>
      </c>
      <c r="K187" s="187">
        <v>18798</v>
      </c>
      <c r="L187" s="187">
        <v>18075</v>
      </c>
      <c r="M187" s="187">
        <v>31536</v>
      </c>
      <c r="N187" s="187">
        <v>78200</v>
      </c>
      <c r="O187" s="187">
        <v>60732</v>
      </c>
      <c r="P187" s="187">
        <v>170468</v>
      </c>
      <c r="Q187" s="97">
        <v>189.62</v>
      </c>
      <c r="R187" s="187">
        <v>279196</v>
      </c>
      <c r="S187" s="187">
        <v>20873</v>
      </c>
      <c r="T187" s="187">
        <v>6326</v>
      </c>
      <c r="U187" s="187">
        <v>464211</v>
      </c>
      <c r="V187" s="97">
        <v>516.36</v>
      </c>
      <c r="W187" s="164">
        <v>120635309274</v>
      </c>
      <c r="X187" s="155"/>
    </row>
    <row r="188" spans="1:24" s="74" customFormat="1" ht="12" customHeight="1" x14ac:dyDescent="0.15">
      <c r="A188" s="163"/>
      <c r="B188" s="155" t="s">
        <v>79</v>
      </c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  <c r="O188" s="187"/>
      <c r="P188" s="187"/>
      <c r="Q188" s="97"/>
      <c r="R188" s="187"/>
      <c r="S188" s="187"/>
      <c r="T188" s="187"/>
      <c r="U188" s="187"/>
      <c r="V188" s="97"/>
      <c r="W188" s="164"/>
      <c r="X188" s="155"/>
    </row>
    <row r="189" spans="1:24" s="74" customFormat="1" ht="12" customHeight="1" x14ac:dyDescent="0.15">
      <c r="A189" s="165">
        <v>12063</v>
      </c>
      <c r="B189" s="155" t="s">
        <v>252</v>
      </c>
      <c r="C189" s="187">
        <v>169792</v>
      </c>
      <c r="D189" s="187">
        <v>1033431</v>
      </c>
      <c r="E189" s="187">
        <v>18372510</v>
      </c>
      <c r="F189" s="187">
        <v>62399442</v>
      </c>
      <c r="G189" s="187">
        <v>315</v>
      </c>
      <c r="H189" s="187">
        <v>418</v>
      </c>
      <c r="I189" s="187">
        <v>337</v>
      </c>
      <c r="J189" s="187">
        <v>328007</v>
      </c>
      <c r="K189" s="187">
        <v>4399073</v>
      </c>
      <c r="L189" s="187">
        <v>18503965</v>
      </c>
      <c r="M189" s="187">
        <v>1105383</v>
      </c>
      <c r="N189" s="187">
        <v>18300142</v>
      </c>
      <c r="O189" s="187">
        <v>62173322</v>
      </c>
      <c r="P189" s="187">
        <v>81578847</v>
      </c>
      <c r="Q189" s="97">
        <v>480.46</v>
      </c>
      <c r="R189" s="187">
        <v>78574253</v>
      </c>
      <c r="S189" s="187">
        <v>7634433</v>
      </c>
      <c r="T189" s="187">
        <v>6476387</v>
      </c>
      <c r="U189" s="187">
        <v>161311146</v>
      </c>
      <c r="V189" s="97">
        <v>950.05</v>
      </c>
      <c r="W189" s="166">
        <v>12063</v>
      </c>
      <c r="X189" s="155"/>
    </row>
    <row r="190" spans="1:24" s="74" customFormat="1" ht="12" customHeight="1" x14ac:dyDescent="0.15">
      <c r="A190" s="163"/>
      <c r="B190" s="155" t="s">
        <v>79</v>
      </c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  <c r="O190" s="187"/>
      <c r="P190" s="187"/>
      <c r="Q190" s="97"/>
      <c r="R190" s="187"/>
      <c r="S190" s="187"/>
      <c r="T190" s="187"/>
      <c r="U190" s="187"/>
      <c r="V190" s="97"/>
      <c r="W190" s="164"/>
      <c r="X190" s="155"/>
    </row>
    <row r="191" spans="1:24" s="74" customFormat="1" ht="12" customHeight="1" x14ac:dyDescent="0.15">
      <c r="A191" s="163"/>
      <c r="B191" s="158" t="s">
        <v>282</v>
      </c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  <c r="O191" s="187"/>
      <c r="P191" s="187"/>
      <c r="Q191" s="97"/>
      <c r="R191" s="187"/>
      <c r="S191" s="187"/>
      <c r="T191" s="187"/>
      <c r="U191" s="187"/>
      <c r="V191" s="97"/>
      <c r="W191" s="164"/>
      <c r="X191" s="155"/>
    </row>
    <row r="192" spans="1:24" s="74" customFormat="1" ht="12" customHeight="1" x14ac:dyDescent="0.15">
      <c r="A192" s="163"/>
      <c r="B192" s="155" t="s">
        <v>79</v>
      </c>
      <c r="C192" s="187"/>
      <c r="D192" s="187"/>
      <c r="E192" s="187"/>
      <c r="F192" s="187"/>
      <c r="G192" s="187"/>
      <c r="H192" s="187"/>
      <c r="I192" s="187"/>
      <c r="J192" s="187"/>
      <c r="K192" s="187"/>
      <c r="L192" s="187"/>
      <c r="M192" s="187"/>
      <c r="N192" s="187"/>
      <c r="O192" s="187"/>
      <c r="P192" s="187"/>
      <c r="Q192" s="97"/>
      <c r="R192" s="187"/>
      <c r="S192" s="187"/>
      <c r="T192" s="187"/>
      <c r="U192" s="187"/>
      <c r="V192" s="97"/>
      <c r="W192" s="164"/>
      <c r="X192" s="155"/>
    </row>
    <row r="193" spans="1:24" s="74" customFormat="1" ht="12" customHeight="1" x14ac:dyDescent="0.15">
      <c r="A193" s="163">
        <v>120640029029</v>
      </c>
      <c r="B193" s="155" t="s">
        <v>283</v>
      </c>
      <c r="C193" s="187">
        <v>9813</v>
      </c>
      <c r="D193" s="187">
        <v>56823</v>
      </c>
      <c r="E193" s="187">
        <v>1114876</v>
      </c>
      <c r="F193" s="187">
        <v>3244454</v>
      </c>
      <c r="G193" s="187">
        <v>350</v>
      </c>
      <c r="H193" s="187">
        <v>445</v>
      </c>
      <c r="I193" s="187">
        <v>320</v>
      </c>
      <c r="J193" s="187">
        <v>16235</v>
      </c>
      <c r="K193" s="187">
        <v>250534</v>
      </c>
      <c r="L193" s="187">
        <v>1013892</v>
      </c>
      <c r="M193" s="187">
        <v>54712</v>
      </c>
      <c r="N193" s="187">
        <v>1042221</v>
      </c>
      <c r="O193" s="187">
        <v>3406677</v>
      </c>
      <c r="P193" s="187">
        <v>4503610</v>
      </c>
      <c r="Q193" s="97">
        <v>458.94</v>
      </c>
      <c r="R193" s="187">
        <v>5470346</v>
      </c>
      <c r="S193" s="187">
        <v>399879</v>
      </c>
      <c r="T193" s="187">
        <v>354862</v>
      </c>
      <c r="U193" s="187">
        <v>10018973</v>
      </c>
      <c r="V193" s="97">
        <v>1020.99</v>
      </c>
      <c r="W193" s="164">
        <v>120640029029</v>
      </c>
      <c r="X193" s="155"/>
    </row>
    <row r="194" spans="1:24" s="74" customFormat="1" ht="12" customHeight="1" x14ac:dyDescent="0.15">
      <c r="A194" s="163">
        <v>120640044044</v>
      </c>
      <c r="B194" s="155" t="s">
        <v>284</v>
      </c>
      <c r="C194" s="187">
        <v>12280</v>
      </c>
      <c r="D194" s="187">
        <v>58484</v>
      </c>
      <c r="E194" s="187">
        <v>1141760</v>
      </c>
      <c r="F194" s="187">
        <v>2367380</v>
      </c>
      <c r="G194" s="187">
        <v>270</v>
      </c>
      <c r="H194" s="187">
        <v>380</v>
      </c>
      <c r="I194" s="187">
        <v>340</v>
      </c>
      <c r="J194" s="187">
        <v>21661</v>
      </c>
      <c r="K194" s="187">
        <v>300463</v>
      </c>
      <c r="L194" s="187">
        <v>696288</v>
      </c>
      <c r="M194" s="187">
        <v>72998</v>
      </c>
      <c r="N194" s="187">
        <v>1249926</v>
      </c>
      <c r="O194" s="187">
        <v>2339528</v>
      </c>
      <c r="P194" s="187">
        <v>3662452</v>
      </c>
      <c r="Q194" s="97">
        <v>298.25</v>
      </c>
      <c r="R194" s="187">
        <v>3699289</v>
      </c>
      <c r="S194" s="187">
        <v>607880</v>
      </c>
      <c r="T194" s="187">
        <v>243701</v>
      </c>
      <c r="U194" s="187">
        <v>7725920</v>
      </c>
      <c r="V194" s="97">
        <v>629.15</v>
      </c>
      <c r="W194" s="164">
        <v>120640044044</v>
      </c>
      <c r="X194" s="155"/>
    </row>
    <row r="195" spans="1:24" s="74" customFormat="1" ht="12" customHeight="1" x14ac:dyDescent="0.15">
      <c r="A195" s="163">
        <v>120640136136</v>
      </c>
      <c r="B195" s="155" t="s">
        <v>285</v>
      </c>
      <c r="C195" s="187">
        <v>14655</v>
      </c>
      <c r="D195" s="187">
        <v>4020</v>
      </c>
      <c r="E195" s="187">
        <v>1321058</v>
      </c>
      <c r="F195" s="187">
        <v>3908426</v>
      </c>
      <c r="G195" s="187">
        <v>300</v>
      </c>
      <c r="H195" s="187">
        <v>350</v>
      </c>
      <c r="I195" s="187">
        <v>300</v>
      </c>
      <c r="J195" s="187">
        <v>1340</v>
      </c>
      <c r="K195" s="187">
        <v>377445</v>
      </c>
      <c r="L195" s="187">
        <v>1302809</v>
      </c>
      <c r="M195" s="187">
        <v>4516</v>
      </c>
      <c r="N195" s="187">
        <v>1570171</v>
      </c>
      <c r="O195" s="187">
        <v>4377438</v>
      </c>
      <c r="P195" s="187">
        <v>5952125</v>
      </c>
      <c r="Q195" s="97">
        <v>406.15</v>
      </c>
      <c r="R195" s="187">
        <v>8198195</v>
      </c>
      <c r="S195" s="187">
        <v>455378</v>
      </c>
      <c r="T195" s="187">
        <v>455983</v>
      </c>
      <c r="U195" s="187">
        <v>14149715</v>
      </c>
      <c r="V195" s="97">
        <v>965.52</v>
      </c>
      <c r="W195" s="164">
        <v>120640136136</v>
      </c>
      <c r="X195" s="155"/>
    </row>
    <row r="196" spans="1:24" s="74" customFormat="1" ht="12" customHeight="1" x14ac:dyDescent="0.15">
      <c r="A196" s="163">
        <v>120640227227</v>
      </c>
      <c r="B196" s="155" t="s">
        <v>286</v>
      </c>
      <c r="C196" s="187">
        <v>18629</v>
      </c>
      <c r="D196" s="187">
        <v>12218</v>
      </c>
      <c r="E196" s="187">
        <v>2141400</v>
      </c>
      <c r="F196" s="187">
        <v>9076098</v>
      </c>
      <c r="G196" s="187">
        <v>250</v>
      </c>
      <c r="H196" s="187">
        <v>370</v>
      </c>
      <c r="I196" s="187">
        <v>300</v>
      </c>
      <c r="J196" s="187">
        <v>4887</v>
      </c>
      <c r="K196" s="187">
        <v>578757</v>
      </c>
      <c r="L196" s="187">
        <v>3025366</v>
      </c>
      <c r="M196" s="187">
        <v>16469</v>
      </c>
      <c r="N196" s="187">
        <v>2407629</v>
      </c>
      <c r="O196" s="187">
        <v>10165230</v>
      </c>
      <c r="P196" s="187">
        <v>12589328</v>
      </c>
      <c r="Q196" s="97">
        <v>675.79</v>
      </c>
      <c r="R196" s="187">
        <v>12363487</v>
      </c>
      <c r="S196" s="187">
        <v>1355793</v>
      </c>
      <c r="T196" s="187">
        <v>1057639</v>
      </c>
      <c r="U196" s="187">
        <v>25250969</v>
      </c>
      <c r="V196" s="97">
        <v>1355.47</v>
      </c>
      <c r="W196" s="164">
        <v>120640227227</v>
      </c>
      <c r="X196" s="155"/>
    </row>
    <row r="197" spans="1:24" s="74" customFormat="1" ht="12" customHeight="1" x14ac:dyDescent="0.15">
      <c r="A197" s="163">
        <v>120640274274</v>
      </c>
      <c r="B197" s="155" t="s">
        <v>287</v>
      </c>
      <c r="C197" s="187">
        <v>3890</v>
      </c>
      <c r="D197" s="187">
        <v>154415</v>
      </c>
      <c r="E197" s="187">
        <v>367874</v>
      </c>
      <c r="F197" s="187">
        <v>737026</v>
      </c>
      <c r="G197" s="187">
        <v>280</v>
      </c>
      <c r="H197" s="187">
        <v>385</v>
      </c>
      <c r="I197" s="187">
        <v>320</v>
      </c>
      <c r="J197" s="187">
        <v>55148</v>
      </c>
      <c r="K197" s="187">
        <v>95552</v>
      </c>
      <c r="L197" s="187">
        <v>230321</v>
      </c>
      <c r="M197" s="187">
        <v>185849</v>
      </c>
      <c r="N197" s="187">
        <v>397496</v>
      </c>
      <c r="O197" s="187">
        <v>773879</v>
      </c>
      <c r="P197" s="187">
        <v>1357224</v>
      </c>
      <c r="Q197" s="97">
        <v>348.9</v>
      </c>
      <c r="R197" s="187">
        <v>1050646</v>
      </c>
      <c r="S197" s="187">
        <v>111182</v>
      </c>
      <c r="T197" s="187">
        <v>80612</v>
      </c>
      <c r="U197" s="187">
        <v>2438440</v>
      </c>
      <c r="V197" s="97">
        <v>626.85</v>
      </c>
      <c r="W197" s="164">
        <v>120640274274</v>
      </c>
      <c r="X197" s="155"/>
    </row>
    <row r="198" spans="1:24" s="74" customFormat="1" ht="12" customHeight="1" x14ac:dyDescent="0.15">
      <c r="A198" s="163">
        <v>120640317317</v>
      </c>
      <c r="B198" s="155" t="s">
        <v>288</v>
      </c>
      <c r="C198" s="187">
        <v>7125</v>
      </c>
      <c r="D198" s="187">
        <v>67697</v>
      </c>
      <c r="E198" s="187">
        <v>658477</v>
      </c>
      <c r="F198" s="187">
        <v>1548357</v>
      </c>
      <c r="G198" s="187">
        <v>320</v>
      </c>
      <c r="H198" s="187">
        <v>410</v>
      </c>
      <c r="I198" s="187">
        <v>330</v>
      </c>
      <c r="J198" s="187">
        <v>21155</v>
      </c>
      <c r="K198" s="187">
        <v>160604</v>
      </c>
      <c r="L198" s="187">
        <v>469199</v>
      </c>
      <c r="M198" s="187">
        <v>71292</v>
      </c>
      <c r="N198" s="187">
        <v>668113</v>
      </c>
      <c r="O198" s="187">
        <v>1576509</v>
      </c>
      <c r="P198" s="187">
        <v>2315914</v>
      </c>
      <c r="Q198" s="97">
        <v>325.04000000000002</v>
      </c>
      <c r="R198" s="187">
        <v>2365841</v>
      </c>
      <c r="S198" s="187">
        <v>293180</v>
      </c>
      <c r="T198" s="187">
        <v>164220</v>
      </c>
      <c r="U198" s="187">
        <v>4810715</v>
      </c>
      <c r="V198" s="97">
        <v>675.19</v>
      </c>
      <c r="W198" s="164">
        <v>120640317317</v>
      </c>
      <c r="X198" s="155"/>
    </row>
    <row r="199" spans="1:24" s="74" customFormat="1" ht="12" customHeight="1" x14ac:dyDescent="0.15">
      <c r="A199" s="163">
        <v>120640336336</v>
      </c>
      <c r="B199" s="155" t="s">
        <v>289</v>
      </c>
      <c r="C199" s="187">
        <v>19072</v>
      </c>
      <c r="D199" s="187">
        <v>4535</v>
      </c>
      <c r="E199" s="187">
        <v>1663405</v>
      </c>
      <c r="F199" s="187">
        <v>7086501</v>
      </c>
      <c r="G199" s="187">
        <v>200</v>
      </c>
      <c r="H199" s="187">
        <v>350</v>
      </c>
      <c r="I199" s="187">
        <v>300</v>
      </c>
      <c r="J199" s="187">
        <v>2268</v>
      </c>
      <c r="K199" s="187">
        <v>475259</v>
      </c>
      <c r="L199" s="187">
        <v>2362167</v>
      </c>
      <c r="M199" s="187">
        <v>7643</v>
      </c>
      <c r="N199" s="187">
        <v>1977077</v>
      </c>
      <c r="O199" s="187">
        <v>7936881</v>
      </c>
      <c r="P199" s="187">
        <v>9921601</v>
      </c>
      <c r="Q199" s="97">
        <v>520.22</v>
      </c>
      <c r="R199" s="187">
        <v>11730845</v>
      </c>
      <c r="S199" s="187">
        <v>713993</v>
      </c>
      <c r="T199" s="187">
        <v>826758</v>
      </c>
      <c r="U199" s="187">
        <v>21539681</v>
      </c>
      <c r="V199" s="97">
        <v>1129.3900000000001</v>
      </c>
      <c r="W199" s="164">
        <v>120640336336</v>
      </c>
      <c r="X199" s="155"/>
    </row>
    <row r="200" spans="1:24" s="74" customFormat="1" ht="12" customHeight="1" x14ac:dyDescent="0.15">
      <c r="A200" s="163">
        <v>120640380380</v>
      </c>
      <c r="B200" s="155" t="s">
        <v>290</v>
      </c>
      <c r="C200" s="187">
        <v>15797</v>
      </c>
      <c r="D200" s="187">
        <v>1431</v>
      </c>
      <c r="E200" s="187">
        <v>1318457</v>
      </c>
      <c r="F200" s="187">
        <v>1643060</v>
      </c>
      <c r="G200" s="187">
        <v>200</v>
      </c>
      <c r="H200" s="187">
        <v>385</v>
      </c>
      <c r="I200" s="187">
        <v>310</v>
      </c>
      <c r="J200" s="187">
        <v>716</v>
      </c>
      <c r="K200" s="187">
        <v>342456</v>
      </c>
      <c r="L200" s="187">
        <v>530019</v>
      </c>
      <c r="M200" s="187">
        <v>2413</v>
      </c>
      <c r="N200" s="187">
        <v>1424617</v>
      </c>
      <c r="O200" s="187">
        <v>1780864</v>
      </c>
      <c r="P200" s="187">
        <v>3207894</v>
      </c>
      <c r="Q200" s="97">
        <v>203.07</v>
      </c>
      <c r="R200" s="187">
        <v>9091780</v>
      </c>
      <c r="S200" s="187">
        <v>237399</v>
      </c>
      <c r="T200" s="187">
        <v>185507</v>
      </c>
      <c r="U200" s="187">
        <v>12351566</v>
      </c>
      <c r="V200" s="97">
        <v>781.89</v>
      </c>
      <c r="W200" s="164">
        <v>120640380380</v>
      </c>
      <c r="X200" s="155"/>
    </row>
    <row r="201" spans="1:24" s="74" customFormat="1" ht="12" customHeight="1" x14ac:dyDescent="0.15">
      <c r="A201" s="163">
        <v>120640428428</v>
      </c>
      <c r="B201" s="155" t="s">
        <v>291</v>
      </c>
      <c r="C201" s="187">
        <v>16188</v>
      </c>
      <c r="D201" s="187">
        <v>17416</v>
      </c>
      <c r="E201" s="187">
        <v>1689961</v>
      </c>
      <c r="F201" s="187">
        <v>9943551</v>
      </c>
      <c r="G201" s="187">
        <v>280</v>
      </c>
      <c r="H201" s="187">
        <v>385</v>
      </c>
      <c r="I201" s="187">
        <v>300</v>
      </c>
      <c r="J201" s="187">
        <v>6220</v>
      </c>
      <c r="K201" s="187">
        <v>438951</v>
      </c>
      <c r="L201" s="187">
        <v>3314517</v>
      </c>
      <c r="M201" s="187">
        <v>20961</v>
      </c>
      <c r="N201" s="187">
        <v>1826036</v>
      </c>
      <c r="O201" s="187">
        <v>11136777</v>
      </c>
      <c r="P201" s="187">
        <v>12983774</v>
      </c>
      <c r="Q201" s="97">
        <v>802.06</v>
      </c>
      <c r="R201" s="187">
        <v>5939616</v>
      </c>
      <c r="S201" s="187">
        <v>958477</v>
      </c>
      <c r="T201" s="187">
        <v>1160081</v>
      </c>
      <c r="U201" s="187">
        <v>18721786</v>
      </c>
      <c r="V201" s="97">
        <v>1156.52</v>
      </c>
      <c r="W201" s="164">
        <v>120640428428</v>
      </c>
      <c r="X201" s="155"/>
    </row>
    <row r="202" spans="1:24" s="74" customFormat="1" ht="12" customHeight="1" x14ac:dyDescent="0.15">
      <c r="A202" s="163">
        <v>120640448448</v>
      </c>
      <c r="B202" s="155" t="s">
        <v>292</v>
      </c>
      <c r="C202" s="187">
        <v>5630</v>
      </c>
      <c r="D202" s="187">
        <v>92757</v>
      </c>
      <c r="E202" s="187">
        <v>521622</v>
      </c>
      <c r="F202" s="187">
        <v>1824433</v>
      </c>
      <c r="G202" s="187">
        <v>650</v>
      </c>
      <c r="H202" s="187">
        <v>370</v>
      </c>
      <c r="I202" s="187">
        <v>360</v>
      </c>
      <c r="J202" s="187">
        <v>14270</v>
      </c>
      <c r="K202" s="187">
        <v>140979</v>
      </c>
      <c r="L202" s="187">
        <v>506787</v>
      </c>
      <c r="M202" s="187">
        <v>48090</v>
      </c>
      <c r="N202" s="187">
        <v>586473</v>
      </c>
      <c r="O202" s="187">
        <v>1702804</v>
      </c>
      <c r="P202" s="187">
        <v>2337367</v>
      </c>
      <c r="Q202" s="97">
        <v>415.16</v>
      </c>
      <c r="R202" s="187">
        <v>1565660</v>
      </c>
      <c r="S202" s="187">
        <v>352259</v>
      </c>
      <c r="T202" s="187">
        <v>177375</v>
      </c>
      <c r="U202" s="187">
        <v>4077911</v>
      </c>
      <c r="V202" s="97">
        <v>724.32</v>
      </c>
      <c r="W202" s="164">
        <v>120640448448</v>
      </c>
      <c r="X202" s="155"/>
    </row>
    <row r="203" spans="1:24" s="74" customFormat="1" ht="12" customHeight="1" x14ac:dyDescent="0.15">
      <c r="A203" s="163">
        <v>120640472472</v>
      </c>
      <c r="B203" s="155" t="s">
        <v>293</v>
      </c>
      <c r="C203" s="187">
        <v>27382</v>
      </c>
      <c r="D203" s="187">
        <v>11267</v>
      </c>
      <c r="E203" s="187">
        <v>2432586</v>
      </c>
      <c r="F203" s="187">
        <v>7482857</v>
      </c>
      <c r="G203" s="187">
        <v>270</v>
      </c>
      <c r="H203" s="187">
        <v>405</v>
      </c>
      <c r="I203" s="187">
        <v>350</v>
      </c>
      <c r="J203" s="187">
        <v>4173</v>
      </c>
      <c r="K203" s="187">
        <v>600639</v>
      </c>
      <c r="L203" s="187">
        <v>2137959</v>
      </c>
      <c r="M203" s="187">
        <v>14063</v>
      </c>
      <c r="N203" s="187">
        <v>2498658</v>
      </c>
      <c r="O203" s="187">
        <v>7183542</v>
      </c>
      <c r="P203" s="187">
        <v>9696263</v>
      </c>
      <c r="Q203" s="97">
        <v>354.11</v>
      </c>
      <c r="R203" s="187">
        <v>11168848</v>
      </c>
      <c r="S203" s="187">
        <v>1348140</v>
      </c>
      <c r="T203" s="187">
        <v>748288</v>
      </c>
      <c r="U203" s="187">
        <v>21464963</v>
      </c>
      <c r="V203" s="97">
        <v>783.91</v>
      </c>
      <c r="W203" s="164">
        <v>120640472472</v>
      </c>
      <c r="X203" s="155"/>
    </row>
    <row r="204" spans="1:24" s="74" customFormat="1" ht="12" customHeight="1" x14ac:dyDescent="0.15">
      <c r="A204" s="163">
        <v>120640512512</v>
      </c>
      <c r="B204" s="155" t="s">
        <v>294</v>
      </c>
      <c r="C204" s="187">
        <v>7219</v>
      </c>
      <c r="D204" s="187">
        <v>73222</v>
      </c>
      <c r="E204" s="187">
        <v>753656</v>
      </c>
      <c r="F204" s="187">
        <v>2003863</v>
      </c>
      <c r="G204" s="187">
        <v>310</v>
      </c>
      <c r="H204" s="187">
        <v>425</v>
      </c>
      <c r="I204" s="187">
        <v>320</v>
      </c>
      <c r="J204" s="187">
        <v>23620</v>
      </c>
      <c r="K204" s="187">
        <v>177331</v>
      </c>
      <c r="L204" s="187">
        <v>626207</v>
      </c>
      <c r="M204" s="187">
        <v>79599</v>
      </c>
      <c r="N204" s="187">
        <v>737697</v>
      </c>
      <c r="O204" s="187">
        <v>2104056</v>
      </c>
      <c r="P204" s="187">
        <v>2921352</v>
      </c>
      <c r="Q204" s="97">
        <v>404.68</v>
      </c>
      <c r="R204" s="187">
        <v>2001918</v>
      </c>
      <c r="S204" s="187">
        <v>228651</v>
      </c>
      <c r="T204" s="187">
        <v>219134</v>
      </c>
      <c r="U204" s="187">
        <v>4932787</v>
      </c>
      <c r="V204" s="97">
        <v>683.31</v>
      </c>
      <c r="W204" s="164">
        <v>120640512512</v>
      </c>
      <c r="X204" s="155"/>
    </row>
    <row r="205" spans="1:24" s="74" customFormat="1" ht="12" customHeight="1" x14ac:dyDescent="0.15">
      <c r="A205" s="163"/>
      <c r="B205" s="155" t="s">
        <v>79</v>
      </c>
      <c r="C205" s="187"/>
      <c r="D205" s="187"/>
      <c r="E205" s="187"/>
      <c r="F205" s="187"/>
      <c r="G205" s="187"/>
      <c r="H205" s="187"/>
      <c r="I205" s="187"/>
      <c r="J205" s="187"/>
      <c r="K205" s="187"/>
      <c r="L205" s="187"/>
      <c r="M205" s="187"/>
      <c r="N205" s="187"/>
      <c r="O205" s="187"/>
      <c r="P205" s="187"/>
      <c r="Q205" s="97"/>
      <c r="R205" s="187"/>
      <c r="S205" s="187"/>
      <c r="T205" s="187"/>
      <c r="U205" s="187"/>
      <c r="V205" s="97"/>
      <c r="W205" s="164"/>
      <c r="X205" s="155"/>
    </row>
    <row r="206" spans="1:24" s="74" customFormat="1" ht="12" customHeight="1" x14ac:dyDescent="0.15">
      <c r="A206" s="163"/>
      <c r="B206" s="155" t="s">
        <v>295</v>
      </c>
      <c r="C206" s="187"/>
      <c r="D206" s="187"/>
      <c r="E206" s="187"/>
      <c r="F206" s="187"/>
      <c r="G206" s="187"/>
      <c r="H206" s="187"/>
      <c r="I206" s="187"/>
      <c r="J206" s="187"/>
      <c r="K206" s="187"/>
      <c r="L206" s="187"/>
      <c r="M206" s="187"/>
      <c r="N206" s="187"/>
      <c r="O206" s="187"/>
      <c r="P206" s="187"/>
      <c r="Q206" s="97"/>
      <c r="R206" s="187"/>
      <c r="S206" s="187"/>
      <c r="T206" s="187"/>
      <c r="U206" s="187"/>
      <c r="V206" s="97"/>
      <c r="W206" s="164"/>
      <c r="X206" s="155"/>
    </row>
    <row r="207" spans="1:24" s="74" customFormat="1" ht="12" customHeight="1" x14ac:dyDescent="0.15">
      <c r="A207" s="163">
        <v>120645403053</v>
      </c>
      <c r="B207" s="155" t="s">
        <v>296</v>
      </c>
      <c r="C207" s="187">
        <v>634</v>
      </c>
      <c r="D207" s="187">
        <v>12534</v>
      </c>
      <c r="E207" s="187">
        <v>44461</v>
      </c>
      <c r="F207" s="187">
        <v>72538</v>
      </c>
      <c r="G207" s="187">
        <v>250</v>
      </c>
      <c r="H207" s="187">
        <v>310</v>
      </c>
      <c r="I207" s="187">
        <v>310</v>
      </c>
      <c r="J207" s="187">
        <v>5014</v>
      </c>
      <c r="K207" s="187">
        <v>14342</v>
      </c>
      <c r="L207" s="187">
        <v>23399</v>
      </c>
      <c r="M207" s="187">
        <v>16897</v>
      </c>
      <c r="N207" s="187">
        <v>59663</v>
      </c>
      <c r="O207" s="187">
        <v>78621</v>
      </c>
      <c r="P207" s="187">
        <v>155181</v>
      </c>
      <c r="Q207" s="97">
        <v>244.76</v>
      </c>
      <c r="R207" s="187">
        <v>189173</v>
      </c>
      <c r="S207" s="187">
        <v>15843</v>
      </c>
      <c r="T207" s="187">
        <v>8190</v>
      </c>
      <c r="U207" s="187">
        <v>352007</v>
      </c>
      <c r="V207" s="97">
        <v>555.22</v>
      </c>
      <c r="W207" s="164">
        <v>120645403053</v>
      </c>
      <c r="X207" s="155"/>
    </row>
    <row r="208" spans="1:24" s="74" customFormat="1" ht="12" customHeight="1" x14ac:dyDescent="0.15">
      <c r="A208" s="163">
        <v>120645403125</v>
      </c>
      <c r="B208" s="155" t="s">
        <v>297</v>
      </c>
      <c r="C208" s="187">
        <v>2289</v>
      </c>
      <c r="D208" s="187">
        <v>28710</v>
      </c>
      <c r="E208" s="187">
        <v>189755</v>
      </c>
      <c r="F208" s="187">
        <v>153315</v>
      </c>
      <c r="G208" s="187">
        <v>250</v>
      </c>
      <c r="H208" s="187">
        <v>380</v>
      </c>
      <c r="I208" s="187">
        <v>300</v>
      </c>
      <c r="J208" s="187">
        <v>11484</v>
      </c>
      <c r="K208" s="187">
        <v>49936</v>
      </c>
      <c r="L208" s="187">
        <v>51105</v>
      </c>
      <c r="M208" s="187">
        <v>38701</v>
      </c>
      <c r="N208" s="187">
        <v>207734</v>
      </c>
      <c r="O208" s="187">
        <v>171713</v>
      </c>
      <c r="P208" s="187">
        <v>418148</v>
      </c>
      <c r="Q208" s="97">
        <v>182.68</v>
      </c>
      <c r="R208" s="187">
        <v>778323</v>
      </c>
      <c r="S208" s="187">
        <v>26482</v>
      </c>
      <c r="T208" s="187">
        <v>18124</v>
      </c>
      <c r="U208" s="187">
        <v>1204829</v>
      </c>
      <c r="V208" s="97">
        <v>526.36</v>
      </c>
      <c r="W208" s="164">
        <v>120645403125</v>
      </c>
      <c r="X208" s="155"/>
    </row>
    <row r="209" spans="1:24" s="74" customFormat="1" ht="12" customHeight="1" x14ac:dyDescent="0.15">
      <c r="A209" s="163">
        <v>120645403205</v>
      </c>
      <c r="B209" s="155" t="s">
        <v>298</v>
      </c>
      <c r="C209" s="187">
        <v>723</v>
      </c>
      <c r="D209" s="187">
        <v>25872</v>
      </c>
      <c r="E209" s="187">
        <v>63844</v>
      </c>
      <c r="F209" s="187">
        <v>184767</v>
      </c>
      <c r="G209" s="187">
        <v>341</v>
      </c>
      <c r="H209" s="187">
        <v>394</v>
      </c>
      <c r="I209" s="187">
        <v>313</v>
      </c>
      <c r="J209" s="187">
        <v>7587</v>
      </c>
      <c r="K209" s="187">
        <v>16204</v>
      </c>
      <c r="L209" s="187">
        <v>59031</v>
      </c>
      <c r="M209" s="187">
        <v>25568</v>
      </c>
      <c r="N209" s="187">
        <v>67409</v>
      </c>
      <c r="O209" s="187">
        <v>198344</v>
      </c>
      <c r="P209" s="187">
        <v>291321</v>
      </c>
      <c r="Q209" s="97">
        <v>402.93</v>
      </c>
      <c r="R209" s="187">
        <v>278407</v>
      </c>
      <c r="S209" s="187">
        <v>10380</v>
      </c>
      <c r="T209" s="187">
        <v>20744</v>
      </c>
      <c r="U209" s="187">
        <v>559364</v>
      </c>
      <c r="V209" s="97">
        <v>773.67</v>
      </c>
      <c r="W209" s="164">
        <v>120645403205</v>
      </c>
      <c r="X209" s="155"/>
    </row>
    <row r="210" spans="1:24" s="74" customFormat="1" ht="12" customHeight="1" x14ac:dyDescent="0.15">
      <c r="A210" s="163">
        <v>120645403222</v>
      </c>
      <c r="B210" s="155" t="s">
        <v>299</v>
      </c>
      <c r="C210" s="187">
        <v>1076</v>
      </c>
      <c r="D210" s="187">
        <v>27075</v>
      </c>
      <c r="E210" s="187">
        <v>78536</v>
      </c>
      <c r="F210" s="187">
        <v>166748</v>
      </c>
      <c r="G210" s="187">
        <v>275</v>
      </c>
      <c r="H210" s="187">
        <v>325</v>
      </c>
      <c r="I210" s="187">
        <v>325</v>
      </c>
      <c r="J210" s="187">
        <v>9845</v>
      </c>
      <c r="K210" s="187">
        <v>24165</v>
      </c>
      <c r="L210" s="187">
        <v>51307</v>
      </c>
      <c r="M210" s="187">
        <v>33178</v>
      </c>
      <c r="N210" s="187">
        <v>100526</v>
      </c>
      <c r="O210" s="187">
        <v>172392</v>
      </c>
      <c r="P210" s="187">
        <v>306096</v>
      </c>
      <c r="Q210" s="97">
        <v>284.48</v>
      </c>
      <c r="R210" s="187">
        <v>391415</v>
      </c>
      <c r="S210" s="187">
        <v>16070</v>
      </c>
      <c r="T210" s="187">
        <v>18665</v>
      </c>
      <c r="U210" s="187">
        <v>694916</v>
      </c>
      <c r="V210" s="97">
        <v>645.83000000000004</v>
      </c>
      <c r="W210" s="164">
        <v>120645403222</v>
      </c>
      <c r="X210" s="155"/>
    </row>
    <row r="211" spans="1:24" s="74" customFormat="1" ht="12" customHeight="1" x14ac:dyDescent="0.15">
      <c r="A211" s="163"/>
      <c r="B211" s="155" t="s">
        <v>79</v>
      </c>
      <c r="C211" s="187"/>
      <c r="D211" s="187"/>
      <c r="E211" s="187"/>
      <c r="F211" s="187"/>
      <c r="G211" s="187"/>
      <c r="H211" s="187"/>
      <c r="I211" s="187"/>
      <c r="J211" s="187"/>
      <c r="K211" s="187"/>
      <c r="L211" s="187"/>
      <c r="M211" s="187"/>
      <c r="N211" s="187"/>
      <c r="O211" s="187"/>
      <c r="P211" s="187"/>
      <c r="Q211" s="97"/>
      <c r="R211" s="187"/>
      <c r="S211" s="187"/>
      <c r="T211" s="187"/>
      <c r="U211" s="187"/>
      <c r="V211" s="97"/>
      <c r="W211" s="164"/>
      <c r="X211" s="155"/>
    </row>
    <row r="212" spans="1:24" s="74" customFormat="1" ht="12" customHeight="1" x14ac:dyDescent="0.15">
      <c r="A212" s="163"/>
      <c r="B212" s="155" t="s">
        <v>300</v>
      </c>
      <c r="C212" s="187"/>
      <c r="D212" s="187"/>
      <c r="E212" s="187"/>
      <c r="F212" s="187"/>
      <c r="G212" s="187"/>
      <c r="H212" s="187"/>
      <c r="I212" s="187"/>
      <c r="J212" s="187"/>
      <c r="K212" s="187"/>
      <c r="L212" s="187"/>
      <c r="M212" s="187"/>
      <c r="N212" s="187"/>
      <c r="O212" s="187"/>
      <c r="P212" s="187"/>
      <c r="Q212" s="97"/>
      <c r="R212" s="187"/>
      <c r="S212" s="187"/>
      <c r="T212" s="187"/>
      <c r="U212" s="187"/>
      <c r="V212" s="97"/>
      <c r="W212" s="164"/>
      <c r="X212" s="155"/>
    </row>
    <row r="213" spans="1:24" s="74" customFormat="1" ht="12" customHeight="1" x14ac:dyDescent="0.15">
      <c r="A213" s="163">
        <v>120645404009</v>
      </c>
      <c r="B213" s="155" t="s">
        <v>301</v>
      </c>
      <c r="C213" s="187">
        <v>829</v>
      </c>
      <c r="D213" s="187">
        <v>38735</v>
      </c>
      <c r="E213" s="187">
        <v>70747</v>
      </c>
      <c r="F213" s="187">
        <v>119424</v>
      </c>
      <c r="G213" s="187">
        <v>324</v>
      </c>
      <c r="H213" s="187">
        <v>386</v>
      </c>
      <c r="I213" s="187">
        <v>320</v>
      </c>
      <c r="J213" s="187">
        <v>11955</v>
      </c>
      <c r="K213" s="187">
        <v>18328</v>
      </c>
      <c r="L213" s="187">
        <v>37320</v>
      </c>
      <c r="M213" s="187">
        <v>40288</v>
      </c>
      <c r="N213" s="187">
        <v>76244</v>
      </c>
      <c r="O213" s="187">
        <v>125395</v>
      </c>
      <c r="P213" s="187">
        <v>241927</v>
      </c>
      <c r="Q213" s="97">
        <v>291.83</v>
      </c>
      <c r="R213" s="187">
        <v>228044</v>
      </c>
      <c r="S213" s="187">
        <v>14818</v>
      </c>
      <c r="T213" s="187">
        <v>13062</v>
      </c>
      <c r="U213" s="187">
        <v>471727</v>
      </c>
      <c r="V213" s="97">
        <v>569.03</v>
      </c>
      <c r="W213" s="164">
        <v>120645404009</v>
      </c>
      <c r="X213" s="155"/>
    </row>
    <row r="214" spans="1:24" s="74" customFormat="1" ht="12" customHeight="1" x14ac:dyDescent="0.15">
      <c r="A214" s="163">
        <v>120645404057</v>
      </c>
      <c r="B214" s="155" t="s">
        <v>302</v>
      </c>
      <c r="C214" s="187">
        <v>435</v>
      </c>
      <c r="D214" s="187">
        <v>33723</v>
      </c>
      <c r="E214" s="187">
        <v>33443</v>
      </c>
      <c r="F214" s="187">
        <v>28993</v>
      </c>
      <c r="G214" s="187">
        <v>320</v>
      </c>
      <c r="H214" s="187">
        <v>350</v>
      </c>
      <c r="I214" s="187">
        <v>320</v>
      </c>
      <c r="J214" s="187">
        <v>10538</v>
      </c>
      <c r="K214" s="187">
        <v>9555</v>
      </c>
      <c r="L214" s="187">
        <v>9060</v>
      </c>
      <c r="M214" s="187">
        <v>35513</v>
      </c>
      <c r="N214" s="187">
        <v>39749</v>
      </c>
      <c r="O214" s="187">
        <v>30442</v>
      </c>
      <c r="P214" s="187">
        <v>105704</v>
      </c>
      <c r="Q214" s="97">
        <v>243</v>
      </c>
      <c r="R214" s="187">
        <v>113684</v>
      </c>
      <c r="S214" s="187">
        <v>2425</v>
      </c>
      <c r="T214" s="187">
        <v>3171</v>
      </c>
      <c r="U214" s="187">
        <v>218642</v>
      </c>
      <c r="V214" s="97">
        <v>502.63</v>
      </c>
      <c r="W214" s="164">
        <v>120645404057</v>
      </c>
      <c r="X214" s="155"/>
    </row>
    <row r="215" spans="1:24" s="74" customFormat="1" ht="12" customHeight="1" x14ac:dyDescent="0.15">
      <c r="A215" s="163">
        <v>120645404172</v>
      </c>
      <c r="B215" s="155" t="s">
        <v>303</v>
      </c>
      <c r="C215" s="187">
        <v>845</v>
      </c>
      <c r="D215" s="187">
        <v>22874</v>
      </c>
      <c r="E215" s="187">
        <v>76509</v>
      </c>
      <c r="F215" s="187">
        <v>174805</v>
      </c>
      <c r="G215" s="187">
        <v>342</v>
      </c>
      <c r="H215" s="187">
        <v>375</v>
      </c>
      <c r="I215" s="187">
        <v>320</v>
      </c>
      <c r="J215" s="187">
        <v>6688</v>
      </c>
      <c r="K215" s="187">
        <v>20402</v>
      </c>
      <c r="L215" s="187">
        <v>54627</v>
      </c>
      <c r="M215" s="187">
        <v>22539</v>
      </c>
      <c r="N215" s="187">
        <v>84872</v>
      </c>
      <c r="O215" s="187">
        <v>183547</v>
      </c>
      <c r="P215" s="187">
        <v>290958</v>
      </c>
      <c r="Q215" s="97">
        <v>344.33</v>
      </c>
      <c r="R215" s="187">
        <v>236832</v>
      </c>
      <c r="S215" s="187">
        <v>22386</v>
      </c>
      <c r="T215" s="187">
        <v>19119</v>
      </c>
      <c r="U215" s="187">
        <v>531057</v>
      </c>
      <c r="V215" s="97">
        <v>628.47</v>
      </c>
      <c r="W215" s="164">
        <v>120645404172</v>
      </c>
      <c r="X215" s="155"/>
    </row>
    <row r="216" spans="1:24" s="74" customFormat="1" ht="12" customHeight="1" x14ac:dyDescent="0.15">
      <c r="A216" s="163">
        <v>120645404266</v>
      </c>
      <c r="B216" s="155" t="s">
        <v>304</v>
      </c>
      <c r="C216" s="187">
        <v>2572</v>
      </c>
      <c r="D216" s="187">
        <v>59081</v>
      </c>
      <c r="E216" s="187">
        <v>240540</v>
      </c>
      <c r="F216" s="187">
        <v>836806</v>
      </c>
      <c r="G216" s="187">
        <v>339</v>
      </c>
      <c r="H216" s="187">
        <v>384</v>
      </c>
      <c r="I216" s="187">
        <v>320</v>
      </c>
      <c r="J216" s="187">
        <v>17428</v>
      </c>
      <c r="K216" s="187">
        <v>62641</v>
      </c>
      <c r="L216" s="187">
        <v>261502</v>
      </c>
      <c r="M216" s="187">
        <v>58732</v>
      </c>
      <c r="N216" s="187">
        <v>260587</v>
      </c>
      <c r="O216" s="187">
        <v>878647</v>
      </c>
      <c r="P216" s="187">
        <v>1197966</v>
      </c>
      <c r="Q216" s="97">
        <v>465.77</v>
      </c>
      <c r="R216" s="187">
        <v>662724</v>
      </c>
      <c r="S216" s="187">
        <v>66705</v>
      </c>
      <c r="T216" s="187">
        <v>91526</v>
      </c>
      <c r="U216" s="187">
        <v>1835869</v>
      </c>
      <c r="V216" s="97">
        <v>713.79</v>
      </c>
      <c r="W216" s="164">
        <v>120645404266</v>
      </c>
      <c r="X216" s="155"/>
    </row>
    <row r="217" spans="1:24" s="74" customFormat="1" ht="12" customHeight="1" x14ac:dyDescent="0.15">
      <c r="A217" s="163">
        <v>120645404538</v>
      </c>
      <c r="B217" s="155" t="s">
        <v>305</v>
      </c>
      <c r="C217" s="187">
        <v>642</v>
      </c>
      <c r="D217" s="187">
        <v>47015</v>
      </c>
      <c r="E217" s="187">
        <v>49439</v>
      </c>
      <c r="F217" s="187">
        <v>71771</v>
      </c>
      <c r="G217" s="187">
        <v>342</v>
      </c>
      <c r="H217" s="187">
        <v>374</v>
      </c>
      <c r="I217" s="187">
        <v>320</v>
      </c>
      <c r="J217" s="187">
        <v>13747</v>
      </c>
      <c r="K217" s="187">
        <v>13219</v>
      </c>
      <c r="L217" s="187">
        <v>22428</v>
      </c>
      <c r="M217" s="187">
        <v>46327</v>
      </c>
      <c r="N217" s="187">
        <v>54991</v>
      </c>
      <c r="O217" s="187">
        <v>75358</v>
      </c>
      <c r="P217" s="187">
        <v>176676</v>
      </c>
      <c r="Q217" s="97">
        <v>275.2</v>
      </c>
      <c r="R217" s="187">
        <v>176554</v>
      </c>
      <c r="S217" s="187">
        <v>7797</v>
      </c>
      <c r="T217" s="187">
        <v>7850</v>
      </c>
      <c r="U217" s="187">
        <v>353177</v>
      </c>
      <c r="V217" s="97">
        <v>550.12</v>
      </c>
      <c r="W217" s="164">
        <v>120645404538</v>
      </c>
      <c r="X217" s="155"/>
    </row>
    <row r="218" spans="1:24" s="74" customFormat="1" ht="12" customHeight="1" x14ac:dyDescent="0.15">
      <c r="A218" s="163"/>
      <c r="B218" s="155" t="s">
        <v>79</v>
      </c>
      <c r="C218" s="187"/>
      <c r="D218" s="187"/>
      <c r="E218" s="187"/>
      <c r="F218" s="187"/>
      <c r="G218" s="187"/>
      <c r="H218" s="187"/>
      <c r="I218" s="187"/>
      <c r="J218" s="187"/>
      <c r="K218" s="187"/>
      <c r="L218" s="187"/>
      <c r="M218" s="187"/>
      <c r="N218" s="187"/>
      <c r="O218" s="187"/>
      <c r="P218" s="187"/>
      <c r="Q218" s="97"/>
      <c r="R218" s="187"/>
      <c r="S218" s="187"/>
      <c r="T218" s="187"/>
      <c r="U218" s="187"/>
      <c r="V218" s="97"/>
      <c r="W218" s="164"/>
      <c r="X218" s="155"/>
    </row>
    <row r="219" spans="1:24" s="74" customFormat="1" ht="12" customHeight="1" x14ac:dyDescent="0.15">
      <c r="A219" s="163"/>
      <c r="B219" s="155" t="s">
        <v>306</v>
      </c>
      <c r="C219" s="187"/>
      <c r="D219" s="187"/>
      <c r="E219" s="187"/>
      <c r="F219" s="187"/>
      <c r="G219" s="187"/>
      <c r="H219" s="187"/>
      <c r="I219" s="187"/>
      <c r="J219" s="187"/>
      <c r="K219" s="187"/>
      <c r="L219" s="187"/>
      <c r="M219" s="187"/>
      <c r="N219" s="187"/>
      <c r="O219" s="187"/>
      <c r="P219" s="187"/>
      <c r="Q219" s="97"/>
      <c r="R219" s="187"/>
      <c r="S219" s="187"/>
      <c r="T219" s="187"/>
      <c r="U219" s="187"/>
      <c r="V219" s="97"/>
      <c r="W219" s="164"/>
      <c r="X219" s="155"/>
    </row>
    <row r="220" spans="1:24" s="74" customFormat="1" ht="12" customHeight="1" x14ac:dyDescent="0.15">
      <c r="A220" s="163">
        <v>120645406268</v>
      </c>
      <c r="B220" s="155" t="s">
        <v>307</v>
      </c>
      <c r="C220" s="187">
        <v>3150</v>
      </c>
      <c r="D220" s="187">
        <v>34688</v>
      </c>
      <c r="E220" s="187">
        <v>257668</v>
      </c>
      <c r="F220" s="187">
        <v>929757</v>
      </c>
      <c r="G220" s="187">
        <v>265</v>
      </c>
      <c r="H220" s="187">
        <v>365</v>
      </c>
      <c r="I220" s="187">
        <v>360</v>
      </c>
      <c r="J220" s="187">
        <v>13090</v>
      </c>
      <c r="K220" s="187">
        <v>70594</v>
      </c>
      <c r="L220" s="187">
        <v>258266</v>
      </c>
      <c r="M220" s="187">
        <v>44113</v>
      </c>
      <c r="N220" s="187">
        <v>293671</v>
      </c>
      <c r="O220" s="187">
        <v>867774</v>
      </c>
      <c r="P220" s="187">
        <v>1205558</v>
      </c>
      <c r="Q220" s="97">
        <v>382.72</v>
      </c>
      <c r="R220" s="187">
        <v>1592475</v>
      </c>
      <c r="S220" s="187">
        <v>122540</v>
      </c>
      <c r="T220" s="187">
        <v>90393</v>
      </c>
      <c r="U220" s="187">
        <v>2830180</v>
      </c>
      <c r="V220" s="97">
        <v>898.47</v>
      </c>
      <c r="W220" s="164">
        <v>120645406268</v>
      </c>
      <c r="X220" s="155"/>
    </row>
    <row r="221" spans="1:24" s="74" customFormat="1" ht="12" customHeight="1" x14ac:dyDescent="0.15">
      <c r="A221" s="163">
        <v>120645406388</v>
      </c>
      <c r="B221" s="155" t="s">
        <v>308</v>
      </c>
      <c r="C221" s="187">
        <v>890</v>
      </c>
      <c r="D221" s="187">
        <v>21518</v>
      </c>
      <c r="E221" s="187">
        <v>50378</v>
      </c>
      <c r="F221" s="187">
        <v>335808</v>
      </c>
      <c r="G221" s="187">
        <v>265</v>
      </c>
      <c r="H221" s="187">
        <v>325</v>
      </c>
      <c r="I221" s="187">
        <v>360</v>
      </c>
      <c r="J221" s="187">
        <v>8120</v>
      </c>
      <c r="K221" s="187">
        <v>15501</v>
      </c>
      <c r="L221" s="187">
        <v>93280</v>
      </c>
      <c r="M221" s="187">
        <v>27364</v>
      </c>
      <c r="N221" s="187">
        <v>64484</v>
      </c>
      <c r="O221" s="187">
        <v>313421</v>
      </c>
      <c r="P221" s="187">
        <v>405269</v>
      </c>
      <c r="Q221" s="97">
        <v>455.36</v>
      </c>
      <c r="R221" s="187">
        <v>400541</v>
      </c>
      <c r="S221" s="187">
        <v>18148</v>
      </c>
      <c r="T221" s="187">
        <v>32648</v>
      </c>
      <c r="U221" s="187">
        <v>791310</v>
      </c>
      <c r="V221" s="97">
        <v>889.11</v>
      </c>
      <c r="W221" s="164">
        <v>120645406388</v>
      </c>
      <c r="X221" s="155"/>
    </row>
    <row r="222" spans="1:24" s="74" customFormat="1" ht="12" customHeight="1" x14ac:dyDescent="0.15">
      <c r="A222" s="163">
        <v>120645406420</v>
      </c>
      <c r="B222" s="155" t="s">
        <v>309</v>
      </c>
      <c r="C222" s="187">
        <v>484</v>
      </c>
      <c r="D222" s="187">
        <v>20573</v>
      </c>
      <c r="E222" s="187">
        <v>36926</v>
      </c>
      <c r="F222" s="187">
        <v>59824</v>
      </c>
      <c r="G222" s="187">
        <v>293</v>
      </c>
      <c r="H222" s="187">
        <v>377</v>
      </c>
      <c r="I222" s="187">
        <v>300</v>
      </c>
      <c r="J222" s="187">
        <v>7022</v>
      </c>
      <c r="K222" s="187">
        <v>9795</v>
      </c>
      <c r="L222" s="187">
        <v>19941</v>
      </c>
      <c r="M222" s="187">
        <v>23664</v>
      </c>
      <c r="N222" s="187">
        <v>40747</v>
      </c>
      <c r="O222" s="187">
        <v>67002</v>
      </c>
      <c r="P222" s="187">
        <v>131413</v>
      </c>
      <c r="Q222" s="97">
        <v>271.51</v>
      </c>
      <c r="R222" s="187">
        <v>163822</v>
      </c>
      <c r="S222" s="187">
        <v>1425</v>
      </c>
      <c r="T222" s="187">
        <v>6979</v>
      </c>
      <c r="U222" s="187">
        <v>289681</v>
      </c>
      <c r="V222" s="97">
        <v>598.51</v>
      </c>
      <c r="W222" s="164">
        <v>120645406420</v>
      </c>
      <c r="X222" s="155"/>
    </row>
    <row r="223" spans="1:24" s="74" customFormat="1" ht="12" customHeight="1" x14ac:dyDescent="0.15">
      <c r="A223" s="163">
        <v>120645406480</v>
      </c>
      <c r="B223" s="155" t="s">
        <v>310</v>
      </c>
      <c r="C223" s="187">
        <v>363</v>
      </c>
      <c r="D223" s="187">
        <v>4318</v>
      </c>
      <c r="E223" s="187">
        <v>29248</v>
      </c>
      <c r="F223" s="187">
        <v>51412</v>
      </c>
      <c r="G223" s="187">
        <v>220</v>
      </c>
      <c r="H223" s="187">
        <v>320</v>
      </c>
      <c r="I223" s="187">
        <v>285</v>
      </c>
      <c r="J223" s="187">
        <v>1963</v>
      </c>
      <c r="K223" s="187">
        <v>9140</v>
      </c>
      <c r="L223" s="187">
        <v>18039</v>
      </c>
      <c r="M223" s="187">
        <v>6615</v>
      </c>
      <c r="N223" s="187">
        <v>38022</v>
      </c>
      <c r="O223" s="187">
        <v>60611</v>
      </c>
      <c r="P223" s="187">
        <v>105248</v>
      </c>
      <c r="Q223" s="97">
        <v>289.94</v>
      </c>
      <c r="R223" s="187">
        <v>212608</v>
      </c>
      <c r="S223" s="187">
        <v>5895</v>
      </c>
      <c r="T223" s="187">
        <v>6314</v>
      </c>
      <c r="U223" s="187">
        <v>317437</v>
      </c>
      <c r="V223" s="97">
        <v>874.48</v>
      </c>
      <c r="W223" s="164">
        <v>120645406480</v>
      </c>
      <c r="X223" s="155"/>
    </row>
    <row r="224" spans="1:24" s="74" customFormat="1" ht="12" customHeight="1" x14ac:dyDescent="0.15">
      <c r="A224" s="163">
        <v>120645406539</v>
      </c>
      <c r="B224" s="155" t="s">
        <v>311</v>
      </c>
      <c r="C224" s="187">
        <v>1285</v>
      </c>
      <c r="D224" s="187">
        <v>18621</v>
      </c>
      <c r="E224" s="187">
        <v>97976</v>
      </c>
      <c r="F224" s="187">
        <v>149335</v>
      </c>
      <c r="G224" s="187">
        <v>220</v>
      </c>
      <c r="H224" s="187">
        <v>320</v>
      </c>
      <c r="I224" s="187">
        <v>315</v>
      </c>
      <c r="J224" s="187">
        <v>8464</v>
      </c>
      <c r="K224" s="187">
        <v>30618</v>
      </c>
      <c r="L224" s="187">
        <v>47408</v>
      </c>
      <c r="M224" s="187">
        <v>28524</v>
      </c>
      <c r="N224" s="187">
        <v>127371</v>
      </c>
      <c r="O224" s="187">
        <v>159291</v>
      </c>
      <c r="P224" s="187">
        <v>315186</v>
      </c>
      <c r="Q224" s="97">
        <v>245.28</v>
      </c>
      <c r="R224" s="187">
        <v>553772</v>
      </c>
      <c r="S224" s="187">
        <v>27257</v>
      </c>
      <c r="T224" s="187">
        <v>16593</v>
      </c>
      <c r="U224" s="187">
        <v>879622</v>
      </c>
      <c r="V224" s="97">
        <v>684.53</v>
      </c>
      <c r="W224" s="164">
        <v>120645406539</v>
      </c>
      <c r="X224" s="155"/>
    </row>
    <row r="225" spans="1:24" s="74" customFormat="1" ht="12" customHeight="1" x14ac:dyDescent="0.15">
      <c r="A225" s="163"/>
      <c r="B225" s="155" t="s">
        <v>79</v>
      </c>
      <c r="C225" s="187"/>
      <c r="D225" s="187"/>
      <c r="E225" s="187"/>
      <c r="F225" s="187"/>
      <c r="G225" s="187"/>
      <c r="H225" s="187"/>
      <c r="I225" s="187"/>
      <c r="J225" s="187"/>
      <c r="K225" s="187"/>
      <c r="L225" s="187"/>
      <c r="M225" s="187"/>
      <c r="N225" s="187"/>
      <c r="O225" s="187"/>
      <c r="P225" s="187"/>
      <c r="Q225" s="97"/>
      <c r="R225" s="187"/>
      <c r="S225" s="187"/>
      <c r="T225" s="187"/>
      <c r="U225" s="187"/>
      <c r="V225" s="97"/>
      <c r="W225" s="164"/>
      <c r="X225" s="155"/>
    </row>
    <row r="226" spans="1:24" s="74" customFormat="1" ht="12" customHeight="1" x14ac:dyDescent="0.15">
      <c r="A226" s="163"/>
      <c r="B226" s="155" t="s">
        <v>312</v>
      </c>
      <c r="C226" s="187"/>
      <c r="D226" s="187"/>
      <c r="E226" s="187"/>
      <c r="F226" s="187"/>
      <c r="G226" s="187"/>
      <c r="H226" s="187"/>
      <c r="I226" s="187"/>
      <c r="J226" s="187"/>
      <c r="K226" s="187"/>
      <c r="L226" s="187"/>
      <c r="M226" s="187"/>
      <c r="N226" s="187"/>
      <c r="O226" s="187"/>
      <c r="P226" s="187"/>
      <c r="Q226" s="97"/>
      <c r="R226" s="187"/>
      <c r="S226" s="187"/>
      <c r="T226" s="187"/>
      <c r="U226" s="187"/>
      <c r="V226" s="97"/>
      <c r="W226" s="164"/>
      <c r="X226" s="155"/>
    </row>
    <row r="227" spans="1:24" s="74" customFormat="1" ht="12" customHeight="1" x14ac:dyDescent="0.15">
      <c r="A227" s="163">
        <v>120645408084</v>
      </c>
      <c r="B227" s="155" t="s">
        <v>313</v>
      </c>
      <c r="C227" s="187">
        <v>1494</v>
      </c>
      <c r="D227" s="187">
        <v>4073</v>
      </c>
      <c r="E227" s="187">
        <v>186651</v>
      </c>
      <c r="F227" s="187">
        <v>362963</v>
      </c>
      <c r="G227" s="187">
        <v>300</v>
      </c>
      <c r="H227" s="187">
        <v>405</v>
      </c>
      <c r="I227" s="187">
        <v>390</v>
      </c>
      <c r="J227" s="187">
        <v>1358</v>
      </c>
      <c r="K227" s="187">
        <v>46087</v>
      </c>
      <c r="L227" s="187">
        <v>93067</v>
      </c>
      <c r="M227" s="187">
        <v>4576</v>
      </c>
      <c r="N227" s="187">
        <v>191722</v>
      </c>
      <c r="O227" s="187">
        <v>312705</v>
      </c>
      <c r="P227" s="187">
        <v>509003</v>
      </c>
      <c r="Q227" s="97">
        <v>340.7</v>
      </c>
      <c r="R227" s="187">
        <v>623402</v>
      </c>
      <c r="S227" s="187">
        <v>88033</v>
      </c>
      <c r="T227" s="187">
        <v>32574</v>
      </c>
      <c r="U227" s="187">
        <v>1187864</v>
      </c>
      <c r="V227" s="97">
        <v>795.09</v>
      </c>
      <c r="W227" s="164">
        <v>120645408084</v>
      </c>
      <c r="X227" s="155"/>
    </row>
    <row r="228" spans="1:24" s="74" customFormat="1" ht="12" customHeight="1" x14ac:dyDescent="0.15">
      <c r="A228" s="163">
        <v>120645408153</v>
      </c>
      <c r="B228" s="155" t="s">
        <v>314</v>
      </c>
      <c r="C228" s="187">
        <v>467</v>
      </c>
      <c r="D228" s="187">
        <v>14717</v>
      </c>
      <c r="E228" s="187">
        <v>45798</v>
      </c>
      <c r="F228" s="187">
        <v>30367</v>
      </c>
      <c r="G228" s="187">
        <v>290</v>
      </c>
      <c r="H228" s="187">
        <v>360</v>
      </c>
      <c r="I228" s="187">
        <v>300</v>
      </c>
      <c r="J228" s="187">
        <v>5075</v>
      </c>
      <c r="K228" s="187">
        <v>12722</v>
      </c>
      <c r="L228" s="187">
        <v>10122</v>
      </c>
      <c r="M228" s="187">
        <v>17103</v>
      </c>
      <c r="N228" s="187">
        <v>52924</v>
      </c>
      <c r="O228" s="187">
        <v>34010</v>
      </c>
      <c r="P228" s="187">
        <v>104037</v>
      </c>
      <c r="Q228" s="97">
        <v>222.78</v>
      </c>
      <c r="R228" s="187">
        <v>188722</v>
      </c>
      <c r="S228" s="187">
        <v>5049</v>
      </c>
      <c r="T228" s="187">
        <v>3543</v>
      </c>
      <c r="U228" s="187">
        <v>294265</v>
      </c>
      <c r="V228" s="97">
        <v>630.12</v>
      </c>
      <c r="W228" s="164">
        <v>120645408153</v>
      </c>
      <c r="X228" s="155"/>
    </row>
    <row r="229" spans="1:24" s="74" customFormat="1" ht="12" customHeight="1" x14ac:dyDescent="0.15">
      <c r="A229" s="163">
        <v>120645408303</v>
      </c>
      <c r="B229" s="155" t="s">
        <v>315</v>
      </c>
      <c r="C229" s="187">
        <v>603</v>
      </c>
      <c r="D229" s="187">
        <v>23407</v>
      </c>
      <c r="E229" s="187">
        <v>58130</v>
      </c>
      <c r="F229" s="187">
        <v>118938</v>
      </c>
      <c r="G229" s="187">
        <v>300</v>
      </c>
      <c r="H229" s="187">
        <v>387</v>
      </c>
      <c r="I229" s="187">
        <v>328</v>
      </c>
      <c r="J229" s="187">
        <v>7802</v>
      </c>
      <c r="K229" s="187">
        <v>15021</v>
      </c>
      <c r="L229" s="187">
        <v>36262</v>
      </c>
      <c r="M229" s="187">
        <v>26293</v>
      </c>
      <c r="N229" s="187">
        <v>62487</v>
      </c>
      <c r="O229" s="187">
        <v>121840</v>
      </c>
      <c r="P229" s="187">
        <v>210620</v>
      </c>
      <c r="Q229" s="97">
        <v>349.29</v>
      </c>
      <c r="R229" s="187">
        <v>198186</v>
      </c>
      <c r="S229" s="187">
        <v>9057</v>
      </c>
      <c r="T229" s="187">
        <v>12692</v>
      </c>
      <c r="U229" s="187">
        <v>405171</v>
      </c>
      <c r="V229" s="97">
        <v>671.93</v>
      </c>
      <c r="W229" s="164">
        <v>120645408303</v>
      </c>
      <c r="X229" s="155"/>
    </row>
    <row r="230" spans="1:24" s="74" customFormat="1" ht="12" customHeight="1" x14ac:dyDescent="0.15">
      <c r="A230" s="163">
        <v>120645408370</v>
      </c>
      <c r="B230" s="155" t="s">
        <v>316</v>
      </c>
      <c r="C230" s="187">
        <v>1980</v>
      </c>
      <c r="D230" s="187">
        <v>30743</v>
      </c>
      <c r="E230" s="187">
        <v>174365</v>
      </c>
      <c r="F230" s="187">
        <v>635034</v>
      </c>
      <c r="G230" s="187">
        <v>290</v>
      </c>
      <c r="H230" s="187">
        <v>400</v>
      </c>
      <c r="I230" s="187">
        <v>320</v>
      </c>
      <c r="J230" s="187">
        <v>10601</v>
      </c>
      <c r="K230" s="187">
        <v>43591</v>
      </c>
      <c r="L230" s="187">
        <v>198448</v>
      </c>
      <c r="M230" s="187">
        <v>35725</v>
      </c>
      <c r="N230" s="187">
        <v>181339</v>
      </c>
      <c r="O230" s="187">
        <v>666785</v>
      </c>
      <c r="P230" s="187">
        <v>883849</v>
      </c>
      <c r="Q230" s="97">
        <v>446.39</v>
      </c>
      <c r="R230" s="187">
        <v>670160</v>
      </c>
      <c r="S230" s="187">
        <v>21529</v>
      </c>
      <c r="T230" s="187">
        <v>69457</v>
      </c>
      <c r="U230" s="187">
        <v>1506081</v>
      </c>
      <c r="V230" s="97">
        <v>760.65</v>
      </c>
      <c r="W230" s="164">
        <v>120645408370</v>
      </c>
      <c r="X230" s="155"/>
    </row>
    <row r="231" spans="1:24" s="74" customFormat="1" ht="12" customHeight="1" x14ac:dyDescent="0.15">
      <c r="A231" s="163">
        <v>120645408408</v>
      </c>
      <c r="B231" s="155" t="s">
        <v>317</v>
      </c>
      <c r="C231" s="187">
        <v>5332</v>
      </c>
      <c r="D231" s="187">
        <v>28610</v>
      </c>
      <c r="E231" s="187">
        <v>487706</v>
      </c>
      <c r="F231" s="187">
        <v>1014882</v>
      </c>
      <c r="G231" s="187">
        <v>290</v>
      </c>
      <c r="H231" s="187">
        <v>390</v>
      </c>
      <c r="I231" s="187">
        <v>310</v>
      </c>
      <c r="J231" s="187">
        <v>9866</v>
      </c>
      <c r="K231" s="187">
        <v>125053</v>
      </c>
      <c r="L231" s="187">
        <v>327381</v>
      </c>
      <c r="M231" s="187">
        <v>33248</v>
      </c>
      <c r="N231" s="187">
        <v>520220</v>
      </c>
      <c r="O231" s="187">
        <v>1100000</v>
      </c>
      <c r="P231" s="187">
        <v>1653468</v>
      </c>
      <c r="Q231" s="97">
        <v>310.10000000000002</v>
      </c>
      <c r="R231" s="187">
        <v>2496764</v>
      </c>
      <c r="S231" s="187">
        <v>103642</v>
      </c>
      <c r="T231" s="187">
        <v>114583</v>
      </c>
      <c r="U231" s="187">
        <v>4139291</v>
      </c>
      <c r="V231" s="97">
        <v>776.31</v>
      </c>
      <c r="W231" s="164">
        <v>120645408408</v>
      </c>
      <c r="X231" s="155"/>
    </row>
    <row r="232" spans="1:24" s="74" customFormat="1" ht="12" customHeight="1" x14ac:dyDescent="0.15">
      <c r="A232" s="163">
        <v>120645408484</v>
      </c>
      <c r="B232" s="155" t="s">
        <v>318</v>
      </c>
      <c r="C232" s="187">
        <v>852</v>
      </c>
      <c r="D232" s="187">
        <v>3273</v>
      </c>
      <c r="E232" s="187">
        <v>106789</v>
      </c>
      <c r="F232" s="187">
        <v>97780</v>
      </c>
      <c r="G232" s="187">
        <v>300</v>
      </c>
      <c r="H232" s="187">
        <v>400</v>
      </c>
      <c r="I232" s="187">
        <v>400</v>
      </c>
      <c r="J232" s="187">
        <v>1091</v>
      </c>
      <c r="K232" s="187">
        <v>26697</v>
      </c>
      <c r="L232" s="187">
        <v>24445</v>
      </c>
      <c r="M232" s="187">
        <v>3677</v>
      </c>
      <c r="N232" s="187">
        <v>111060</v>
      </c>
      <c r="O232" s="187">
        <v>82135</v>
      </c>
      <c r="P232" s="187">
        <v>196872</v>
      </c>
      <c r="Q232" s="97">
        <v>231.07</v>
      </c>
      <c r="R232" s="187">
        <v>378683</v>
      </c>
      <c r="S232" s="187">
        <v>34041</v>
      </c>
      <c r="T232" s="187">
        <v>8556</v>
      </c>
      <c r="U232" s="187">
        <v>601040</v>
      </c>
      <c r="V232" s="97">
        <v>705.45</v>
      </c>
      <c r="W232" s="164">
        <v>120645408484</v>
      </c>
      <c r="X232" s="155"/>
    </row>
    <row r="233" spans="1:24" s="74" customFormat="1" ht="12" customHeight="1" x14ac:dyDescent="0.15">
      <c r="A233" s="163"/>
      <c r="B233" s="155" t="s">
        <v>79</v>
      </c>
      <c r="C233" s="187"/>
      <c r="D233" s="187"/>
      <c r="E233" s="187"/>
      <c r="F233" s="187"/>
      <c r="G233" s="187"/>
      <c r="H233" s="187"/>
      <c r="I233" s="187"/>
      <c r="J233" s="187"/>
      <c r="K233" s="187"/>
      <c r="L233" s="187"/>
      <c r="M233" s="187"/>
      <c r="N233" s="187"/>
      <c r="O233" s="187"/>
      <c r="P233" s="187"/>
      <c r="Q233" s="97"/>
      <c r="R233" s="187"/>
      <c r="S233" s="187"/>
      <c r="T233" s="187"/>
      <c r="U233" s="187"/>
      <c r="V233" s="97"/>
      <c r="W233" s="164"/>
      <c r="X233" s="155"/>
    </row>
    <row r="234" spans="1:24" s="74" customFormat="1" ht="12" customHeight="1" x14ac:dyDescent="0.15">
      <c r="A234" s="163"/>
      <c r="B234" s="155" t="s">
        <v>319</v>
      </c>
      <c r="C234" s="187"/>
      <c r="D234" s="187"/>
      <c r="E234" s="187"/>
      <c r="F234" s="187"/>
      <c r="G234" s="187"/>
      <c r="H234" s="187"/>
      <c r="I234" s="187"/>
      <c r="J234" s="187"/>
      <c r="K234" s="187"/>
      <c r="L234" s="187"/>
      <c r="M234" s="187"/>
      <c r="N234" s="187"/>
      <c r="O234" s="187"/>
      <c r="P234" s="187"/>
      <c r="Q234" s="97"/>
      <c r="R234" s="187"/>
      <c r="S234" s="187"/>
      <c r="T234" s="187"/>
      <c r="U234" s="187"/>
      <c r="V234" s="97"/>
      <c r="W234" s="164"/>
      <c r="X234" s="155"/>
    </row>
    <row r="235" spans="1:24" s="74" customFormat="1" ht="12" customHeight="1" x14ac:dyDescent="0.15">
      <c r="A235" s="163">
        <v>120645412128</v>
      </c>
      <c r="B235" s="155" t="s">
        <v>320</v>
      </c>
      <c r="C235" s="187">
        <v>684</v>
      </c>
      <c r="D235" s="187">
        <v>17332</v>
      </c>
      <c r="E235" s="187">
        <v>83152</v>
      </c>
      <c r="F235" s="187">
        <v>102354</v>
      </c>
      <c r="G235" s="187">
        <v>315</v>
      </c>
      <c r="H235" s="187">
        <v>405</v>
      </c>
      <c r="I235" s="187">
        <v>350</v>
      </c>
      <c r="J235" s="187">
        <v>5502</v>
      </c>
      <c r="K235" s="187">
        <v>20531</v>
      </c>
      <c r="L235" s="187">
        <v>29244</v>
      </c>
      <c r="M235" s="187">
        <v>18542</v>
      </c>
      <c r="N235" s="187">
        <v>85409</v>
      </c>
      <c r="O235" s="187">
        <v>98260</v>
      </c>
      <c r="P235" s="187">
        <v>202211</v>
      </c>
      <c r="Q235" s="97">
        <v>295.63</v>
      </c>
      <c r="R235" s="187">
        <v>300152</v>
      </c>
      <c r="S235" s="187">
        <v>14836</v>
      </c>
      <c r="T235" s="187">
        <v>10235</v>
      </c>
      <c r="U235" s="187">
        <v>506964</v>
      </c>
      <c r="V235" s="97">
        <v>741.18</v>
      </c>
      <c r="W235" s="164">
        <v>120645412128</v>
      </c>
      <c r="X235" s="155"/>
    </row>
    <row r="236" spans="1:24" s="74" customFormat="1" ht="12" customHeight="1" x14ac:dyDescent="0.15">
      <c r="A236" s="163">
        <v>120645412130</v>
      </c>
      <c r="B236" s="155" t="s">
        <v>321</v>
      </c>
      <c r="C236" s="187">
        <v>481</v>
      </c>
      <c r="D236" s="187">
        <v>21715</v>
      </c>
      <c r="E236" s="187">
        <v>46787</v>
      </c>
      <c r="F236" s="187">
        <v>193653</v>
      </c>
      <c r="G236" s="187">
        <v>315</v>
      </c>
      <c r="H236" s="187">
        <v>405</v>
      </c>
      <c r="I236" s="187">
        <v>315</v>
      </c>
      <c r="J236" s="187">
        <v>6894</v>
      </c>
      <c r="K236" s="187">
        <v>11552</v>
      </c>
      <c r="L236" s="187">
        <v>61477</v>
      </c>
      <c r="M236" s="187">
        <v>23233</v>
      </c>
      <c r="N236" s="187">
        <v>48056</v>
      </c>
      <c r="O236" s="187">
        <v>206563</v>
      </c>
      <c r="P236" s="187">
        <v>277852</v>
      </c>
      <c r="Q236" s="97">
        <v>577.65</v>
      </c>
      <c r="R236" s="187">
        <v>187032</v>
      </c>
      <c r="S236" s="187">
        <v>6460</v>
      </c>
      <c r="T236" s="187">
        <v>21517</v>
      </c>
      <c r="U236" s="187">
        <v>449827</v>
      </c>
      <c r="V236" s="97">
        <v>935.19</v>
      </c>
      <c r="W236" s="164">
        <v>120645412130</v>
      </c>
      <c r="X236" s="155"/>
    </row>
    <row r="237" spans="1:24" s="74" customFormat="1" ht="12" customHeight="1" x14ac:dyDescent="0.15">
      <c r="A237" s="163">
        <v>120645412190</v>
      </c>
      <c r="B237" s="155" t="s">
        <v>322</v>
      </c>
      <c r="C237" s="187">
        <v>1406</v>
      </c>
      <c r="D237" s="187">
        <v>27060</v>
      </c>
      <c r="E237" s="187">
        <v>103763</v>
      </c>
      <c r="F237" s="187">
        <v>84204</v>
      </c>
      <c r="G237" s="187">
        <v>295</v>
      </c>
      <c r="H237" s="187">
        <v>395</v>
      </c>
      <c r="I237" s="187">
        <v>340</v>
      </c>
      <c r="J237" s="187">
        <v>9173</v>
      </c>
      <c r="K237" s="187">
        <v>26269</v>
      </c>
      <c r="L237" s="187">
        <v>24766</v>
      </c>
      <c r="M237" s="187">
        <v>30913</v>
      </c>
      <c r="N237" s="187">
        <v>109279</v>
      </c>
      <c r="O237" s="187">
        <v>83214</v>
      </c>
      <c r="P237" s="187">
        <v>223406</v>
      </c>
      <c r="Q237" s="97">
        <v>158.88999999999999</v>
      </c>
      <c r="R237" s="187">
        <v>378120</v>
      </c>
      <c r="S237" s="187">
        <v>16766</v>
      </c>
      <c r="T237" s="187">
        <v>8668</v>
      </c>
      <c r="U237" s="187">
        <v>609624</v>
      </c>
      <c r="V237" s="97">
        <v>433.59</v>
      </c>
      <c r="W237" s="164">
        <v>120645412190</v>
      </c>
      <c r="X237" s="155"/>
    </row>
    <row r="238" spans="1:24" s="74" customFormat="1" ht="12" customHeight="1" x14ac:dyDescent="0.15">
      <c r="A238" s="163">
        <v>120645412288</v>
      </c>
      <c r="B238" s="155" t="s">
        <v>323</v>
      </c>
      <c r="C238" s="187">
        <v>690</v>
      </c>
      <c r="D238" s="187">
        <v>17044</v>
      </c>
      <c r="E238" s="187">
        <v>58776</v>
      </c>
      <c r="F238" s="187">
        <v>147494</v>
      </c>
      <c r="G238" s="187">
        <v>315</v>
      </c>
      <c r="H238" s="187">
        <v>405</v>
      </c>
      <c r="I238" s="187">
        <v>315</v>
      </c>
      <c r="J238" s="187">
        <v>5411</v>
      </c>
      <c r="K238" s="187">
        <v>14513</v>
      </c>
      <c r="L238" s="187">
        <v>46823</v>
      </c>
      <c r="M238" s="187">
        <v>18235</v>
      </c>
      <c r="N238" s="187">
        <v>60374</v>
      </c>
      <c r="O238" s="187">
        <v>157325</v>
      </c>
      <c r="P238" s="187">
        <v>235934</v>
      </c>
      <c r="Q238" s="97">
        <v>341.93</v>
      </c>
      <c r="R238" s="187">
        <v>211369</v>
      </c>
      <c r="S238" s="187">
        <v>13768</v>
      </c>
      <c r="T238" s="187">
        <v>16388</v>
      </c>
      <c r="U238" s="187">
        <v>444683</v>
      </c>
      <c r="V238" s="97">
        <v>644.47</v>
      </c>
      <c r="W238" s="164">
        <v>120645412288</v>
      </c>
      <c r="X238" s="155"/>
    </row>
    <row r="239" spans="1:24" s="74" customFormat="1" ht="12" customHeight="1" x14ac:dyDescent="0.15">
      <c r="A239" s="163">
        <v>120645412290</v>
      </c>
      <c r="B239" s="155" t="s">
        <v>324</v>
      </c>
      <c r="C239" s="187">
        <v>1364</v>
      </c>
      <c r="D239" s="187">
        <v>46237</v>
      </c>
      <c r="E239" s="187">
        <v>115868</v>
      </c>
      <c r="F239" s="187">
        <v>566048</v>
      </c>
      <c r="G239" s="187">
        <v>315</v>
      </c>
      <c r="H239" s="187">
        <v>405</v>
      </c>
      <c r="I239" s="187">
        <v>320</v>
      </c>
      <c r="J239" s="187">
        <v>14678</v>
      </c>
      <c r="K239" s="187">
        <v>28609</v>
      </c>
      <c r="L239" s="187">
        <v>176890</v>
      </c>
      <c r="M239" s="187">
        <v>49465</v>
      </c>
      <c r="N239" s="187">
        <v>119013</v>
      </c>
      <c r="O239" s="187">
        <v>594350</v>
      </c>
      <c r="P239" s="187">
        <v>762828</v>
      </c>
      <c r="Q239" s="97">
        <v>559.26</v>
      </c>
      <c r="R239" s="187">
        <v>497099</v>
      </c>
      <c r="S239" s="187">
        <v>32324</v>
      </c>
      <c r="T239" s="187">
        <v>61912</v>
      </c>
      <c r="U239" s="187">
        <v>1230339</v>
      </c>
      <c r="V239" s="97">
        <v>902.01</v>
      </c>
      <c r="W239" s="164">
        <v>120645412290</v>
      </c>
      <c r="X239" s="155"/>
    </row>
    <row r="240" spans="1:24" s="74" customFormat="1" ht="12" customHeight="1" x14ac:dyDescent="0.15">
      <c r="A240" s="163">
        <v>120645412340</v>
      </c>
      <c r="B240" s="155" t="s">
        <v>325</v>
      </c>
      <c r="C240" s="187">
        <v>2766</v>
      </c>
      <c r="D240" s="187">
        <v>43231</v>
      </c>
      <c r="E240" s="187">
        <v>318999</v>
      </c>
      <c r="F240" s="187">
        <v>5388644</v>
      </c>
      <c r="G240" s="187">
        <v>295</v>
      </c>
      <c r="H240" s="187">
        <v>395</v>
      </c>
      <c r="I240" s="187">
        <v>320</v>
      </c>
      <c r="J240" s="187">
        <v>14655</v>
      </c>
      <c r="K240" s="187">
        <v>80759</v>
      </c>
      <c r="L240" s="187">
        <v>1683951</v>
      </c>
      <c r="M240" s="187">
        <v>49387</v>
      </c>
      <c r="N240" s="187">
        <v>335957</v>
      </c>
      <c r="O240" s="187">
        <v>5658075</v>
      </c>
      <c r="P240" s="187">
        <v>6043419</v>
      </c>
      <c r="Q240" s="97">
        <v>2184.89</v>
      </c>
      <c r="R240" s="187">
        <v>703172</v>
      </c>
      <c r="S240" s="187">
        <v>232429</v>
      </c>
      <c r="T240" s="187">
        <v>589383</v>
      </c>
      <c r="U240" s="187">
        <v>6389637</v>
      </c>
      <c r="V240" s="97">
        <v>2310.06</v>
      </c>
      <c r="W240" s="164">
        <v>120645412340</v>
      </c>
      <c r="X240" s="155"/>
    </row>
    <row r="241" spans="1:24" s="74" customFormat="1" ht="12" customHeight="1" x14ac:dyDescent="0.15">
      <c r="A241" s="163">
        <v>120645412482</v>
      </c>
      <c r="B241" s="155" t="s">
        <v>326</v>
      </c>
      <c r="C241" s="187">
        <v>1528</v>
      </c>
      <c r="D241" s="187">
        <v>34990</v>
      </c>
      <c r="E241" s="187">
        <v>159983</v>
      </c>
      <c r="F241" s="187">
        <v>362216</v>
      </c>
      <c r="G241" s="187">
        <v>315</v>
      </c>
      <c r="H241" s="187">
        <v>405</v>
      </c>
      <c r="I241" s="187">
        <v>316</v>
      </c>
      <c r="J241" s="187">
        <v>11108</v>
      </c>
      <c r="K241" s="187">
        <v>39502</v>
      </c>
      <c r="L241" s="187">
        <v>114625</v>
      </c>
      <c r="M241" s="187">
        <v>37434</v>
      </c>
      <c r="N241" s="187">
        <v>164328</v>
      </c>
      <c r="O241" s="187">
        <v>385140</v>
      </c>
      <c r="P241" s="187">
        <v>586902</v>
      </c>
      <c r="Q241" s="97">
        <v>384.1</v>
      </c>
      <c r="R241" s="187">
        <v>568307</v>
      </c>
      <c r="S241" s="187">
        <v>58261</v>
      </c>
      <c r="T241" s="187">
        <v>40119</v>
      </c>
      <c r="U241" s="187">
        <v>1173351</v>
      </c>
      <c r="V241" s="97">
        <v>767.9</v>
      </c>
      <c r="W241" s="164">
        <v>120645412482</v>
      </c>
      <c r="X241" s="155"/>
    </row>
    <row r="242" spans="1:24" s="74" customFormat="1" ht="12" customHeight="1" x14ac:dyDescent="0.15">
      <c r="A242" s="163"/>
      <c r="B242" s="155" t="s">
        <v>79</v>
      </c>
      <c r="C242" s="187"/>
      <c r="D242" s="187"/>
      <c r="E242" s="187"/>
      <c r="F242" s="187"/>
      <c r="G242" s="187"/>
      <c r="H242" s="187"/>
      <c r="I242" s="187"/>
      <c r="J242" s="187"/>
      <c r="K242" s="187"/>
      <c r="L242" s="187"/>
      <c r="M242" s="187"/>
      <c r="N242" s="187"/>
      <c r="O242" s="187"/>
      <c r="P242" s="187"/>
      <c r="Q242" s="97"/>
      <c r="R242" s="187"/>
      <c r="S242" s="187"/>
      <c r="T242" s="187"/>
      <c r="U242" s="187"/>
      <c r="V242" s="97"/>
      <c r="W242" s="164"/>
      <c r="X242" s="155"/>
    </row>
    <row r="243" spans="1:24" s="74" customFormat="1" ht="12" customHeight="1" x14ac:dyDescent="0.15">
      <c r="A243" s="163"/>
      <c r="B243" s="155" t="s">
        <v>327</v>
      </c>
      <c r="C243" s="187"/>
      <c r="D243" s="187"/>
      <c r="E243" s="187"/>
      <c r="F243" s="187"/>
      <c r="G243" s="187"/>
      <c r="H243" s="187"/>
      <c r="I243" s="187"/>
      <c r="J243" s="187"/>
      <c r="K243" s="187"/>
      <c r="L243" s="187"/>
      <c r="M243" s="187"/>
      <c r="N243" s="187"/>
      <c r="O243" s="187"/>
      <c r="P243" s="187"/>
      <c r="Q243" s="97"/>
      <c r="R243" s="187"/>
      <c r="S243" s="187"/>
      <c r="T243" s="187"/>
      <c r="U243" s="187"/>
      <c r="V243" s="97"/>
      <c r="W243" s="164"/>
      <c r="X243" s="155"/>
    </row>
    <row r="244" spans="1:24" s="74" customFormat="1" ht="12" customHeight="1" x14ac:dyDescent="0.15">
      <c r="A244" s="163">
        <v>120645414061</v>
      </c>
      <c r="B244" s="155" t="s">
        <v>328</v>
      </c>
      <c r="C244" s="187">
        <v>1421</v>
      </c>
      <c r="D244" s="187">
        <v>31220</v>
      </c>
      <c r="E244" s="187">
        <v>115965</v>
      </c>
      <c r="F244" s="187">
        <v>421821</v>
      </c>
      <c r="G244" s="187">
        <v>320</v>
      </c>
      <c r="H244" s="187">
        <v>395</v>
      </c>
      <c r="I244" s="187">
        <v>310</v>
      </c>
      <c r="J244" s="187">
        <v>9756</v>
      </c>
      <c r="K244" s="187">
        <v>29358</v>
      </c>
      <c r="L244" s="187">
        <v>136071</v>
      </c>
      <c r="M244" s="187">
        <v>32878</v>
      </c>
      <c r="N244" s="187">
        <v>122129</v>
      </c>
      <c r="O244" s="187">
        <v>457199</v>
      </c>
      <c r="P244" s="187">
        <v>612206</v>
      </c>
      <c r="Q244" s="97">
        <v>430.83</v>
      </c>
      <c r="R244" s="187">
        <v>249676</v>
      </c>
      <c r="S244" s="187">
        <v>16811</v>
      </c>
      <c r="T244" s="187">
        <v>47625</v>
      </c>
      <c r="U244" s="187">
        <v>831068</v>
      </c>
      <c r="V244" s="97">
        <v>584.85</v>
      </c>
      <c r="W244" s="164">
        <v>120645414061</v>
      </c>
      <c r="X244" s="155"/>
    </row>
    <row r="245" spans="1:24" s="74" customFormat="1" ht="12" customHeight="1" x14ac:dyDescent="0.15">
      <c r="A245" s="163">
        <v>120645414349</v>
      </c>
      <c r="B245" s="155" t="s">
        <v>329</v>
      </c>
      <c r="C245" s="187">
        <v>943</v>
      </c>
      <c r="D245" s="187">
        <v>49747</v>
      </c>
      <c r="E245" s="187">
        <v>71905</v>
      </c>
      <c r="F245" s="187">
        <v>154739</v>
      </c>
      <c r="G245" s="187">
        <v>290</v>
      </c>
      <c r="H245" s="187">
        <v>389</v>
      </c>
      <c r="I245" s="187">
        <v>320</v>
      </c>
      <c r="J245" s="187">
        <v>17154</v>
      </c>
      <c r="K245" s="187">
        <v>18485</v>
      </c>
      <c r="L245" s="187">
        <v>48356</v>
      </c>
      <c r="M245" s="187">
        <v>57809</v>
      </c>
      <c r="N245" s="187">
        <v>76898</v>
      </c>
      <c r="O245" s="187">
        <v>162476</v>
      </c>
      <c r="P245" s="187">
        <v>297183</v>
      </c>
      <c r="Q245" s="97">
        <v>315.14999999999998</v>
      </c>
      <c r="R245" s="187">
        <v>242691</v>
      </c>
      <c r="S245" s="187">
        <v>18370</v>
      </c>
      <c r="T245" s="187">
        <v>16925</v>
      </c>
      <c r="U245" s="187">
        <v>541319</v>
      </c>
      <c r="V245" s="97">
        <v>574.04</v>
      </c>
      <c r="W245" s="164">
        <v>120645414349</v>
      </c>
      <c r="X245" s="155"/>
    </row>
    <row r="246" spans="1:24" s="74" customFormat="1" ht="12" customHeight="1" x14ac:dyDescent="0.15">
      <c r="A246" s="163">
        <v>120645414365</v>
      </c>
      <c r="B246" s="155" t="s">
        <v>330</v>
      </c>
      <c r="C246" s="187">
        <v>1377</v>
      </c>
      <c r="D246" s="187">
        <v>42512</v>
      </c>
      <c r="E246" s="187">
        <v>112381</v>
      </c>
      <c r="F246" s="187">
        <v>4275064</v>
      </c>
      <c r="G246" s="187">
        <v>304</v>
      </c>
      <c r="H246" s="187">
        <v>384</v>
      </c>
      <c r="I246" s="187">
        <v>316</v>
      </c>
      <c r="J246" s="187">
        <v>13984</v>
      </c>
      <c r="K246" s="187">
        <v>29266</v>
      </c>
      <c r="L246" s="187">
        <v>1352868</v>
      </c>
      <c r="M246" s="187">
        <v>47126</v>
      </c>
      <c r="N246" s="187">
        <v>121747</v>
      </c>
      <c r="O246" s="187">
        <v>4545636</v>
      </c>
      <c r="P246" s="187">
        <v>4714509</v>
      </c>
      <c r="Q246" s="97">
        <v>3423.75</v>
      </c>
      <c r="R246" s="187">
        <v>400203</v>
      </c>
      <c r="S246" s="187">
        <v>27770</v>
      </c>
      <c r="T246" s="187">
        <v>473504</v>
      </c>
      <c r="U246" s="187">
        <v>4668978</v>
      </c>
      <c r="V246" s="97">
        <v>3390.69</v>
      </c>
      <c r="W246" s="164">
        <v>120645414365</v>
      </c>
      <c r="X246" s="155"/>
    </row>
    <row r="247" spans="1:24" s="74" customFormat="1" ht="12" customHeight="1" x14ac:dyDescent="0.15">
      <c r="A247" s="163">
        <v>120645414371</v>
      </c>
      <c r="B247" s="155" t="s">
        <v>331</v>
      </c>
      <c r="C247" s="187">
        <v>1630</v>
      </c>
      <c r="D247" s="187">
        <v>60479</v>
      </c>
      <c r="E247" s="187">
        <v>117517</v>
      </c>
      <c r="F247" s="187">
        <v>86693</v>
      </c>
      <c r="G247" s="187">
        <v>245</v>
      </c>
      <c r="H247" s="187">
        <v>375</v>
      </c>
      <c r="I247" s="187">
        <v>320</v>
      </c>
      <c r="J247" s="187">
        <v>24685</v>
      </c>
      <c r="K247" s="187">
        <v>31338</v>
      </c>
      <c r="L247" s="187">
        <v>27092</v>
      </c>
      <c r="M247" s="187">
        <v>83188</v>
      </c>
      <c r="N247" s="187">
        <v>130366</v>
      </c>
      <c r="O247" s="187">
        <v>91029</v>
      </c>
      <c r="P247" s="187">
        <v>304583</v>
      </c>
      <c r="Q247" s="97">
        <v>186.86</v>
      </c>
      <c r="R247" s="187">
        <v>556476</v>
      </c>
      <c r="S247" s="187">
        <v>27826</v>
      </c>
      <c r="T247" s="187">
        <v>9482</v>
      </c>
      <c r="U247" s="187">
        <v>879403</v>
      </c>
      <c r="V247" s="97">
        <v>539.51</v>
      </c>
      <c r="W247" s="164">
        <v>120645414371</v>
      </c>
      <c r="X247" s="155"/>
    </row>
    <row r="248" spans="1:24" s="74" customFormat="1" ht="12" customHeight="1" x14ac:dyDescent="0.15">
      <c r="A248" s="163">
        <v>120645414393</v>
      </c>
      <c r="B248" s="155" t="s">
        <v>332</v>
      </c>
      <c r="C248" s="187">
        <v>1094</v>
      </c>
      <c r="D248" s="187">
        <v>30997</v>
      </c>
      <c r="E248" s="187">
        <v>104660</v>
      </c>
      <c r="F248" s="187">
        <v>367041</v>
      </c>
      <c r="G248" s="187">
        <v>326</v>
      </c>
      <c r="H248" s="187">
        <v>386</v>
      </c>
      <c r="I248" s="187">
        <v>350</v>
      </c>
      <c r="J248" s="187">
        <v>9508</v>
      </c>
      <c r="K248" s="187">
        <v>27114</v>
      </c>
      <c r="L248" s="187">
        <v>104869</v>
      </c>
      <c r="M248" s="187">
        <v>32042</v>
      </c>
      <c r="N248" s="187">
        <v>112794</v>
      </c>
      <c r="O248" s="187">
        <v>352360</v>
      </c>
      <c r="P248" s="187">
        <v>497196</v>
      </c>
      <c r="Q248" s="97">
        <v>454.48</v>
      </c>
      <c r="R248" s="187">
        <v>338460</v>
      </c>
      <c r="S248" s="187">
        <v>21550</v>
      </c>
      <c r="T248" s="187">
        <v>36704</v>
      </c>
      <c r="U248" s="187">
        <v>820502</v>
      </c>
      <c r="V248" s="97">
        <v>750</v>
      </c>
      <c r="W248" s="164">
        <v>120645414393</v>
      </c>
      <c r="X248" s="155"/>
    </row>
    <row r="249" spans="1:24" s="74" customFormat="1" ht="12" customHeight="1" x14ac:dyDescent="0.15">
      <c r="A249" s="163">
        <v>120645414417</v>
      </c>
      <c r="B249" s="155" t="s">
        <v>333</v>
      </c>
      <c r="C249" s="187">
        <v>576</v>
      </c>
      <c r="D249" s="187">
        <v>16421</v>
      </c>
      <c r="E249" s="187">
        <v>59011</v>
      </c>
      <c r="F249" s="187">
        <v>226534</v>
      </c>
      <c r="G249" s="187">
        <v>275</v>
      </c>
      <c r="H249" s="187">
        <v>375</v>
      </c>
      <c r="I249" s="187">
        <v>300</v>
      </c>
      <c r="J249" s="187">
        <v>5971</v>
      </c>
      <c r="K249" s="187">
        <v>15736</v>
      </c>
      <c r="L249" s="187">
        <v>75511</v>
      </c>
      <c r="M249" s="187">
        <v>20122</v>
      </c>
      <c r="N249" s="187">
        <v>65462</v>
      </c>
      <c r="O249" s="187">
        <v>253717</v>
      </c>
      <c r="P249" s="187">
        <v>339301</v>
      </c>
      <c r="Q249" s="97">
        <v>589.05999999999995</v>
      </c>
      <c r="R249" s="187">
        <v>236156</v>
      </c>
      <c r="S249" s="187">
        <v>5419</v>
      </c>
      <c r="T249" s="187">
        <v>26429</v>
      </c>
      <c r="U249" s="187">
        <v>554447</v>
      </c>
      <c r="V249" s="97">
        <v>962.58</v>
      </c>
      <c r="W249" s="164">
        <v>120645414417</v>
      </c>
      <c r="X249" s="155"/>
    </row>
    <row r="250" spans="1:24" s="74" customFormat="1" ht="12" customHeight="1" x14ac:dyDescent="0.15">
      <c r="A250" s="163"/>
      <c r="B250" s="155" t="s">
        <v>79</v>
      </c>
      <c r="C250" s="187"/>
      <c r="D250" s="187"/>
      <c r="E250" s="187"/>
      <c r="F250" s="187"/>
      <c r="G250" s="187"/>
      <c r="H250" s="187"/>
      <c r="I250" s="187"/>
      <c r="J250" s="187"/>
      <c r="K250" s="187"/>
      <c r="L250" s="187"/>
      <c r="M250" s="187"/>
      <c r="N250" s="187"/>
      <c r="O250" s="187"/>
      <c r="P250" s="187"/>
      <c r="Q250" s="97"/>
      <c r="R250" s="187"/>
      <c r="S250" s="187"/>
      <c r="T250" s="187"/>
      <c r="U250" s="187"/>
      <c r="V250" s="97"/>
      <c r="W250" s="164"/>
      <c r="X250" s="155"/>
    </row>
    <row r="251" spans="1:24" s="74" customFormat="1" ht="12" customHeight="1" x14ac:dyDescent="0.15">
      <c r="A251" s="163">
        <v>12064</v>
      </c>
      <c r="B251" s="155" t="s">
        <v>282</v>
      </c>
      <c r="C251" s="187">
        <v>200585</v>
      </c>
      <c r="D251" s="187">
        <v>1493430</v>
      </c>
      <c r="E251" s="187">
        <v>18972808</v>
      </c>
      <c r="F251" s="187">
        <v>68837778</v>
      </c>
      <c r="G251" s="187">
        <v>305</v>
      </c>
      <c r="H251" s="187">
        <v>384</v>
      </c>
      <c r="I251" s="187">
        <v>316</v>
      </c>
      <c r="J251" s="187">
        <v>488910</v>
      </c>
      <c r="K251" s="187">
        <v>4945613</v>
      </c>
      <c r="L251" s="187">
        <v>21794512</v>
      </c>
      <c r="M251" s="187">
        <v>1647624</v>
      </c>
      <c r="N251" s="187">
        <v>20573748</v>
      </c>
      <c r="O251" s="187">
        <v>73229562</v>
      </c>
      <c r="P251" s="187">
        <v>95450934</v>
      </c>
      <c r="Q251" s="97">
        <v>475.86</v>
      </c>
      <c r="R251" s="187">
        <v>90049675</v>
      </c>
      <c r="S251" s="187">
        <v>8174323</v>
      </c>
      <c r="T251" s="187">
        <v>7627834</v>
      </c>
      <c r="U251" s="187">
        <v>186047098</v>
      </c>
      <c r="V251" s="97">
        <v>927.52</v>
      </c>
      <c r="W251" s="164">
        <v>12064</v>
      </c>
      <c r="X251" s="155"/>
    </row>
    <row r="252" spans="1:24" s="74" customFormat="1" ht="12" customHeight="1" x14ac:dyDescent="0.15">
      <c r="A252" s="163"/>
      <c r="B252" s="155" t="s">
        <v>79</v>
      </c>
      <c r="C252" s="187"/>
      <c r="D252" s="187"/>
      <c r="E252" s="187"/>
      <c r="F252" s="187"/>
      <c r="G252" s="187"/>
      <c r="H252" s="187"/>
      <c r="I252" s="187"/>
      <c r="J252" s="187"/>
      <c r="K252" s="187"/>
      <c r="L252" s="187"/>
      <c r="M252" s="187"/>
      <c r="N252" s="187"/>
      <c r="O252" s="187"/>
      <c r="P252" s="187"/>
      <c r="Q252" s="97"/>
      <c r="R252" s="187"/>
      <c r="S252" s="187"/>
      <c r="T252" s="187"/>
      <c r="U252" s="187"/>
      <c r="V252" s="97"/>
      <c r="W252" s="164"/>
      <c r="X252" s="155"/>
    </row>
    <row r="253" spans="1:24" s="74" customFormat="1" ht="12" customHeight="1" x14ac:dyDescent="0.15">
      <c r="A253" s="165"/>
      <c r="B253" s="158" t="s">
        <v>334</v>
      </c>
      <c r="C253" s="187"/>
      <c r="D253" s="187"/>
      <c r="E253" s="187"/>
      <c r="F253" s="187"/>
      <c r="G253" s="187"/>
      <c r="H253" s="187"/>
      <c r="I253" s="187"/>
      <c r="J253" s="187"/>
      <c r="K253" s="187"/>
      <c r="L253" s="187"/>
      <c r="M253" s="187"/>
      <c r="N253" s="187"/>
      <c r="O253" s="187"/>
      <c r="P253" s="187"/>
      <c r="Q253" s="97"/>
      <c r="R253" s="187"/>
      <c r="S253" s="187"/>
      <c r="T253" s="187"/>
      <c r="U253" s="187"/>
      <c r="V253" s="97"/>
      <c r="W253" s="166"/>
      <c r="X253" s="155"/>
    </row>
    <row r="254" spans="1:24" s="74" customFormat="1" ht="12" customHeight="1" x14ac:dyDescent="0.15">
      <c r="A254" s="163"/>
      <c r="B254" s="155" t="s">
        <v>79</v>
      </c>
      <c r="C254" s="187"/>
      <c r="D254" s="187"/>
      <c r="E254" s="187"/>
      <c r="F254" s="187"/>
      <c r="G254" s="187"/>
      <c r="H254" s="187"/>
      <c r="I254" s="187"/>
      <c r="J254" s="187"/>
      <c r="K254" s="187"/>
      <c r="L254" s="187"/>
      <c r="M254" s="187"/>
      <c r="N254" s="187"/>
      <c r="O254" s="187"/>
      <c r="P254" s="187"/>
      <c r="Q254" s="97"/>
      <c r="R254" s="187"/>
      <c r="S254" s="187"/>
      <c r="T254" s="187"/>
      <c r="U254" s="187"/>
      <c r="V254" s="97"/>
      <c r="W254" s="164"/>
      <c r="X254" s="155"/>
    </row>
    <row r="255" spans="1:24" s="74" customFormat="1" ht="12" customHeight="1" x14ac:dyDescent="0.15">
      <c r="A255" s="163">
        <v>120650036036</v>
      </c>
      <c r="B255" s="155" t="s">
        <v>335</v>
      </c>
      <c r="C255" s="187">
        <v>8125</v>
      </c>
      <c r="D255" s="187">
        <v>1580</v>
      </c>
      <c r="E255" s="187">
        <v>977841</v>
      </c>
      <c r="F255" s="187">
        <v>2378351</v>
      </c>
      <c r="G255" s="187">
        <v>250</v>
      </c>
      <c r="H255" s="187">
        <v>410</v>
      </c>
      <c r="I255" s="187">
        <v>350</v>
      </c>
      <c r="J255" s="187">
        <v>632</v>
      </c>
      <c r="K255" s="187">
        <v>238498</v>
      </c>
      <c r="L255" s="187">
        <v>679529</v>
      </c>
      <c r="M255" s="187">
        <v>2130</v>
      </c>
      <c r="N255" s="187">
        <v>992152</v>
      </c>
      <c r="O255" s="187">
        <v>2283217</v>
      </c>
      <c r="P255" s="187">
        <v>3277499</v>
      </c>
      <c r="Q255" s="97">
        <v>403.38</v>
      </c>
      <c r="R255" s="187">
        <v>4993527</v>
      </c>
      <c r="S255" s="187">
        <v>394273</v>
      </c>
      <c r="T255" s="187">
        <v>234362</v>
      </c>
      <c r="U255" s="187">
        <v>8430937</v>
      </c>
      <c r="V255" s="97">
        <v>1037.6500000000001</v>
      </c>
      <c r="W255" s="164">
        <v>120650036036</v>
      </c>
      <c r="X255" s="155"/>
    </row>
    <row r="256" spans="1:24" s="74" customFormat="1" ht="12" customHeight="1" x14ac:dyDescent="0.15">
      <c r="A256" s="163">
        <v>120650084084</v>
      </c>
      <c r="B256" s="155" t="s">
        <v>336</v>
      </c>
      <c r="C256" s="187">
        <v>5811</v>
      </c>
      <c r="D256" s="187">
        <v>28733</v>
      </c>
      <c r="E256" s="187">
        <v>524818</v>
      </c>
      <c r="F256" s="187">
        <v>1129685</v>
      </c>
      <c r="G256" s="187">
        <v>200</v>
      </c>
      <c r="H256" s="187">
        <v>350</v>
      </c>
      <c r="I256" s="187">
        <v>320</v>
      </c>
      <c r="J256" s="187">
        <v>14367</v>
      </c>
      <c r="K256" s="187">
        <v>149948</v>
      </c>
      <c r="L256" s="187">
        <v>353027</v>
      </c>
      <c r="M256" s="187">
        <v>48417</v>
      </c>
      <c r="N256" s="187">
        <v>623784</v>
      </c>
      <c r="O256" s="187">
        <v>1186171</v>
      </c>
      <c r="P256" s="187">
        <v>1858372</v>
      </c>
      <c r="Q256" s="97">
        <v>319.8</v>
      </c>
      <c r="R256" s="187">
        <v>1757086</v>
      </c>
      <c r="S256" s="187">
        <v>174256</v>
      </c>
      <c r="T256" s="187">
        <v>123559</v>
      </c>
      <c r="U256" s="187">
        <v>3666155</v>
      </c>
      <c r="V256" s="97">
        <v>630.9</v>
      </c>
      <c r="W256" s="164">
        <v>120650084084</v>
      </c>
      <c r="X256" s="155"/>
    </row>
    <row r="257" spans="1:24" s="74" customFormat="1" ht="12" customHeight="1" x14ac:dyDescent="0.15">
      <c r="A257" s="163">
        <v>120650096096</v>
      </c>
      <c r="B257" s="155" t="s">
        <v>337</v>
      </c>
      <c r="C257" s="187">
        <v>12270</v>
      </c>
      <c r="D257" s="187">
        <v>180</v>
      </c>
      <c r="E257" s="187">
        <v>1288833</v>
      </c>
      <c r="F257" s="187">
        <v>2874707</v>
      </c>
      <c r="G257" s="187">
        <v>200</v>
      </c>
      <c r="H257" s="187">
        <v>400</v>
      </c>
      <c r="I257" s="187">
        <v>300</v>
      </c>
      <c r="J257" s="187">
        <v>90</v>
      </c>
      <c r="K257" s="187">
        <v>322208</v>
      </c>
      <c r="L257" s="187">
        <v>958236</v>
      </c>
      <c r="M257" s="187">
        <v>303</v>
      </c>
      <c r="N257" s="187">
        <v>1340385</v>
      </c>
      <c r="O257" s="187">
        <v>3219673</v>
      </c>
      <c r="P257" s="187">
        <v>4560361</v>
      </c>
      <c r="Q257" s="97">
        <v>371.67</v>
      </c>
      <c r="R257" s="187">
        <v>9199042</v>
      </c>
      <c r="S257" s="187">
        <v>219124</v>
      </c>
      <c r="T257" s="187">
        <v>334738</v>
      </c>
      <c r="U257" s="187">
        <v>13643789</v>
      </c>
      <c r="V257" s="97">
        <v>1111.96</v>
      </c>
      <c r="W257" s="164">
        <v>120650096096</v>
      </c>
      <c r="X257" s="155"/>
    </row>
    <row r="258" spans="1:24" s="74" customFormat="1" ht="12" customHeight="1" x14ac:dyDescent="0.15">
      <c r="A258" s="163">
        <v>120650136136</v>
      </c>
      <c r="B258" s="155" t="s">
        <v>338</v>
      </c>
      <c r="C258" s="187">
        <v>26663</v>
      </c>
      <c r="D258" s="187">
        <v>3205</v>
      </c>
      <c r="E258" s="187">
        <v>3115633</v>
      </c>
      <c r="F258" s="187">
        <v>28896718</v>
      </c>
      <c r="G258" s="187">
        <v>230</v>
      </c>
      <c r="H258" s="187">
        <v>410</v>
      </c>
      <c r="I258" s="187">
        <v>380</v>
      </c>
      <c r="J258" s="187">
        <v>1393</v>
      </c>
      <c r="K258" s="187">
        <v>759910</v>
      </c>
      <c r="L258" s="187">
        <v>7604399</v>
      </c>
      <c r="M258" s="187">
        <v>4694</v>
      </c>
      <c r="N258" s="187">
        <v>3161226</v>
      </c>
      <c r="O258" s="187">
        <v>25550781</v>
      </c>
      <c r="P258" s="187">
        <v>28716701</v>
      </c>
      <c r="Q258" s="97">
        <v>1077.02</v>
      </c>
      <c r="R258" s="187">
        <v>12065362</v>
      </c>
      <c r="S258" s="187">
        <v>2324487</v>
      </c>
      <c r="T258" s="187">
        <v>2661540</v>
      </c>
      <c r="U258" s="187">
        <v>40445010</v>
      </c>
      <c r="V258" s="97">
        <v>1516.9</v>
      </c>
      <c r="W258" s="164">
        <v>120650136136</v>
      </c>
      <c r="X258" s="155"/>
    </row>
    <row r="259" spans="1:24" s="74" customFormat="1" ht="12" customHeight="1" x14ac:dyDescent="0.15">
      <c r="A259" s="163">
        <v>120650144144</v>
      </c>
      <c r="B259" s="155" t="s">
        <v>339</v>
      </c>
      <c r="C259" s="187">
        <v>27133</v>
      </c>
      <c r="D259" s="187">
        <v>5363</v>
      </c>
      <c r="E259" s="187">
        <v>2753878</v>
      </c>
      <c r="F259" s="187">
        <v>4414646</v>
      </c>
      <c r="G259" s="187">
        <v>300</v>
      </c>
      <c r="H259" s="187">
        <v>400</v>
      </c>
      <c r="I259" s="187">
        <v>325</v>
      </c>
      <c r="J259" s="187">
        <v>1788</v>
      </c>
      <c r="K259" s="187">
        <v>688470</v>
      </c>
      <c r="L259" s="187">
        <v>1358353</v>
      </c>
      <c r="M259" s="187">
        <v>6026</v>
      </c>
      <c r="N259" s="187">
        <v>2864035</v>
      </c>
      <c r="O259" s="187">
        <v>4564066</v>
      </c>
      <c r="P259" s="187">
        <v>7434127</v>
      </c>
      <c r="Q259" s="97">
        <v>273.99</v>
      </c>
      <c r="R259" s="187">
        <v>16699247</v>
      </c>
      <c r="S259" s="187">
        <v>568301</v>
      </c>
      <c r="T259" s="187">
        <v>475424</v>
      </c>
      <c r="U259" s="187">
        <v>24226251</v>
      </c>
      <c r="V259" s="97">
        <v>892.87</v>
      </c>
      <c r="W259" s="164">
        <v>120650144144</v>
      </c>
      <c r="X259" s="155"/>
    </row>
    <row r="260" spans="1:24" s="74" customFormat="1" ht="12" customHeight="1" x14ac:dyDescent="0.15">
      <c r="A260" s="163">
        <v>120650165165</v>
      </c>
      <c r="B260" s="155" t="s">
        <v>340</v>
      </c>
      <c r="C260" s="187">
        <v>7749</v>
      </c>
      <c r="D260" s="187">
        <v>77198</v>
      </c>
      <c r="E260" s="187">
        <v>692236</v>
      </c>
      <c r="F260" s="187">
        <v>2061488</v>
      </c>
      <c r="G260" s="187">
        <v>240</v>
      </c>
      <c r="H260" s="187">
        <v>360</v>
      </c>
      <c r="I260" s="187">
        <v>315</v>
      </c>
      <c r="J260" s="187">
        <v>32166</v>
      </c>
      <c r="K260" s="187">
        <v>192288</v>
      </c>
      <c r="L260" s="187">
        <v>654441</v>
      </c>
      <c r="M260" s="187">
        <v>108399</v>
      </c>
      <c r="N260" s="187">
        <v>799918</v>
      </c>
      <c r="O260" s="187">
        <v>2198922</v>
      </c>
      <c r="P260" s="187">
        <v>3107239</v>
      </c>
      <c r="Q260" s="97">
        <v>400.99</v>
      </c>
      <c r="R260" s="187">
        <v>3479245</v>
      </c>
      <c r="S260" s="187">
        <v>346731</v>
      </c>
      <c r="T260" s="187">
        <v>77946</v>
      </c>
      <c r="U260" s="187">
        <v>6855269</v>
      </c>
      <c r="V260" s="97">
        <v>884.66</v>
      </c>
      <c r="W260" s="164">
        <v>120650165165</v>
      </c>
      <c r="X260" s="155"/>
    </row>
    <row r="261" spans="1:24" s="74" customFormat="1" ht="12" customHeight="1" x14ac:dyDescent="0.15">
      <c r="A261" s="163">
        <v>120650180180</v>
      </c>
      <c r="B261" s="155" t="s">
        <v>341</v>
      </c>
      <c r="C261" s="187">
        <v>6901</v>
      </c>
      <c r="D261" s="187">
        <v>1370</v>
      </c>
      <c r="E261" s="187">
        <v>510905</v>
      </c>
      <c r="F261" s="187">
        <v>953478</v>
      </c>
      <c r="G261" s="187">
        <v>230</v>
      </c>
      <c r="H261" s="187">
        <v>400</v>
      </c>
      <c r="I261" s="187">
        <v>350</v>
      </c>
      <c r="J261" s="187">
        <v>596</v>
      </c>
      <c r="K261" s="187">
        <v>127726</v>
      </c>
      <c r="L261" s="187">
        <v>272422</v>
      </c>
      <c r="M261" s="187">
        <v>2009</v>
      </c>
      <c r="N261" s="187">
        <v>531340</v>
      </c>
      <c r="O261" s="187">
        <v>915338</v>
      </c>
      <c r="P261" s="187">
        <v>1448687</v>
      </c>
      <c r="Q261" s="97">
        <v>209.92</v>
      </c>
      <c r="R261" s="187">
        <v>3595633</v>
      </c>
      <c r="S261" s="187">
        <v>127098</v>
      </c>
      <c r="T261" s="187">
        <v>95348</v>
      </c>
      <c r="U261" s="187">
        <v>5076070</v>
      </c>
      <c r="V261" s="97">
        <v>735.56</v>
      </c>
      <c r="W261" s="164">
        <v>120650180180</v>
      </c>
      <c r="X261" s="155"/>
    </row>
    <row r="262" spans="1:24" s="74" customFormat="1" ht="12" customHeight="1" x14ac:dyDescent="0.15">
      <c r="A262" s="163">
        <v>120650193193</v>
      </c>
      <c r="B262" s="155" t="s">
        <v>342</v>
      </c>
      <c r="C262" s="187">
        <v>4458</v>
      </c>
      <c r="D262" s="187">
        <v>43523</v>
      </c>
      <c r="E262" s="187">
        <v>319086</v>
      </c>
      <c r="F262" s="187">
        <v>26417881</v>
      </c>
      <c r="G262" s="187">
        <v>200</v>
      </c>
      <c r="H262" s="187">
        <v>300</v>
      </c>
      <c r="I262" s="187">
        <v>250</v>
      </c>
      <c r="J262" s="187">
        <v>21762</v>
      </c>
      <c r="K262" s="187">
        <v>106362</v>
      </c>
      <c r="L262" s="187">
        <v>10567152</v>
      </c>
      <c r="M262" s="187">
        <v>73338</v>
      </c>
      <c r="N262" s="187">
        <v>442466</v>
      </c>
      <c r="O262" s="187">
        <v>35505631</v>
      </c>
      <c r="P262" s="187">
        <v>36021435</v>
      </c>
      <c r="Q262" s="97">
        <v>8080.18</v>
      </c>
      <c r="R262" s="187">
        <v>1426625</v>
      </c>
      <c r="S262" s="187">
        <v>1368228</v>
      </c>
      <c r="T262" s="187">
        <v>3698503</v>
      </c>
      <c r="U262" s="187">
        <v>35117785</v>
      </c>
      <c r="V262" s="97">
        <v>7877.48</v>
      </c>
      <c r="W262" s="164">
        <v>120650193193</v>
      </c>
      <c r="X262" s="155"/>
    </row>
    <row r="263" spans="1:24" s="74" customFormat="1" ht="12" customHeight="1" x14ac:dyDescent="0.15">
      <c r="A263" s="163">
        <v>120650198198</v>
      </c>
      <c r="B263" s="155" t="s">
        <v>343</v>
      </c>
      <c r="C263" s="187">
        <v>8768</v>
      </c>
      <c r="D263" s="187">
        <v>242368</v>
      </c>
      <c r="E263" s="187">
        <v>807112</v>
      </c>
      <c r="F263" s="187">
        <v>2114630</v>
      </c>
      <c r="G263" s="187">
        <v>650</v>
      </c>
      <c r="H263" s="187">
        <v>400</v>
      </c>
      <c r="I263" s="187">
        <v>320</v>
      </c>
      <c r="J263" s="187">
        <v>37287</v>
      </c>
      <c r="K263" s="187">
        <v>201778</v>
      </c>
      <c r="L263" s="187">
        <v>660822</v>
      </c>
      <c r="M263" s="187">
        <v>125657</v>
      </c>
      <c r="N263" s="187">
        <v>839396</v>
      </c>
      <c r="O263" s="187">
        <v>2220362</v>
      </c>
      <c r="P263" s="187">
        <v>3185415</v>
      </c>
      <c r="Q263" s="97">
        <v>363.3</v>
      </c>
      <c r="R263" s="187">
        <v>3228667</v>
      </c>
      <c r="S263" s="187">
        <v>294817</v>
      </c>
      <c r="T263" s="187">
        <v>231288</v>
      </c>
      <c r="U263" s="187">
        <v>6477611</v>
      </c>
      <c r="V263" s="97">
        <v>738.78</v>
      </c>
      <c r="W263" s="164">
        <v>120650198198</v>
      </c>
      <c r="X263" s="155"/>
    </row>
    <row r="264" spans="1:24" s="74" customFormat="1" ht="12" customHeight="1" x14ac:dyDescent="0.15">
      <c r="A264" s="163">
        <v>120650225225</v>
      </c>
      <c r="B264" s="155" t="s">
        <v>344</v>
      </c>
      <c r="C264" s="187">
        <v>15474</v>
      </c>
      <c r="D264" s="187">
        <v>16226</v>
      </c>
      <c r="E264" s="187">
        <v>1370555</v>
      </c>
      <c r="F264" s="187">
        <v>4009677</v>
      </c>
      <c r="G264" s="187">
        <v>250</v>
      </c>
      <c r="H264" s="187">
        <v>375</v>
      </c>
      <c r="I264" s="187">
        <v>325</v>
      </c>
      <c r="J264" s="187">
        <v>6490</v>
      </c>
      <c r="K264" s="187">
        <v>365481</v>
      </c>
      <c r="L264" s="187">
        <v>1233747</v>
      </c>
      <c r="M264" s="187">
        <v>21871</v>
      </c>
      <c r="N264" s="187">
        <v>1520401</v>
      </c>
      <c r="O264" s="187">
        <v>4145390</v>
      </c>
      <c r="P264" s="187">
        <v>5687662</v>
      </c>
      <c r="Q264" s="97">
        <v>367.56</v>
      </c>
      <c r="R264" s="187">
        <v>10097245</v>
      </c>
      <c r="S264" s="187">
        <v>457532</v>
      </c>
      <c r="T264" s="187">
        <v>158779</v>
      </c>
      <c r="U264" s="187">
        <v>16083660</v>
      </c>
      <c r="V264" s="97">
        <v>1039.4000000000001</v>
      </c>
      <c r="W264" s="164">
        <v>120650225225</v>
      </c>
      <c r="X264" s="155"/>
    </row>
    <row r="265" spans="1:24" s="74" customFormat="1" ht="12" customHeight="1" x14ac:dyDescent="0.15">
      <c r="A265" s="163">
        <v>120650251251</v>
      </c>
      <c r="B265" s="155" t="s">
        <v>345</v>
      </c>
      <c r="C265" s="187">
        <v>12143</v>
      </c>
      <c r="D265" s="187">
        <v>35568</v>
      </c>
      <c r="E265" s="187">
        <v>961678</v>
      </c>
      <c r="F265" s="187">
        <v>4785386</v>
      </c>
      <c r="G265" s="187">
        <v>200</v>
      </c>
      <c r="H265" s="187">
        <v>350</v>
      </c>
      <c r="I265" s="187">
        <v>321</v>
      </c>
      <c r="J265" s="187">
        <v>17784</v>
      </c>
      <c r="K265" s="187">
        <v>274765</v>
      </c>
      <c r="L265" s="187">
        <v>1490774</v>
      </c>
      <c r="M265" s="187">
        <v>59932</v>
      </c>
      <c r="N265" s="187">
        <v>1143022</v>
      </c>
      <c r="O265" s="187">
        <v>5009001</v>
      </c>
      <c r="P265" s="187">
        <v>6211955</v>
      </c>
      <c r="Q265" s="97">
        <v>511.57</v>
      </c>
      <c r="R265" s="187">
        <v>7064737</v>
      </c>
      <c r="S265" s="187">
        <v>446232</v>
      </c>
      <c r="T265" s="187">
        <v>521771</v>
      </c>
      <c r="U265" s="187">
        <v>13201153</v>
      </c>
      <c r="V265" s="97">
        <v>1087.1400000000001</v>
      </c>
      <c r="W265" s="164">
        <v>120650251251</v>
      </c>
      <c r="X265" s="155"/>
    </row>
    <row r="266" spans="1:24" s="74" customFormat="1" ht="12" customHeight="1" x14ac:dyDescent="0.15">
      <c r="A266" s="163">
        <v>120650256256</v>
      </c>
      <c r="B266" s="155" t="s">
        <v>346</v>
      </c>
      <c r="C266" s="187">
        <v>48217</v>
      </c>
      <c r="D266" s="187">
        <v>40499</v>
      </c>
      <c r="E266" s="187">
        <v>5162208</v>
      </c>
      <c r="F266" s="187">
        <v>54057661</v>
      </c>
      <c r="G266" s="187">
        <v>300</v>
      </c>
      <c r="H266" s="187">
        <v>400</v>
      </c>
      <c r="I266" s="187">
        <v>370</v>
      </c>
      <c r="J266" s="187">
        <v>13500</v>
      </c>
      <c r="K266" s="187">
        <v>1290552</v>
      </c>
      <c r="L266" s="187">
        <v>14610179</v>
      </c>
      <c r="M266" s="187">
        <v>45495</v>
      </c>
      <c r="N266" s="187">
        <v>5368696</v>
      </c>
      <c r="O266" s="187">
        <v>49090201</v>
      </c>
      <c r="P266" s="187">
        <v>54504392</v>
      </c>
      <c r="Q266" s="97">
        <v>1130.4000000000001</v>
      </c>
      <c r="R266" s="187">
        <v>20880876</v>
      </c>
      <c r="S266" s="187">
        <v>3984010</v>
      </c>
      <c r="T266" s="187">
        <v>5113562</v>
      </c>
      <c r="U266" s="187">
        <v>74255716</v>
      </c>
      <c r="V266" s="97">
        <v>1540.03</v>
      </c>
      <c r="W266" s="164">
        <v>120650256256</v>
      </c>
      <c r="X266" s="155"/>
    </row>
    <row r="267" spans="1:24" s="74" customFormat="1" ht="12" customHeight="1" x14ac:dyDescent="0.15">
      <c r="A267" s="163">
        <v>120650332332</v>
      </c>
      <c r="B267" s="155" t="s">
        <v>347</v>
      </c>
      <c r="C267" s="187">
        <v>12542</v>
      </c>
      <c r="D267" s="187">
        <v>4203</v>
      </c>
      <c r="E267" s="187">
        <v>1368358</v>
      </c>
      <c r="F267" s="187">
        <v>11861292</v>
      </c>
      <c r="G267" s="187">
        <v>235</v>
      </c>
      <c r="H267" s="187">
        <v>355</v>
      </c>
      <c r="I267" s="187">
        <v>345</v>
      </c>
      <c r="J267" s="187">
        <v>1789</v>
      </c>
      <c r="K267" s="187">
        <v>385453</v>
      </c>
      <c r="L267" s="187">
        <v>3438056</v>
      </c>
      <c r="M267" s="187">
        <v>6029</v>
      </c>
      <c r="N267" s="187">
        <v>1603484</v>
      </c>
      <c r="O267" s="187">
        <v>11551868</v>
      </c>
      <c r="P267" s="187">
        <v>13161381</v>
      </c>
      <c r="Q267" s="97">
        <v>1049.3800000000001</v>
      </c>
      <c r="R267" s="187">
        <v>5399364</v>
      </c>
      <c r="S267" s="187">
        <v>1081644</v>
      </c>
      <c r="T267" s="187">
        <v>1209513</v>
      </c>
      <c r="U267" s="187">
        <v>18432876</v>
      </c>
      <c r="V267" s="97">
        <v>1469.69</v>
      </c>
      <c r="W267" s="164">
        <v>120650332332</v>
      </c>
      <c r="X267" s="155"/>
    </row>
    <row r="268" spans="1:24" s="74" customFormat="1" ht="12" customHeight="1" x14ac:dyDescent="0.15">
      <c r="A268" s="163">
        <v>120650356356</v>
      </c>
      <c r="B268" s="155" t="s">
        <v>348</v>
      </c>
      <c r="C268" s="187">
        <v>13236</v>
      </c>
      <c r="D268" s="187">
        <v>93603</v>
      </c>
      <c r="E268" s="187">
        <v>1062950</v>
      </c>
      <c r="F268" s="187">
        <v>3060936</v>
      </c>
      <c r="G268" s="187">
        <v>300</v>
      </c>
      <c r="H268" s="187">
        <v>340</v>
      </c>
      <c r="I268" s="187">
        <v>300</v>
      </c>
      <c r="J268" s="187">
        <v>31201</v>
      </c>
      <c r="K268" s="187">
        <v>312632</v>
      </c>
      <c r="L268" s="187">
        <v>1020312</v>
      </c>
      <c r="M268" s="187">
        <v>105147</v>
      </c>
      <c r="N268" s="187">
        <v>1300549</v>
      </c>
      <c r="O268" s="187">
        <v>3428248</v>
      </c>
      <c r="P268" s="187">
        <v>4833944</v>
      </c>
      <c r="Q268" s="97">
        <v>365.21</v>
      </c>
      <c r="R268" s="187">
        <v>4179375</v>
      </c>
      <c r="S268" s="187">
        <v>432699</v>
      </c>
      <c r="T268" s="187">
        <v>357301</v>
      </c>
      <c r="U268" s="187">
        <v>9088717</v>
      </c>
      <c r="V268" s="97">
        <v>686.67</v>
      </c>
      <c r="W268" s="164">
        <v>120650356356</v>
      </c>
      <c r="X268" s="155"/>
    </row>
    <row r="269" spans="1:24" s="74" customFormat="1" ht="12" customHeight="1" x14ac:dyDescent="0.15">
      <c r="A269" s="163"/>
      <c r="B269" s="155" t="s">
        <v>79</v>
      </c>
      <c r="C269" s="187"/>
      <c r="D269" s="187"/>
      <c r="E269" s="187"/>
      <c r="F269" s="187"/>
      <c r="G269" s="187"/>
      <c r="H269" s="187"/>
      <c r="I269" s="187"/>
      <c r="J269" s="187"/>
      <c r="K269" s="187"/>
      <c r="L269" s="187"/>
      <c r="M269" s="187"/>
      <c r="N269" s="187"/>
      <c r="O269" s="187"/>
      <c r="P269" s="187"/>
      <c r="Q269" s="97"/>
      <c r="R269" s="187"/>
      <c r="S269" s="187"/>
      <c r="T269" s="187"/>
      <c r="U269" s="187"/>
      <c r="V269" s="97"/>
      <c r="W269" s="164"/>
      <c r="X269" s="155"/>
    </row>
    <row r="270" spans="1:24" s="74" customFormat="1" ht="12" customHeight="1" x14ac:dyDescent="0.15">
      <c r="A270" s="163"/>
      <c r="B270" s="155" t="s">
        <v>349</v>
      </c>
      <c r="C270" s="187"/>
      <c r="D270" s="187"/>
      <c r="E270" s="187"/>
      <c r="F270" s="187"/>
      <c r="G270" s="187"/>
      <c r="H270" s="187"/>
      <c r="I270" s="187"/>
      <c r="J270" s="187"/>
      <c r="K270" s="187"/>
      <c r="L270" s="187"/>
      <c r="M270" s="187"/>
      <c r="N270" s="187"/>
      <c r="O270" s="187"/>
      <c r="P270" s="187"/>
      <c r="Q270" s="97"/>
      <c r="R270" s="187"/>
      <c r="S270" s="187"/>
      <c r="T270" s="187"/>
      <c r="U270" s="187"/>
      <c r="V270" s="97"/>
      <c r="W270" s="164"/>
      <c r="X270" s="155"/>
    </row>
    <row r="271" spans="1:24" s="74" customFormat="1" ht="12" customHeight="1" x14ac:dyDescent="0.15">
      <c r="A271" s="163">
        <v>120655502100</v>
      </c>
      <c r="B271" s="155" t="s">
        <v>350</v>
      </c>
      <c r="C271" s="187">
        <v>5998</v>
      </c>
      <c r="D271" s="187">
        <v>145888</v>
      </c>
      <c r="E271" s="187">
        <v>633498</v>
      </c>
      <c r="F271" s="187">
        <v>2386657</v>
      </c>
      <c r="G271" s="187">
        <v>700</v>
      </c>
      <c r="H271" s="187">
        <v>390</v>
      </c>
      <c r="I271" s="187">
        <v>300</v>
      </c>
      <c r="J271" s="187">
        <v>20841</v>
      </c>
      <c r="K271" s="187">
        <v>162435</v>
      </c>
      <c r="L271" s="187">
        <v>795552</v>
      </c>
      <c r="M271" s="187">
        <v>70234</v>
      </c>
      <c r="N271" s="187">
        <v>675730</v>
      </c>
      <c r="O271" s="187">
        <v>2673055</v>
      </c>
      <c r="P271" s="187">
        <v>3419019</v>
      </c>
      <c r="Q271" s="97">
        <v>570.03</v>
      </c>
      <c r="R271" s="187">
        <v>1870432</v>
      </c>
      <c r="S271" s="187">
        <v>326178</v>
      </c>
      <c r="T271" s="187">
        <v>278443</v>
      </c>
      <c r="U271" s="187">
        <v>5337186</v>
      </c>
      <c r="V271" s="97">
        <v>889.83</v>
      </c>
      <c r="W271" s="164">
        <v>120655502100</v>
      </c>
      <c r="X271" s="155"/>
    </row>
    <row r="272" spans="1:24" s="74" customFormat="1" ht="12" customHeight="1" x14ac:dyDescent="0.15">
      <c r="A272" s="163">
        <v>120655502117</v>
      </c>
      <c r="B272" s="155" t="s">
        <v>351</v>
      </c>
      <c r="C272" s="187">
        <v>765</v>
      </c>
      <c r="D272" s="187">
        <v>41667</v>
      </c>
      <c r="E272" s="187">
        <v>73373</v>
      </c>
      <c r="F272" s="187">
        <v>103671</v>
      </c>
      <c r="G272" s="187">
        <v>700</v>
      </c>
      <c r="H272" s="187">
        <v>390</v>
      </c>
      <c r="I272" s="187">
        <v>330</v>
      </c>
      <c r="J272" s="187">
        <v>5952</v>
      </c>
      <c r="K272" s="187">
        <v>18814</v>
      </c>
      <c r="L272" s="187">
        <v>31415</v>
      </c>
      <c r="M272" s="187">
        <v>20058</v>
      </c>
      <c r="N272" s="187">
        <v>78266</v>
      </c>
      <c r="O272" s="187">
        <v>105554</v>
      </c>
      <c r="P272" s="187">
        <v>203878</v>
      </c>
      <c r="Q272" s="97">
        <v>266.51</v>
      </c>
      <c r="R272" s="187">
        <v>290576</v>
      </c>
      <c r="S272" s="187">
        <v>19290</v>
      </c>
      <c r="T272" s="187">
        <v>10995</v>
      </c>
      <c r="U272" s="187">
        <v>502749</v>
      </c>
      <c r="V272" s="97">
        <v>657.19</v>
      </c>
      <c r="W272" s="164">
        <v>120655502117</v>
      </c>
      <c r="X272" s="155"/>
    </row>
    <row r="273" spans="1:24" s="74" customFormat="1" ht="12" customHeight="1" x14ac:dyDescent="0.15">
      <c r="A273" s="163">
        <v>120655502276</v>
      </c>
      <c r="B273" s="155" t="s">
        <v>352</v>
      </c>
      <c r="C273" s="187">
        <v>439</v>
      </c>
      <c r="D273" s="187">
        <v>22408</v>
      </c>
      <c r="E273" s="187">
        <v>35012</v>
      </c>
      <c r="F273" s="187">
        <v>115132</v>
      </c>
      <c r="G273" s="187">
        <v>600</v>
      </c>
      <c r="H273" s="187">
        <v>390</v>
      </c>
      <c r="I273" s="187">
        <v>300</v>
      </c>
      <c r="J273" s="187">
        <v>3735</v>
      </c>
      <c r="K273" s="187">
        <v>8977</v>
      </c>
      <c r="L273" s="187">
        <v>38377</v>
      </c>
      <c r="M273" s="187">
        <v>12587</v>
      </c>
      <c r="N273" s="187">
        <v>37344</v>
      </c>
      <c r="O273" s="187">
        <v>128947</v>
      </c>
      <c r="P273" s="187">
        <v>178878</v>
      </c>
      <c r="Q273" s="97">
        <v>407.47</v>
      </c>
      <c r="R273" s="187">
        <v>147710</v>
      </c>
      <c r="S273" s="187">
        <v>9126</v>
      </c>
      <c r="T273" s="187">
        <v>13432</v>
      </c>
      <c r="U273" s="187">
        <v>322282</v>
      </c>
      <c r="V273" s="97">
        <v>734.13</v>
      </c>
      <c r="W273" s="164">
        <v>120655502276</v>
      </c>
      <c r="X273" s="155"/>
    </row>
    <row r="274" spans="1:24" s="74" customFormat="1" ht="12" customHeight="1" x14ac:dyDescent="0.15">
      <c r="A274" s="163">
        <v>120655502301</v>
      </c>
      <c r="B274" s="155" t="s">
        <v>353</v>
      </c>
      <c r="C274" s="187">
        <v>832</v>
      </c>
      <c r="D274" s="187">
        <v>73914</v>
      </c>
      <c r="E274" s="187">
        <v>86439</v>
      </c>
      <c r="F274" s="187">
        <v>440755</v>
      </c>
      <c r="G274" s="187">
        <v>700</v>
      </c>
      <c r="H274" s="187">
        <v>450</v>
      </c>
      <c r="I274" s="187">
        <v>300</v>
      </c>
      <c r="J274" s="187">
        <v>10559</v>
      </c>
      <c r="K274" s="187">
        <v>19209</v>
      </c>
      <c r="L274" s="187">
        <v>146918</v>
      </c>
      <c r="M274" s="187">
        <v>35584</v>
      </c>
      <c r="N274" s="187">
        <v>79909</v>
      </c>
      <c r="O274" s="187">
        <v>493644</v>
      </c>
      <c r="P274" s="187">
        <v>609137</v>
      </c>
      <c r="Q274" s="97">
        <v>732.14</v>
      </c>
      <c r="R274" s="187">
        <v>296772</v>
      </c>
      <c r="S274" s="187">
        <v>10569</v>
      </c>
      <c r="T274" s="187">
        <v>51421</v>
      </c>
      <c r="U274" s="187">
        <v>865057</v>
      </c>
      <c r="V274" s="97">
        <v>1039.73</v>
      </c>
      <c r="W274" s="164">
        <v>120655502301</v>
      </c>
      <c r="X274" s="155"/>
    </row>
    <row r="275" spans="1:24" s="74" customFormat="1" ht="12" customHeight="1" x14ac:dyDescent="0.15">
      <c r="A275" s="163">
        <v>120655502310</v>
      </c>
      <c r="B275" s="155" t="s">
        <v>354</v>
      </c>
      <c r="C275" s="187">
        <v>1183</v>
      </c>
      <c r="D275" s="187">
        <v>33471</v>
      </c>
      <c r="E275" s="187">
        <v>139513</v>
      </c>
      <c r="F275" s="187">
        <v>86362</v>
      </c>
      <c r="G275" s="187">
        <v>650</v>
      </c>
      <c r="H275" s="187">
        <v>390</v>
      </c>
      <c r="I275" s="187">
        <v>330</v>
      </c>
      <c r="J275" s="187">
        <v>5149</v>
      </c>
      <c r="K275" s="187">
        <v>35773</v>
      </c>
      <c r="L275" s="187">
        <v>26170</v>
      </c>
      <c r="M275" s="187">
        <v>17352</v>
      </c>
      <c r="N275" s="187">
        <v>148816</v>
      </c>
      <c r="O275" s="187">
        <v>87931</v>
      </c>
      <c r="P275" s="187">
        <v>254099</v>
      </c>
      <c r="Q275" s="97">
        <v>214.79</v>
      </c>
      <c r="R275" s="187">
        <v>455073</v>
      </c>
      <c r="S275" s="187">
        <v>24935</v>
      </c>
      <c r="T275" s="187">
        <v>9160</v>
      </c>
      <c r="U275" s="187">
        <v>724947</v>
      </c>
      <c r="V275" s="97">
        <v>612.79999999999995</v>
      </c>
      <c r="W275" s="164">
        <v>120655502310</v>
      </c>
      <c r="X275" s="155"/>
    </row>
    <row r="276" spans="1:24" s="74" customFormat="1" ht="12" customHeight="1" x14ac:dyDescent="0.15">
      <c r="A276" s="163"/>
      <c r="B276" s="155" t="s">
        <v>79</v>
      </c>
      <c r="C276" s="187"/>
      <c r="D276" s="187"/>
      <c r="E276" s="187"/>
      <c r="F276" s="187"/>
      <c r="G276" s="187"/>
      <c r="H276" s="187"/>
      <c r="I276" s="187"/>
      <c r="J276" s="187"/>
      <c r="K276" s="187"/>
      <c r="L276" s="187"/>
      <c r="M276" s="187"/>
      <c r="N276" s="187"/>
      <c r="O276" s="187"/>
      <c r="P276" s="187"/>
      <c r="Q276" s="97"/>
      <c r="R276" s="187"/>
      <c r="S276" s="187"/>
      <c r="T276" s="187"/>
      <c r="U276" s="187"/>
      <c r="V276" s="97"/>
      <c r="W276" s="164"/>
      <c r="X276" s="155"/>
    </row>
    <row r="277" spans="1:24" s="74" customFormat="1" ht="12" customHeight="1" x14ac:dyDescent="0.15">
      <c r="A277" s="163">
        <v>12065</v>
      </c>
      <c r="B277" s="155" t="s">
        <v>334</v>
      </c>
      <c r="C277" s="187">
        <v>218707</v>
      </c>
      <c r="D277" s="187">
        <v>910967</v>
      </c>
      <c r="E277" s="187">
        <v>21883926</v>
      </c>
      <c r="F277" s="187">
        <v>152149113</v>
      </c>
      <c r="G277" s="187">
        <v>401</v>
      </c>
      <c r="H277" s="187">
        <v>387</v>
      </c>
      <c r="I277" s="187">
        <v>331</v>
      </c>
      <c r="J277" s="187">
        <v>227081</v>
      </c>
      <c r="K277" s="187">
        <v>5661279</v>
      </c>
      <c r="L277" s="187">
        <v>45939881</v>
      </c>
      <c r="M277" s="187">
        <v>765262</v>
      </c>
      <c r="N277" s="187">
        <v>23550919</v>
      </c>
      <c r="O277" s="187">
        <v>154358000</v>
      </c>
      <c r="P277" s="187">
        <v>178674181</v>
      </c>
      <c r="Q277" s="97">
        <v>816.96</v>
      </c>
      <c r="R277" s="187">
        <v>107126594</v>
      </c>
      <c r="S277" s="187">
        <v>12609530</v>
      </c>
      <c r="T277" s="187">
        <v>15657085</v>
      </c>
      <c r="U277" s="187">
        <v>282753220</v>
      </c>
      <c r="V277" s="97">
        <v>1292.8399999999999</v>
      </c>
      <c r="W277" s="164">
        <v>12065</v>
      </c>
      <c r="X277" s="155"/>
    </row>
    <row r="278" spans="1:24" s="74" customFormat="1" ht="12" customHeight="1" x14ac:dyDescent="0.15">
      <c r="A278" s="163"/>
      <c r="B278" s="155" t="s">
        <v>79</v>
      </c>
      <c r="C278" s="187"/>
      <c r="D278" s="187"/>
      <c r="E278" s="187"/>
      <c r="F278" s="187"/>
      <c r="G278" s="187"/>
      <c r="H278" s="187"/>
      <c r="I278" s="187"/>
      <c r="J278" s="187"/>
      <c r="K278" s="187"/>
      <c r="L278" s="187"/>
      <c r="M278" s="187"/>
      <c r="N278" s="187"/>
      <c r="O278" s="187"/>
      <c r="P278" s="187"/>
      <c r="Q278" s="97"/>
      <c r="R278" s="187"/>
      <c r="S278" s="187"/>
      <c r="T278" s="187"/>
      <c r="U278" s="187"/>
      <c r="V278" s="97"/>
      <c r="W278" s="164"/>
      <c r="X278" s="155"/>
    </row>
    <row r="279" spans="1:24" s="74" customFormat="1" ht="12" customHeight="1" x14ac:dyDescent="0.15">
      <c r="A279" s="165"/>
      <c r="B279" s="158" t="s">
        <v>355</v>
      </c>
      <c r="C279" s="187"/>
      <c r="D279" s="187"/>
      <c r="E279" s="187"/>
      <c r="F279" s="187"/>
      <c r="G279" s="187"/>
      <c r="H279" s="187"/>
      <c r="I279" s="187"/>
      <c r="J279" s="187"/>
      <c r="K279" s="187"/>
      <c r="L279" s="187"/>
      <c r="M279" s="187"/>
      <c r="N279" s="187"/>
      <c r="O279" s="187"/>
      <c r="P279" s="187"/>
      <c r="Q279" s="97"/>
      <c r="R279" s="187"/>
      <c r="S279" s="187"/>
      <c r="T279" s="187"/>
      <c r="U279" s="187"/>
      <c r="V279" s="97"/>
      <c r="W279" s="166"/>
      <c r="X279" s="155"/>
    </row>
    <row r="280" spans="1:24" s="74" customFormat="1" ht="12" customHeight="1" x14ac:dyDescent="0.15">
      <c r="A280" s="163"/>
      <c r="B280" s="155" t="s">
        <v>79</v>
      </c>
      <c r="C280" s="187"/>
      <c r="D280" s="187"/>
      <c r="E280" s="187"/>
      <c r="F280" s="187"/>
      <c r="G280" s="187"/>
      <c r="H280" s="187"/>
      <c r="I280" s="187"/>
      <c r="J280" s="187"/>
      <c r="K280" s="187"/>
      <c r="L280" s="187"/>
      <c r="M280" s="187"/>
      <c r="N280" s="187"/>
      <c r="O280" s="187"/>
      <c r="P280" s="187"/>
      <c r="Q280" s="97"/>
      <c r="R280" s="187"/>
      <c r="S280" s="187"/>
      <c r="T280" s="187"/>
      <c r="U280" s="187"/>
      <c r="V280" s="97"/>
      <c r="W280" s="164"/>
      <c r="X280" s="155"/>
    </row>
    <row r="281" spans="1:24" s="74" customFormat="1" ht="12" customHeight="1" x14ac:dyDescent="0.15">
      <c r="A281" s="163">
        <v>120660052052</v>
      </c>
      <c r="B281" s="155" t="s">
        <v>356</v>
      </c>
      <c r="C281" s="187">
        <v>7662</v>
      </c>
      <c r="D281" s="187">
        <v>69104</v>
      </c>
      <c r="E281" s="187">
        <v>713385</v>
      </c>
      <c r="F281" s="187">
        <v>1921312</v>
      </c>
      <c r="G281" s="187">
        <v>310</v>
      </c>
      <c r="H281" s="187">
        <v>405</v>
      </c>
      <c r="I281" s="187">
        <v>350</v>
      </c>
      <c r="J281" s="187">
        <v>22292</v>
      </c>
      <c r="K281" s="187">
        <v>176144</v>
      </c>
      <c r="L281" s="187">
        <v>548946</v>
      </c>
      <c r="M281" s="187">
        <v>75124</v>
      </c>
      <c r="N281" s="187">
        <v>732759</v>
      </c>
      <c r="O281" s="187">
        <v>1844459</v>
      </c>
      <c r="P281" s="187">
        <v>2652342</v>
      </c>
      <c r="Q281" s="97">
        <v>346.17</v>
      </c>
      <c r="R281" s="187">
        <v>2968174</v>
      </c>
      <c r="S281" s="187">
        <v>375260</v>
      </c>
      <c r="T281" s="187">
        <v>192131</v>
      </c>
      <c r="U281" s="187">
        <v>5803645</v>
      </c>
      <c r="V281" s="97">
        <v>757.46</v>
      </c>
      <c r="W281" s="164">
        <v>120660052052</v>
      </c>
      <c r="X281" s="155"/>
    </row>
    <row r="282" spans="1:24" s="74" customFormat="1" ht="12" customHeight="1" x14ac:dyDescent="0.15">
      <c r="A282" s="163">
        <v>120660112112</v>
      </c>
      <c r="B282" s="155" t="s">
        <v>357</v>
      </c>
      <c r="C282" s="187">
        <v>8388</v>
      </c>
      <c r="D282" s="187">
        <v>26674</v>
      </c>
      <c r="E282" s="187">
        <v>958954</v>
      </c>
      <c r="F282" s="187">
        <v>3343043</v>
      </c>
      <c r="G282" s="187">
        <v>320</v>
      </c>
      <c r="H282" s="187">
        <v>410</v>
      </c>
      <c r="I282" s="187">
        <v>350</v>
      </c>
      <c r="J282" s="187">
        <v>8336</v>
      </c>
      <c r="K282" s="187">
        <v>233891</v>
      </c>
      <c r="L282" s="187">
        <v>955155</v>
      </c>
      <c r="M282" s="187">
        <v>28092</v>
      </c>
      <c r="N282" s="187">
        <v>972987</v>
      </c>
      <c r="O282" s="187">
        <v>3209321</v>
      </c>
      <c r="P282" s="187">
        <v>4210400</v>
      </c>
      <c r="Q282" s="97">
        <v>501.96</v>
      </c>
      <c r="R282" s="187">
        <v>2911051</v>
      </c>
      <c r="S282" s="187">
        <v>507723</v>
      </c>
      <c r="T282" s="187">
        <v>334305</v>
      </c>
      <c r="U282" s="187">
        <v>7294869</v>
      </c>
      <c r="V282" s="97">
        <v>869.68</v>
      </c>
      <c r="W282" s="164">
        <v>120660112112</v>
      </c>
      <c r="X282" s="155"/>
    </row>
    <row r="283" spans="1:24" s="74" customFormat="1" ht="12" customHeight="1" x14ac:dyDescent="0.15">
      <c r="A283" s="163">
        <v>120660176176</v>
      </c>
      <c r="B283" s="155" t="s">
        <v>358</v>
      </c>
      <c r="C283" s="187">
        <v>14027</v>
      </c>
      <c r="D283" s="187">
        <v>19054</v>
      </c>
      <c r="E283" s="187">
        <v>1516544</v>
      </c>
      <c r="F283" s="187">
        <v>6600550</v>
      </c>
      <c r="G283" s="187">
        <v>314</v>
      </c>
      <c r="H283" s="187">
        <v>416</v>
      </c>
      <c r="I283" s="187">
        <v>400</v>
      </c>
      <c r="J283" s="187">
        <v>6068</v>
      </c>
      <c r="K283" s="187">
        <v>364554</v>
      </c>
      <c r="L283" s="187">
        <v>1650138</v>
      </c>
      <c r="M283" s="187">
        <v>20449</v>
      </c>
      <c r="N283" s="187">
        <v>1516545</v>
      </c>
      <c r="O283" s="187">
        <v>5544464</v>
      </c>
      <c r="P283" s="187">
        <v>7081458</v>
      </c>
      <c r="Q283" s="97">
        <v>504.84</v>
      </c>
      <c r="R283" s="187">
        <v>4909813</v>
      </c>
      <c r="S283" s="187">
        <v>808116</v>
      </c>
      <c r="T283" s="187">
        <v>577548</v>
      </c>
      <c r="U283" s="187">
        <v>12221839</v>
      </c>
      <c r="V283" s="97">
        <v>871.31</v>
      </c>
      <c r="W283" s="164">
        <v>120660176176</v>
      </c>
      <c r="X283" s="155"/>
    </row>
    <row r="284" spans="1:24" s="74" customFormat="1" ht="12" customHeight="1" x14ac:dyDescent="0.15">
      <c r="A284" s="163">
        <v>120660196196</v>
      </c>
      <c r="B284" s="155" t="s">
        <v>359</v>
      </c>
      <c r="C284" s="187">
        <v>15699</v>
      </c>
      <c r="D284" s="187">
        <v>94203</v>
      </c>
      <c r="E284" s="187">
        <v>2152279</v>
      </c>
      <c r="F284" s="187">
        <v>6709243</v>
      </c>
      <c r="G284" s="187">
        <v>410</v>
      </c>
      <c r="H284" s="187">
        <v>460</v>
      </c>
      <c r="I284" s="187">
        <v>375</v>
      </c>
      <c r="J284" s="187">
        <v>22976</v>
      </c>
      <c r="K284" s="187">
        <v>467887</v>
      </c>
      <c r="L284" s="187">
        <v>1789131</v>
      </c>
      <c r="M284" s="187">
        <v>77429</v>
      </c>
      <c r="N284" s="187">
        <v>1946410</v>
      </c>
      <c r="O284" s="187">
        <v>6011480</v>
      </c>
      <c r="P284" s="187">
        <v>8035319</v>
      </c>
      <c r="Q284" s="97">
        <v>511.84</v>
      </c>
      <c r="R284" s="187">
        <v>5287032</v>
      </c>
      <c r="S284" s="187">
        <v>1372337</v>
      </c>
      <c r="T284" s="187">
        <v>626196</v>
      </c>
      <c r="U284" s="187">
        <v>14068492</v>
      </c>
      <c r="V284" s="97">
        <v>896.14</v>
      </c>
      <c r="W284" s="164">
        <v>120660196196</v>
      </c>
      <c r="X284" s="155"/>
    </row>
    <row r="285" spans="1:24" s="74" customFormat="1" ht="12" customHeight="1" x14ac:dyDescent="0.15">
      <c r="A285" s="163">
        <v>120660285285</v>
      </c>
      <c r="B285" s="155" t="s">
        <v>360</v>
      </c>
      <c r="C285" s="187">
        <v>6635</v>
      </c>
      <c r="D285" s="187">
        <v>7795</v>
      </c>
      <c r="E285" s="187">
        <v>628643</v>
      </c>
      <c r="F285" s="187">
        <v>1671091</v>
      </c>
      <c r="G285" s="187">
        <v>250</v>
      </c>
      <c r="H285" s="187">
        <v>350</v>
      </c>
      <c r="I285" s="187">
        <v>300</v>
      </c>
      <c r="J285" s="187">
        <v>3118</v>
      </c>
      <c r="K285" s="187">
        <v>179612</v>
      </c>
      <c r="L285" s="187">
        <v>557030</v>
      </c>
      <c r="M285" s="187">
        <v>10508</v>
      </c>
      <c r="N285" s="187">
        <v>747186</v>
      </c>
      <c r="O285" s="187">
        <v>1871621</v>
      </c>
      <c r="P285" s="187">
        <v>2629315</v>
      </c>
      <c r="Q285" s="97">
        <v>396.28</v>
      </c>
      <c r="R285" s="187">
        <v>2500820</v>
      </c>
      <c r="S285" s="187">
        <v>175099</v>
      </c>
      <c r="T285" s="187">
        <v>194961</v>
      </c>
      <c r="U285" s="187">
        <v>5110273</v>
      </c>
      <c r="V285" s="97">
        <v>770.2</v>
      </c>
      <c r="W285" s="164">
        <v>120660285285</v>
      </c>
      <c r="X285" s="155"/>
    </row>
    <row r="286" spans="1:24" s="74" customFormat="1" ht="12" customHeight="1" x14ac:dyDescent="0.15">
      <c r="A286" s="163">
        <v>120660296296</v>
      </c>
      <c r="B286" s="155" t="s">
        <v>361</v>
      </c>
      <c r="C286" s="187">
        <v>5705</v>
      </c>
      <c r="D286" s="187">
        <v>2390</v>
      </c>
      <c r="E286" s="187">
        <v>805805</v>
      </c>
      <c r="F286" s="187">
        <v>1332198</v>
      </c>
      <c r="G286" s="187">
        <v>200</v>
      </c>
      <c r="H286" s="187">
        <v>350</v>
      </c>
      <c r="I286" s="187">
        <v>319</v>
      </c>
      <c r="J286" s="187">
        <v>1195</v>
      </c>
      <c r="K286" s="187">
        <v>230230</v>
      </c>
      <c r="L286" s="187">
        <v>417617</v>
      </c>
      <c r="M286" s="187">
        <v>4027</v>
      </c>
      <c r="N286" s="187">
        <v>957757</v>
      </c>
      <c r="O286" s="187">
        <v>1403193</v>
      </c>
      <c r="P286" s="187">
        <v>2364977</v>
      </c>
      <c r="Q286" s="97">
        <v>414.54</v>
      </c>
      <c r="R286" s="187">
        <v>2577210</v>
      </c>
      <c r="S286" s="187">
        <v>981144</v>
      </c>
      <c r="T286" s="187">
        <v>146166</v>
      </c>
      <c r="U286" s="187">
        <v>5777165</v>
      </c>
      <c r="V286" s="97">
        <v>1012.65</v>
      </c>
      <c r="W286" s="164">
        <v>120660296296</v>
      </c>
      <c r="X286" s="155"/>
    </row>
    <row r="287" spans="1:24" s="74" customFormat="1" ht="12" customHeight="1" x14ac:dyDescent="0.15">
      <c r="A287" s="163">
        <v>120660304304</v>
      </c>
      <c r="B287" s="155" t="s">
        <v>362</v>
      </c>
      <c r="C287" s="187">
        <v>23297</v>
      </c>
      <c r="D287" s="187">
        <v>16452</v>
      </c>
      <c r="E287" s="187">
        <v>2368754</v>
      </c>
      <c r="F287" s="187">
        <v>6898350</v>
      </c>
      <c r="G287" s="187">
        <v>280</v>
      </c>
      <c r="H287" s="187">
        <v>385</v>
      </c>
      <c r="I287" s="187">
        <v>370</v>
      </c>
      <c r="J287" s="187">
        <v>5876</v>
      </c>
      <c r="K287" s="187">
        <v>615261</v>
      </c>
      <c r="L287" s="187">
        <v>1864419</v>
      </c>
      <c r="M287" s="187">
        <v>19802</v>
      </c>
      <c r="N287" s="187">
        <v>2559486</v>
      </c>
      <c r="O287" s="187">
        <v>6264448</v>
      </c>
      <c r="P287" s="187">
        <v>8843736</v>
      </c>
      <c r="Q287" s="97">
        <v>379.61</v>
      </c>
      <c r="R287" s="187">
        <v>8595019</v>
      </c>
      <c r="S287" s="187">
        <v>2178659</v>
      </c>
      <c r="T287" s="187">
        <v>652547</v>
      </c>
      <c r="U287" s="187">
        <v>18964867</v>
      </c>
      <c r="V287" s="97">
        <v>814.05</v>
      </c>
      <c r="W287" s="164">
        <v>120660304304</v>
      </c>
      <c r="X287" s="155"/>
    </row>
    <row r="288" spans="1:24" s="74" customFormat="1" ht="12" customHeight="1" x14ac:dyDescent="0.15">
      <c r="A288" s="163">
        <v>120660320320</v>
      </c>
      <c r="B288" s="155" t="s">
        <v>363</v>
      </c>
      <c r="C288" s="187">
        <v>7692</v>
      </c>
      <c r="D288" s="187">
        <v>66400</v>
      </c>
      <c r="E288" s="187">
        <v>818970</v>
      </c>
      <c r="F288" s="187">
        <v>4091274</v>
      </c>
      <c r="G288" s="187">
        <v>285</v>
      </c>
      <c r="H288" s="187">
        <v>394</v>
      </c>
      <c r="I288" s="187">
        <v>380</v>
      </c>
      <c r="J288" s="187">
        <v>23298</v>
      </c>
      <c r="K288" s="187">
        <v>207860</v>
      </c>
      <c r="L288" s="187">
        <v>1076651</v>
      </c>
      <c r="M288" s="187">
        <v>78514</v>
      </c>
      <c r="N288" s="187">
        <v>864698</v>
      </c>
      <c r="O288" s="187">
        <v>3617547</v>
      </c>
      <c r="P288" s="187">
        <v>4560759</v>
      </c>
      <c r="Q288" s="97">
        <v>592.91999999999996</v>
      </c>
      <c r="R288" s="187">
        <v>2671402</v>
      </c>
      <c r="S288" s="187">
        <v>527523</v>
      </c>
      <c r="T288" s="187">
        <v>376828</v>
      </c>
      <c r="U288" s="187">
        <v>7382856</v>
      </c>
      <c r="V288" s="97">
        <v>959.81</v>
      </c>
      <c r="W288" s="164">
        <v>120660320320</v>
      </c>
      <c r="X288" s="155"/>
    </row>
    <row r="289" spans="1:24" s="74" customFormat="1" ht="12" customHeight="1" x14ac:dyDescent="0.15">
      <c r="A289" s="163"/>
      <c r="B289" s="155" t="s">
        <v>79</v>
      </c>
      <c r="C289" s="187"/>
      <c r="D289" s="187"/>
      <c r="E289" s="187"/>
      <c r="F289" s="187"/>
      <c r="G289" s="187"/>
      <c r="H289" s="187"/>
      <c r="I289" s="187"/>
      <c r="J289" s="187"/>
      <c r="K289" s="187"/>
      <c r="L289" s="187"/>
      <c r="M289" s="187"/>
      <c r="N289" s="187"/>
      <c r="O289" s="187"/>
      <c r="P289" s="187"/>
      <c r="Q289" s="97"/>
      <c r="R289" s="187"/>
      <c r="S289" s="187"/>
      <c r="T289" s="187"/>
      <c r="U289" s="187"/>
      <c r="V289" s="97"/>
      <c r="W289" s="164"/>
      <c r="X289" s="155"/>
    </row>
    <row r="290" spans="1:24" s="74" customFormat="1" ht="12" customHeight="1" x14ac:dyDescent="0.15">
      <c r="A290" s="163"/>
      <c r="B290" s="155" t="s">
        <v>364</v>
      </c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  <c r="O290" s="187"/>
      <c r="P290" s="187"/>
      <c r="Q290" s="97"/>
      <c r="R290" s="187"/>
      <c r="S290" s="187"/>
      <c r="T290" s="187"/>
      <c r="U290" s="187"/>
      <c r="V290" s="97"/>
      <c r="W290" s="164"/>
      <c r="X290" s="155"/>
    </row>
    <row r="291" spans="1:24" s="74" customFormat="1" ht="12" customHeight="1" x14ac:dyDescent="0.15">
      <c r="A291" s="163">
        <v>120665601008</v>
      </c>
      <c r="B291" s="155" t="s">
        <v>365</v>
      </c>
      <c r="C291" s="187">
        <v>2420</v>
      </c>
      <c r="D291" s="187">
        <v>12483</v>
      </c>
      <c r="E291" s="187">
        <v>213502</v>
      </c>
      <c r="F291" s="187">
        <v>315578</v>
      </c>
      <c r="G291" s="187">
        <v>320</v>
      </c>
      <c r="H291" s="187">
        <v>410</v>
      </c>
      <c r="I291" s="187">
        <v>324</v>
      </c>
      <c r="J291" s="187">
        <v>3901</v>
      </c>
      <c r="K291" s="187">
        <v>52074</v>
      </c>
      <c r="L291" s="187">
        <v>97401</v>
      </c>
      <c r="M291" s="187">
        <v>13146</v>
      </c>
      <c r="N291" s="187">
        <v>216628</v>
      </c>
      <c r="O291" s="187">
        <v>327267</v>
      </c>
      <c r="P291" s="187">
        <v>557041</v>
      </c>
      <c r="Q291" s="97">
        <v>230.18</v>
      </c>
      <c r="R291" s="187">
        <v>825081</v>
      </c>
      <c r="S291" s="187">
        <v>41933</v>
      </c>
      <c r="T291" s="187">
        <v>34090</v>
      </c>
      <c r="U291" s="187">
        <v>1389965</v>
      </c>
      <c r="V291" s="97">
        <v>574.37</v>
      </c>
      <c r="W291" s="164">
        <v>120665601008</v>
      </c>
      <c r="X291" s="155"/>
    </row>
    <row r="292" spans="1:24" s="74" customFormat="1" ht="12" customHeight="1" x14ac:dyDescent="0.15">
      <c r="A292" s="163">
        <v>120665601041</v>
      </c>
      <c r="B292" s="155" t="s">
        <v>366</v>
      </c>
      <c r="C292" s="187">
        <v>549</v>
      </c>
      <c r="D292" s="187">
        <v>18069</v>
      </c>
      <c r="E292" s="187">
        <v>45013</v>
      </c>
      <c r="F292" s="187">
        <v>254240</v>
      </c>
      <c r="G292" s="187">
        <v>320</v>
      </c>
      <c r="H292" s="187">
        <v>410</v>
      </c>
      <c r="I292" s="187">
        <v>320</v>
      </c>
      <c r="J292" s="187">
        <v>5647</v>
      </c>
      <c r="K292" s="187">
        <v>10979</v>
      </c>
      <c r="L292" s="187">
        <v>79450</v>
      </c>
      <c r="M292" s="187">
        <v>19030</v>
      </c>
      <c r="N292" s="187">
        <v>45673</v>
      </c>
      <c r="O292" s="187">
        <v>266952</v>
      </c>
      <c r="P292" s="187">
        <v>331655</v>
      </c>
      <c r="Q292" s="97">
        <v>604.11</v>
      </c>
      <c r="R292" s="187">
        <v>189849</v>
      </c>
      <c r="S292" s="187">
        <v>43519</v>
      </c>
      <c r="T292" s="187">
        <v>27808</v>
      </c>
      <c r="U292" s="187">
        <v>537215</v>
      </c>
      <c r="V292" s="97">
        <v>978.53</v>
      </c>
      <c r="W292" s="164">
        <v>120665601041</v>
      </c>
      <c r="X292" s="155"/>
    </row>
    <row r="293" spans="1:24" s="74" customFormat="1" ht="12" customHeight="1" x14ac:dyDescent="0.15">
      <c r="A293" s="163">
        <v>120665601202</v>
      </c>
      <c r="B293" s="155" t="s">
        <v>367</v>
      </c>
      <c r="C293" s="187">
        <v>752</v>
      </c>
      <c r="D293" s="187">
        <v>15853</v>
      </c>
      <c r="E293" s="187">
        <v>84300</v>
      </c>
      <c r="F293" s="187">
        <v>64814</v>
      </c>
      <c r="G293" s="187">
        <v>320</v>
      </c>
      <c r="H293" s="187">
        <v>410</v>
      </c>
      <c r="I293" s="187">
        <v>324</v>
      </c>
      <c r="J293" s="187">
        <v>4954</v>
      </c>
      <c r="K293" s="187">
        <v>20561</v>
      </c>
      <c r="L293" s="187">
        <v>20004</v>
      </c>
      <c r="M293" s="187">
        <v>16695</v>
      </c>
      <c r="N293" s="187">
        <v>85534</v>
      </c>
      <c r="O293" s="187">
        <v>67213</v>
      </c>
      <c r="P293" s="187">
        <v>169442</v>
      </c>
      <c r="Q293" s="97">
        <v>225.32</v>
      </c>
      <c r="R293" s="187">
        <v>309053</v>
      </c>
      <c r="S293" s="187">
        <v>19858</v>
      </c>
      <c r="T293" s="187">
        <v>7002</v>
      </c>
      <c r="U293" s="187">
        <v>491351</v>
      </c>
      <c r="V293" s="97">
        <v>653.39</v>
      </c>
      <c r="W293" s="164">
        <v>120665601202</v>
      </c>
      <c r="X293" s="155"/>
    </row>
    <row r="294" spans="1:24" s="74" customFormat="1" ht="12" customHeight="1" x14ac:dyDescent="0.15">
      <c r="A294" s="163">
        <v>120665601226</v>
      </c>
      <c r="B294" s="155" t="s">
        <v>368</v>
      </c>
      <c r="C294" s="187">
        <v>587</v>
      </c>
      <c r="D294" s="187">
        <v>12673</v>
      </c>
      <c r="E294" s="187">
        <v>54955</v>
      </c>
      <c r="F294" s="187">
        <v>-61510</v>
      </c>
      <c r="G294" s="187">
        <v>320</v>
      </c>
      <c r="H294" s="187">
        <v>410</v>
      </c>
      <c r="I294" s="187">
        <v>320</v>
      </c>
      <c r="J294" s="187">
        <v>3960</v>
      </c>
      <c r="K294" s="187">
        <v>13404</v>
      </c>
      <c r="L294" s="187">
        <v>-19222</v>
      </c>
      <c r="M294" s="187">
        <v>13345</v>
      </c>
      <c r="N294" s="187">
        <v>55761</v>
      </c>
      <c r="O294" s="187">
        <v>-64586</v>
      </c>
      <c r="P294" s="187">
        <v>4520</v>
      </c>
      <c r="Q294" s="97">
        <v>7.7</v>
      </c>
      <c r="R294" s="187">
        <v>224889</v>
      </c>
      <c r="S294" s="187">
        <v>9647</v>
      </c>
      <c r="T294" s="187">
        <v>-6728</v>
      </c>
      <c r="U294" s="187">
        <v>245784</v>
      </c>
      <c r="V294" s="97">
        <v>418.71</v>
      </c>
      <c r="W294" s="164">
        <v>120665601226</v>
      </c>
      <c r="X294" s="155"/>
    </row>
    <row r="295" spans="1:24" s="74" customFormat="1" ht="12" customHeight="1" x14ac:dyDescent="0.15">
      <c r="A295" s="163">
        <v>120665601228</v>
      </c>
      <c r="B295" s="155" t="s">
        <v>369</v>
      </c>
      <c r="C295" s="187">
        <v>1205</v>
      </c>
      <c r="D295" s="187">
        <v>5493</v>
      </c>
      <c r="E295" s="187">
        <v>116069</v>
      </c>
      <c r="F295" s="187">
        <v>130469</v>
      </c>
      <c r="G295" s="187">
        <v>320</v>
      </c>
      <c r="H295" s="187">
        <v>410</v>
      </c>
      <c r="I295" s="187">
        <v>350</v>
      </c>
      <c r="J295" s="187">
        <v>1717</v>
      </c>
      <c r="K295" s="187">
        <v>28310</v>
      </c>
      <c r="L295" s="187">
        <v>37277</v>
      </c>
      <c r="M295" s="187">
        <v>5786</v>
      </c>
      <c r="N295" s="187">
        <v>117770</v>
      </c>
      <c r="O295" s="187">
        <v>125251</v>
      </c>
      <c r="P295" s="187">
        <v>248807</v>
      </c>
      <c r="Q295" s="97">
        <v>206.48</v>
      </c>
      <c r="R295" s="187">
        <v>357952</v>
      </c>
      <c r="S295" s="187">
        <v>24877</v>
      </c>
      <c r="T295" s="187">
        <v>13047</v>
      </c>
      <c r="U295" s="187">
        <v>618589</v>
      </c>
      <c r="V295" s="97">
        <v>513.35</v>
      </c>
      <c r="W295" s="164">
        <v>120665601228</v>
      </c>
      <c r="X295" s="155"/>
    </row>
    <row r="296" spans="1:24" s="74" customFormat="1" ht="12" customHeight="1" x14ac:dyDescent="0.15">
      <c r="A296" s="163"/>
      <c r="B296" s="155" t="s">
        <v>79</v>
      </c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  <c r="O296" s="187"/>
      <c r="P296" s="187"/>
      <c r="Q296" s="97"/>
      <c r="R296" s="187"/>
      <c r="S296" s="187"/>
      <c r="T296" s="187"/>
      <c r="U296" s="187"/>
      <c r="V296" s="97"/>
      <c r="W296" s="164"/>
      <c r="X296" s="155"/>
    </row>
    <row r="297" spans="1:24" s="74" customFormat="1" ht="12" customHeight="1" x14ac:dyDescent="0.15">
      <c r="A297" s="163"/>
      <c r="B297" s="155" t="s">
        <v>370</v>
      </c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  <c r="O297" s="187"/>
      <c r="P297" s="187"/>
      <c r="Q297" s="97"/>
      <c r="R297" s="187"/>
      <c r="S297" s="187"/>
      <c r="T297" s="187"/>
      <c r="U297" s="187"/>
      <c r="V297" s="97"/>
      <c r="W297" s="164"/>
      <c r="X297" s="155"/>
    </row>
    <row r="298" spans="1:24" s="74" customFormat="1" ht="12" customHeight="1" x14ac:dyDescent="0.15">
      <c r="A298" s="163">
        <v>120665606064</v>
      </c>
      <c r="B298" s="155" t="s">
        <v>371</v>
      </c>
      <c r="C298" s="187">
        <v>702</v>
      </c>
      <c r="D298" s="187">
        <v>5160</v>
      </c>
      <c r="E298" s="187">
        <v>43657</v>
      </c>
      <c r="F298" s="187">
        <v>16495</v>
      </c>
      <c r="G298" s="187">
        <v>290</v>
      </c>
      <c r="H298" s="187">
        <v>390</v>
      </c>
      <c r="I298" s="187">
        <v>400</v>
      </c>
      <c r="J298" s="187">
        <v>1779</v>
      </c>
      <c r="K298" s="187">
        <v>11194</v>
      </c>
      <c r="L298" s="187">
        <v>4124</v>
      </c>
      <c r="M298" s="187">
        <v>5995</v>
      </c>
      <c r="N298" s="187">
        <v>46567</v>
      </c>
      <c r="O298" s="187">
        <v>13857</v>
      </c>
      <c r="P298" s="187">
        <v>66419</v>
      </c>
      <c r="Q298" s="97">
        <v>94.61</v>
      </c>
      <c r="R298" s="187">
        <v>253845</v>
      </c>
      <c r="S298" s="187">
        <v>24489</v>
      </c>
      <c r="T298" s="187">
        <v>1443</v>
      </c>
      <c r="U298" s="187">
        <v>343310</v>
      </c>
      <c r="V298" s="97">
        <v>489.05</v>
      </c>
      <c r="W298" s="164">
        <v>120665606064</v>
      </c>
      <c r="X298" s="155"/>
    </row>
    <row r="299" spans="1:24" s="74" customFormat="1" ht="12" customHeight="1" x14ac:dyDescent="0.15">
      <c r="A299" s="163">
        <v>120665606104</v>
      </c>
      <c r="B299" s="155" t="s">
        <v>372</v>
      </c>
      <c r="C299" s="187">
        <v>1063</v>
      </c>
      <c r="D299" s="187">
        <v>6717</v>
      </c>
      <c r="E299" s="187">
        <v>73011</v>
      </c>
      <c r="F299" s="187">
        <v>100023</v>
      </c>
      <c r="G299" s="187">
        <v>250</v>
      </c>
      <c r="H299" s="187">
        <v>350</v>
      </c>
      <c r="I299" s="187">
        <v>300</v>
      </c>
      <c r="J299" s="187">
        <v>2687</v>
      </c>
      <c r="K299" s="187">
        <v>20860</v>
      </c>
      <c r="L299" s="187">
        <v>33341</v>
      </c>
      <c r="M299" s="187">
        <v>9055</v>
      </c>
      <c r="N299" s="187">
        <v>86778</v>
      </c>
      <c r="O299" s="187">
        <v>112026</v>
      </c>
      <c r="P299" s="187">
        <v>207859</v>
      </c>
      <c r="Q299" s="97">
        <v>195.54</v>
      </c>
      <c r="R299" s="187">
        <v>396147</v>
      </c>
      <c r="S299" s="187">
        <v>29828</v>
      </c>
      <c r="T299" s="187">
        <v>11669</v>
      </c>
      <c r="U299" s="187">
        <v>622165</v>
      </c>
      <c r="V299" s="97">
        <v>585.29</v>
      </c>
      <c r="W299" s="164">
        <v>120665606104</v>
      </c>
      <c r="X299" s="155"/>
    </row>
    <row r="300" spans="1:24" s="74" customFormat="1" ht="12" customHeight="1" x14ac:dyDescent="0.15">
      <c r="A300" s="163">
        <v>120665606168</v>
      </c>
      <c r="B300" s="155" t="s">
        <v>373</v>
      </c>
      <c r="C300" s="187">
        <v>713</v>
      </c>
      <c r="D300" s="187">
        <v>4290</v>
      </c>
      <c r="E300" s="187">
        <v>42032</v>
      </c>
      <c r="F300" s="187">
        <v>34384</v>
      </c>
      <c r="G300" s="187">
        <v>250</v>
      </c>
      <c r="H300" s="187">
        <v>350</v>
      </c>
      <c r="I300" s="187">
        <v>300</v>
      </c>
      <c r="J300" s="187">
        <v>1716</v>
      </c>
      <c r="K300" s="187">
        <v>12009</v>
      </c>
      <c r="L300" s="187">
        <v>11461</v>
      </c>
      <c r="M300" s="187">
        <v>5783</v>
      </c>
      <c r="N300" s="187">
        <v>49957</v>
      </c>
      <c r="O300" s="187">
        <v>38509</v>
      </c>
      <c r="P300" s="187">
        <v>94249</v>
      </c>
      <c r="Q300" s="97">
        <v>132.19</v>
      </c>
      <c r="R300" s="187">
        <v>300265</v>
      </c>
      <c r="S300" s="187">
        <v>4317</v>
      </c>
      <c r="T300" s="187">
        <v>4011</v>
      </c>
      <c r="U300" s="187">
        <v>394820</v>
      </c>
      <c r="V300" s="97">
        <v>553.74</v>
      </c>
      <c r="W300" s="164">
        <v>120665606168</v>
      </c>
      <c r="X300" s="155"/>
    </row>
    <row r="301" spans="1:24" s="74" customFormat="1" ht="12" customHeight="1" x14ac:dyDescent="0.15">
      <c r="A301" s="163">
        <v>120665606188</v>
      </c>
      <c r="B301" s="155" t="s">
        <v>374</v>
      </c>
      <c r="C301" s="187">
        <v>756</v>
      </c>
      <c r="D301" s="187">
        <v>4954</v>
      </c>
      <c r="E301" s="187">
        <v>39204</v>
      </c>
      <c r="F301" s="187">
        <v>73340</v>
      </c>
      <c r="G301" s="187">
        <v>250</v>
      </c>
      <c r="H301" s="187">
        <v>350</v>
      </c>
      <c r="I301" s="187">
        <v>300</v>
      </c>
      <c r="J301" s="187">
        <v>1982</v>
      </c>
      <c r="K301" s="187">
        <v>11201</v>
      </c>
      <c r="L301" s="187">
        <v>24447</v>
      </c>
      <c r="M301" s="187">
        <v>6679</v>
      </c>
      <c r="N301" s="187">
        <v>46596</v>
      </c>
      <c r="O301" s="187">
        <v>82142</v>
      </c>
      <c r="P301" s="187">
        <v>135417</v>
      </c>
      <c r="Q301" s="97">
        <v>179.12</v>
      </c>
      <c r="R301" s="187">
        <v>258352</v>
      </c>
      <c r="S301" s="187">
        <v>7883</v>
      </c>
      <c r="T301" s="187">
        <v>8790</v>
      </c>
      <c r="U301" s="187">
        <v>392862</v>
      </c>
      <c r="V301" s="97">
        <v>519.66</v>
      </c>
      <c r="W301" s="164">
        <v>120665606188</v>
      </c>
      <c r="X301" s="155"/>
    </row>
    <row r="302" spans="1:24" s="74" customFormat="1" ht="12" customHeight="1" x14ac:dyDescent="0.15">
      <c r="A302" s="163">
        <v>120665606240</v>
      </c>
      <c r="B302" s="155" t="s">
        <v>375</v>
      </c>
      <c r="C302" s="187">
        <v>2033</v>
      </c>
      <c r="D302" s="187">
        <v>2915</v>
      </c>
      <c r="E302" s="187">
        <v>208735</v>
      </c>
      <c r="F302" s="187">
        <v>940183</v>
      </c>
      <c r="G302" s="187">
        <v>295</v>
      </c>
      <c r="H302" s="187">
        <v>395</v>
      </c>
      <c r="I302" s="187">
        <v>400</v>
      </c>
      <c r="J302" s="187">
        <v>988</v>
      </c>
      <c r="K302" s="187">
        <v>52844</v>
      </c>
      <c r="L302" s="187">
        <v>235046</v>
      </c>
      <c r="M302" s="187">
        <v>3330</v>
      </c>
      <c r="N302" s="187">
        <v>219831</v>
      </c>
      <c r="O302" s="187">
        <v>789755</v>
      </c>
      <c r="P302" s="187">
        <v>1012916</v>
      </c>
      <c r="Q302" s="97">
        <v>498.24</v>
      </c>
      <c r="R302" s="187">
        <v>785083</v>
      </c>
      <c r="S302" s="187">
        <v>179672</v>
      </c>
      <c r="T302" s="187">
        <v>82266</v>
      </c>
      <c r="U302" s="187">
        <v>1895405</v>
      </c>
      <c r="V302" s="97">
        <v>932.32</v>
      </c>
      <c r="W302" s="164">
        <v>120665606240</v>
      </c>
      <c r="X302" s="155"/>
    </row>
    <row r="303" spans="1:24" s="74" customFormat="1" ht="12" customHeight="1" x14ac:dyDescent="0.15">
      <c r="A303" s="163">
        <v>120665606316</v>
      </c>
      <c r="B303" s="155" t="s">
        <v>376</v>
      </c>
      <c r="C303" s="187">
        <v>761</v>
      </c>
      <c r="D303" s="187">
        <v>3454</v>
      </c>
      <c r="E303" s="187">
        <v>52166</v>
      </c>
      <c r="F303" s="187">
        <v>3081</v>
      </c>
      <c r="G303" s="187">
        <v>250</v>
      </c>
      <c r="H303" s="187">
        <v>370</v>
      </c>
      <c r="I303" s="187">
        <v>400</v>
      </c>
      <c r="J303" s="187">
        <v>1382</v>
      </c>
      <c r="K303" s="187">
        <v>14099</v>
      </c>
      <c r="L303" s="187">
        <v>770</v>
      </c>
      <c r="M303" s="187">
        <v>4657</v>
      </c>
      <c r="N303" s="187">
        <v>58652</v>
      </c>
      <c r="O303" s="187">
        <v>2587</v>
      </c>
      <c r="P303" s="187">
        <v>65896</v>
      </c>
      <c r="Q303" s="97">
        <v>86.59</v>
      </c>
      <c r="R303" s="187">
        <v>297223</v>
      </c>
      <c r="S303" s="187">
        <v>11366</v>
      </c>
      <c r="T303" s="187">
        <v>270</v>
      </c>
      <c r="U303" s="187">
        <v>374215</v>
      </c>
      <c r="V303" s="97">
        <v>491.74</v>
      </c>
      <c r="W303" s="164">
        <v>120665606316</v>
      </c>
      <c r="X303" s="155"/>
    </row>
    <row r="304" spans="1:24" s="74" customFormat="1" ht="12" customHeight="1" x14ac:dyDescent="0.15">
      <c r="A304" s="163"/>
      <c r="B304" s="155" t="s">
        <v>79</v>
      </c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  <c r="O304" s="187"/>
      <c r="P304" s="187"/>
      <c r="Q304" s="97"/>
      <c r="R304" s="187"/>
      <c r="S304" s="187"/>
      <c r="T304" s="187"/>
      <c r="U304" s="187"/>
      <c r="V304" s="97"/>
      <c r="W304" s="164"/>
      <c r="X304" s="155"/>
    </row>
    <row r="305" spans="1:24" s="74" customFormat="1" ht="12" customHeight="1" x14ac:dyDescent="0.15">
      <c r="A305" s="163"/>
      <c r="B305" s="155" t="s">
        <v>377</v>
      </c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  <c r="O305" s="187"/>
      <c r="P305" s="187"/>
      <c r="Q305" s="97"/>
      <c r="R305" s="187"/>
      <c r="S305" s="187"/>
      <c r="T305" s="187"/>
      <c r="U305" s="187"/>
      <c r="V305" s="97"/>
      <c r="W305" s="164"/>
      <c r="X305" s="155"/>
    </row>
    <row r="306" spans="1:24" s="74" customFormat="1" ht="12" customHeight="1" x14ac:dyDescent="0.15">
      <c r="A306" s="163">
        <v>120665607116</v>
      </c>
      <c r="B306" s="155" t="s">
        <v>378</v>
      </c>
      <c r="C306" s="187">
        <v>513</v>
      </c>
      <c r="D306" s="187">
        <v>3998</v>
      </c>
      <c r="E306" s="187">
        <v>31603</v>
      </c>
      <c r="F306" s="187">
        <v>-107</v>
      </c>
      <c r="G306" s="187">
        <v>250</v>
      </c>
      <c r="H306" s="187">
        <v>350</v>
      </c>
      <c r="I306" s="187">
        <v>400</v>
      </c>
      <c r="J306" s="187">
        <v>1599</v>
      </c>
      <c r="K306" s="187">
        <v>9029</v>
      </c>
      <c r="L306" s="187">
        <v>-27</v>
      </c>
      <c r="M306" s="187">
        <v>5389</v>
      </c>
      <c r="N306" s="187">
        <v>37561</v>
      </c>
      <c r="O306" s="187">
        <v>-91</v>
      </c>
      <c r="P306" s="187">
        <v>42859</v>
      </c>
      <c r="Q306" s="97">
        <v>83.55</v>
      </c>
      <c r="R306" s="187">
        <v>215763</v>
      </c>
      <c r="S306" s="187">
        <v>1542</v>
      </c>
      <c r="T306" s="187">
        <v>-9</v>
      </c>
      <c r="U306" s="187">
        <v>260173</v>
      </c>
      <c r="V306" s="97">
        <v>507.16</v>
      </c>
      <c r="W306" s="164">
        <v>120665607116</v>
      </c>
      <c r="X306" s="155"/>
    </row>
    <row r="307" spans="1:24" s="74" customFormat="1" ht="12" customHeight="1" x14ac:dyDescent="0.15">
      <c r="A307" s="163">
        <v>120665607120</v>
      </c>
      <c r="B307" s="155" t="s">
        <v>379</v>
      </c>
      <c r="C307" s="187">
        <v>529</v>
      </c>
      <c r="D307" s="187">
        <v>2061</v>
      </c>
      <c r="E307" s="187">
        <v>36302</v>
      </c>
      <c r="F307" s="187">
        <v>103678</v>
      </c>
      <c r="G307" s="187">
        <v>200</v>
      </c>
      <c r="H307" s="187">
        <v>300</v>
      </c>
      <c r="I307" s="187">
        <v>400</v>
      </c>
      <c r="J307" s="187">
        <v>1031</v>
      </c>
      <c r="K307" s="187">
        <v>12101</v>
      </c>
      <c r="L307" s="187">
        <v>25920</v>
      </c>
      <c r="M307" s="187">
        <v>3474</v>
      </c>
      <c r="N307" s="187">
        <v>50340</v>
      </c>
      <c r="O307" s="187">
        <v>87091</v>
      </c>
      <c r="P307" s="187">
        <v>140905</v>
      </c>
      <c r="Q307" s="97">
        <v>266.36</v>
      </c>
      <c r="R307" s="187">
        <v>230522</v>
      </c>
      <c r="S307" s="187">
        <v>25735</v>
      </c>
      <c r="T307" s="187">
        <v>9072</v>
      </c>
      <c r="U307" s="187">
        <v>388090</v>
      </c>
      <c r="V307" s="97">
        <v>733.63</v>
      </c>
      <c r="W307" s="164">
        <v>120665607120</v>
      </c>
      <c r="X307" s="155"/>
    </row>
    <row r="308" spans="1:24" s="74" customFormat="1" ht="12" customHeight="1" x14ac:dyDescent="0.15">
      <c r="A308" s="163">
        <v>120665607124</v>
      </c>
      <c r="B308" s="155" t="s">
        <v>380</v>
      </c>
      <c r="C308" s="187">
        <v>745</v>
      </c>
      <c r="D308" s="187">
        <v>4685</v>
      </c>
      <c r="E308" s="187">
        <v>44280</v>
      </c>
      <c r="F308" s="187">
        <v>-76442</v>
      </c>
      <c r="G308" s="187">
        <v>200</v>
      </c>
      <c r="H308" s="187">
        <v>300</v>
      </c>
      <c r="I308" s="187">
        <v>400</v>
      </c>
      <c r="J308" s="187">
        <v>2343</v>
      </c>
      <c r="K308" s="187">
        <v>14760</v>
      </c>
      <c r="L308" s="187">
        <v>-19111</v>
      </c>
      <c r="M308" s="187">
        <v>7896</v>
      </c>
      <c r="N308" s="187">
        <v>61402</v>
      </c>
      <c r="O308" s="187">
        <v>-64213</v>
      </c>
      <c r="P308" s="187">
        <v>5085</v>
      </c>
      <c r="Q308" s="97">
        <v>6.83</v>
      </c>
      <c r="R308" s="187">
        <v>366177</v>
      </c>
      <c r="S308" s="187">
        <v>11266</v>
      </c>
      <c r="T308" s="187">
        <v>-6689</v>
      </c>
      <c r="U308" s="187">
        <v>389217</v>
      </c>
      <c r="V308" s="97">
        <v>522.44000000000005</v>
      </c>
      <c r="W308" s="164">
        <v>120665607124</v>
      </c>
      <c r="X308" s="155"/>
    </row>
    <row r="309" spans="1:24" s="74" customFormat="1" ht="12" customHeight="1" x14ac:dyDescent="0.15">
      <c r="A309" s="163">
        <v>120665607132</v>
      </c>
      <c r="B309" s="155" t="s">
        <v>381</v>
      </c>
      <c r="C309" s="187">
        <v>992</v>
      </c>
      <c r="D309" s="187">
        <v>1620</v>
      </c>
      <c r="E309" s="187">
        <v>56209</v>
      </c>
      <c r="F309" s="187">
        <v>37872</v>
      </c>
      <c r="G309" s="187">
        <v>200</v>
      </c>
      <c r="H309" s="187">
        <v>300</v>
      </c>
      <c r="I309" s="187">
        <v>400</v>
      </c>
      <c r="J309" s="187">
        <v>810</v>
      </c>
      <c r="K309" s="187">
        <v>18736</v>
      </c>
      <c r="L309" s="187">
        <v>9468</v>
      </c>
      <c r="M309" s="187">
        <v>2730</v>
      </c>
      <c r="N309" s="187">
        <v>77942</v>
      </c>
      <c r="O309" s="187">
        <v>31812</v>
      </c>
      <c r="P309" s="187">
        <v>112484</v>
      </c>
      <c r="Q309" s="97">
        <v>113.39</v>
      </c>
      <c r="R309" s="187">
        <v>367529</v>
      </c>
      <c r="S309" s="187">
        <v>24527</v>
      </c>
      <c r="T309" s="187">
        <v>3316</v>
      </c>
      <c r="U309" s="187">
        <v>501224</v>
      </c>
      <c r="V309" s="97">
        <v>505.27</v>
      </c>
      <c r="W309" s="164">
        <v>120665607132</v>
      </c>
      <c r="X309" s="155"/>
    </row>
    <row r="310" spans="1:24" s="74" customFormat="1" ht="12" customHeight="1" x14ac:dyDescent="0.15">
      <c r="A310" s="163">
        <v>120665607272</v>
      </c>
      <c r="B310" s="155" t="s">
        <v>382</v>
      </c>
      <c r="C310" s="187">
        <v>3714</v>
      </c>
      <c r="D310" s="187">
        <v>8735</v>
      </c>
      <c r="E310" s="187">
        <v>365020</v>
      </c>
      <c r="F310" s="187">
        <v>444746</v>
      </c>
      <c r="G310" s="187">
        <v>295</v>
      </c>
      <c r="H310" s="187">
        <v>395</v>
      </c>
      <c r="I310" s="187">
        <v>360</v>
      </c>
      <c r="J310" s="187">
        <v>2961</v>
      </c>
      <c r="K310" s="187">
        <v>92410</v>
      </c>
      <c r="L310" s="187">
        <v>123541</v>
      </c>
      <c r="M310" s="187">
        <v>9979</v>
      </c>
      <c r="N310" s="187">
        <v>384426</v>
      </c>
      <c r="O310" s="187">
        <v>415098</v>
      </c>
      <c r="P310" s="187">
        <v>809503</v>
      </c>
      <c r="Q310" s="97">
        <v>217.96</v>
      </c>
      <c r="R310" s="187">
        <v>1584138</v>
      </c>
      <c r="S310" s="187">
        <v>115488</v>
      </c>
      <c r="T310" s="187">
        <v>43239</v>
      </c>
      <c r="U310" s="187">
        <v>2465890</v>
      </c>
      <c r="V310" s="97">
        <v>663.94</v>
      </c>
      <c r="W310" s="164">
        <v>120665607272</v>
      </c>
      <c r="X310" s="155"/>
    </row>
    <row r="311" spans="1:24" s="74" customFormat="1" ht="12" customHeight="1" x14ac:dyDescent="0.15">
      <c r="A311" s="163">
        <v>120665607292</v>
      </c>
      <c r="B311" s="155" t="s">
        <v>383</v>
      </c>
      <c r="C311" s="187">
        <v>632</v>
      </c>
      <c r="D311" s="187">
        <v>4108</v>
      </c>
      <c r="E311" s="187">
        <v>37254</v>
      </c>
      <c r="F311" s="187">
        <v>53197</v>
      </c>
      <c r="G311" s="187">
        <v>200</v>
      </c>
      <c r="H311" s="187">
        <v>300</v>
      </c>
      <c r="I311" s="187">
        <v>400</v>
      </c>
      <c r="J311" s="187">
        <v>2054</v>
      </c>
      <c r="K311" s="187">
        <v>12418</v>
      </c>
      <c r="L311" s="187">
        <v>13299</v>
      </c>
      <c r="M311" s="187">
        <v>6922</v>
      </c>
      <c r="N311" s="187">
        <v>51659</v>
      </c>
      <c r="O311" s="187">
        <v>44685</v>
      </c>
      <c r="P311" s="187">
        <v>103266</v>
      </c>
      <c r="Q311" s="97">
        <v>163.4</v>
      </c>
      <c r="R311" s="187">
        <v>270746</v>
      </c>
      <c r="S311" s="187">
        <v>19329</v>
      </c>
      <c r="T311" s="187">
        <v>4655</v>
      </c>
      <c r="U311" s="187">
        <v>388686</v>
      </c>
      <c r="V311" s="97">
        <v>615.01</v>
      </c>
      <c r="W311" s="164">
        <v>120665607292</v>
      </c>
      <c r="X311" s="155"/>
    </row>
    <row r="312" spans="1:24" s="74" customFormat="1" ht="12" customHeight="1" x14ac:dyDescent="0.15">
      <c r="A312" s="163"/>
      <c r="B312" s="155" t="s">
        <v>79</v>
      </c>
      <c r="C312" s="187"/>
      <c r="D312" s="187"/>
      <c r="E312" s="187"/>
      <c r="F312" s="187"/>
      <c r="G312" s="187"/>
      <c r="H312" s="187"/>
      <c r="I312" s="187"/>
      <c r="J312" s="187"/>
      <c r="K312" s="187"/>
      <c r="L312" s="187"/>
      <c r="M312" s="187"/>
      <c r="N312" s="187"/>
      <c r="O312" s="187"/>
      <c r="P312" s="187"/>
      <c r="Q312" s="97"/>
      <c r="R312" s="187"/>
      <c r="S312" s="187"/>
      <c r="T312" s="187"/>
      <c r="U312" s="187"/>
      <c r="V312" s="97"/>
      <c r="W312" s="164"/>
      <c r="X312" s="155"/>
    </row>
    <row r="313" spans="1:24" s="74" customFormat="1" ht="12" customHeight="1" x14ac:dyDescent="0.15">
      <c r="A313" s="163">
        <v>12066</v>
      </c>
      <c r="B313" s="155" t="s">
        <v>355</v>
      </c>
      <c r="C313" s="187">
        <v>107771</v>
      </c>
      <c r="D313" s="187">
        <v>419340</v>
      </c>
      <c r="E313" s="187">
        <v>11506646</v>
      </c>
      <c r="F313" s="187">
        <v>35001102</v>
      </c>
      <c r="G313" s="187">
        <v>311</v>
      </c>
      <c r="H313" s="187">
        <v>399</v>
      </c>
      <c r="I313" s="187">
        <v>367</v>
      </c>
      <c r="J313" s="187">
        <v>134670</v>
      </c>
      <c r="K313" s="187">
        <v>2882428</v>
      </c>
      <c r="L313" s="187">
        <v>9536276</v>
      </c>
      <c r="M313" s="187">
        <v>453836</v>
      </c>
      <c r="N313" s="187">
        <v>11990905</v>
      </c>
      <c r="O313" s="187">
        <v>32041888</v>
      </c>
      <c r="P313" s="187">
        <v>44486629</v>
      </c>
      <c r="Q313" s="97">
        <v>412.79</v>
      </c>
      <c r="R313" s="187">
        <v>39653135</v>
      </c>
      <c r="S313" s="187">
        <v>7521137</v>
      </c>
      <c r="T313" s="187">
        <v>3337934</v>
      </c>
      <c r="U313" s="187">
        <v>88322967</v>
      </c>
      <c r="V313" s="97">
        <v>819.54</v>
      </c>
      <c r="W313" s="164">
        <v>12066</v>
      </c>
      <c r="X313" s="155"/>
    </row>
    <row r="314" spans="1:24" s="74" customFormat="1" ht="12" customHeight="1" x14ac:dyDescent="0.15">
      <c r="A314" s="163"/>
      <c r="B314" s="155" t="s">
        <v>79</v>
      </c>
      <c r="C314" s="187"/>
      <c r="D314" s="187"/>
      <c r="E314" s="187"/>
      <c r="F314" s="187"/>
      <c r="G314" s="187"/>
      <c r="H314" s="187"/>
      <c r="I314" s="187"/>
      <c r="J314" s="187"/>
      <c r="K314" s="187"/>
      <c r="L314" s="187"/>
      <c r="M314" s="187"/>
      <c r="N314" s="187"/>
      <c r="O314" s="187"/>
      <c r="P314" s="187"/>
      <c r="Q314" s="97"/>
      <c r="R314" s="187"/>
      <c r="S314" s="187"/>
      <c r="T314" s="187"/>
      <c r="U314" s="187"/>
      <c r="V314" s="97"/>
      <c r="W314" s="164"/>
      <c r="X314" s="155"/>
    </row>
    <row r="315" spans="1:24" s="74" customFormat="1" ht="12" customHeight="1" x14ac:dyDescent="0.15">
      <c r="A315" s="165"/>
      <c r="B315" s="158" t="s">
        <v>384</v>
      </c>
      <c r="C315" s="187"/>
      <c r="D315" s="187"/>
      <c r="E315" s="187"/>
      <c r="F315" s="187"/>
      <c r="G315" s="187"/>
      <c r="H315" s="187"/>
      <c r="I315" s="187"/>
      <c r="J315" s="187"/>
      <c r="K315" s="187"/>
      <c r="L315" s="187"/>
      <c r="M315" s="187"/>
      <c r="N315" s="187"/>
      <c r="O315" s="187"/>
      <c r="P315" s="187"/>
      <c r="Q315" s="97"/>
      <c r="R315" s="187"/>
      <c r="S315" s="187"/>
      <c r="T315" s="187"/>
      <c r="U315" s="187"/>
      <c r="V315" s="97"/>
      <c r="W315" s="166"/>
      <c r="X315" s="155"/>
    </row>
    <row r="316" spans="1:24" s="74" customFormat="1" ht="12" customHeight="1" x14ac:dyDescent="0.15">
      <c r="A316" s="163"/>
      <c r="B316" s="155" t="s">
        <v>79</v>
      </c>
      <c r="C316" s="187"/>
      <c r="D316" s="187"/>
      <c r="E316" s="187"/>
      <c r="F316" s="187"/>
      <c r="G316" s="187"/>
      <c r="H316" s="187"/>
      <c r="I316" s="187"/>
      <c r="J316" s="187"/>
      <c r="K316" s="187"/>
      <c r="L316" s="187"/>
      <c r="M316" s="187"/>
      <c r="N316" s="187"/>
      <c r="O316" s="187"/>
      <c r="P316" s="187"/>
      <c r="Q316" s="97"/>
      <c r="R316" s="187"/>
      <c r="S316" s="187"/>
      <c r="T316" s="187"/>
      <c r="U316" s="187"/>
      <c r="V316" s="97"/>
      <c r="W316" s="164"/>
      <c r="X316" s="155"/>
    </row>
    <row r="317" spans="1:24" s="74" customFormat="1" ht="12" customHeight="1" x14ac:dyDescent="0.15">
      <c r="A317" s="163">
        <v>120670036036</v>
      </c>
      <c r="B317" s="155" t="s">
        <v>385</v>
      </c>
      <c r="C317" s="187">
        <v>8234</v>
      </c>
      <c r="D317" s="187">
        <v>29138</v>
      </c>
      <c r="E317" s="187">
        <v>885051</v>
      </c>
      <c r="F317" s="187">
        <v>3734830</v>
      </c>
      <c r="G317" s="187">
        <v>200</v>
      </c>
      <c r="H317" s="187">
        <v>350</v>
      </c>
      <c r="I317" s="187">
        <v>310</v>
      </c>
      <c r="J317" s="187">
        <v>14569</v>
      </c>
      <c r="K317" s="187">
        <v>252872</v>
      </c>
      <c r="L317" s="187">
        <v>1204784</v>
      </c>
      <c r="M317" s="187">
        <v>49098</v>
      </c>
      <c r="N317" s="187">
        <v>1051948</v>
      </c>
      <c r="O317" s="187">
        <v>4048074</v>
      </c>
      <c r="P317" s="187">
        <v>5149120</v>
      </c>
      <c r="Q317" s="97">
        <v>625.35</v>
      </c>
      <c r="R317" s="187">
        <v>2903389</v>
      </c>
      <c r="S317" s="187">
        <v>575223</v>
      </c>
      <c r="T317" s="187">
        <v>421674</v>
      </c>
      <c r="U317" s="187">
        <v>8206058</v>
      </c>
      <c r="V317" s="97">
        <v>996.61</v>
      </c>
      <c r="W317" s="164">
        <v>120670036036</v>
      </c>
      <c r="X317" s="155"/>
    </row>
    <row r="318" spans="1:24" s="74" customFormat="1" ht="12" customHeight="1" x14ac:dyDescent="0.15">
      <c r="A318" s="163">
        <v>120670120120</v>
      </c>
      <c r="B318" s="155" t="s">
        <v>386</v>
      </c>
      <c r="C318" s="187">
        <v>23950</v>
      </c>
      <c r="D318" s="187">
        <v>20194</v>
      </c>
      <c r="E318" s="187">
        <v>3941728</v>
      </c>
      <c r="F318" s="187">
        <v>21812999</v>
      </c>
      <c r="G318" s="187">
        <v>294</v>
      </c>
      <c r="H318" s="187">
        <v>445</v>
      </c>
      <c r="I318" s="187">
        <v>395</v>
      </c>
      <c r="J318" s="187">
        <v>6869</v>
      </c>
      <c r="K318" s="187">
        <v>885782</v>
      </c>
      <c r="L318" s="187">
        <v>5522278</v>
      </c>
      <c r="M318" s="187">
        <v>23149</v>
      </c>
      <c r="N318" s="187">
        <v>3684853</v>
      </c>
      <c r="O318" s="187">
        <v>18554854</v>
      </c>
      <c r="P318" s="187">
        <v>22262856</v>
      </c>
      <c r="Q318" s="97">
        <v>929.56</v>
      </c>
      <c r="R318" s="187">
        <v>9807233</v>
      </c>
      <c r="S318" s="187">
        <v>2691885</v>
      </c>
      <c r="T318" s="187">
        <v>1932797</v>
      </c>
      <c r="U318" s="187">
        <v>32829177</v>
      </c>
      <c r="V318" s="97">
        <v>1370.74</v>
      </c>
      <c r="W318" s="164">
        <v>120670120120</v>
      </c>
      <c r="X318" s="155"/>
    </row>
    <row r="319" spans="1:24" s="74" customFormat="1" ht="12" customHeight="1" x14ac:dyDescent="0.15">
      <c r="A319" s="163">
        <v>120670124124</v>
      </c>
      <c r="B319" s="155" t="s">
        <v>387</v>
      </c>
      <c r="C319" s="187">
        <v>12044</v>
      </c>
      <c r="D319" s="187">
        <v>1215</v>
      </c>
      <c r="E319" s="187">
        <v>1090384</v>
      </c>
      <c r="F319" s="187">
        <v>2708152</v>
      </c>
      <c r="G319" s="187">
        <v>200</v>
      </c>
      <c r="H319" s="187">
        <v>400</v>
      </c>
      <c r="I319" s="187">
        <v>300</v>
      </c>
      <c r="J319" s="187">
        <v>608</v>
      </c>
      <c r="K319" s="187">
        <v>272596</v>
      </c>
      <c r="L319" s="187">
        <v>902717</v>
      </c>
      <c r="M319" s="187">
        <v>2049</v>
      </c>
      <c r="N319" s="187">
        <v>1133999</v>
      </c>
      <c r="O319" s="187">
        <v>3033129</v>
      </c>
      <c r="P319" s="187">
        <v>4169177</v>
      </c>
      <c r="Q319" s="97">
        <v>346.16</v>
      </c>
      <c r="R319" s="187">
        <v>5283427</v>
      </c>
      <c r="S319" s="187">
        <v>406343</v>
      </c>
      <c r="T319" s="187">
        <v>315951</v>
      </c>
      <c r="U319" s="187">
        <v>9542996</v>
      </c>
      <c r="V319" s="97">
        <v>792.34</v>
      </c>
      <c r="W319" s="164">
        <v>120670124124</v>
      </c>
      <c r="X319" s="155"/>
    </row>
    <row r="320" spans="1:24" s="74" customFormat="1" ht="12" customHeight="1" x14ac:dyDescent="0.15">
      <c r="A320" s="163">
        <v>120670137137</v>
      </c>
      <c r="B320" s="155" t="s">
        <v>388</v>
      </c>
      <c r="C320" s="187">
        <v>3000</v>
      </c>
      <c r="D320" s="187">
        <v>52269</v>
      </c>
      <c r="E320" s="187">
        <v>321877</v>
      </c>
      <c r="F320" s="187">
        <v>252789</v>
      </c>
      <c r="G320" s="187">
        <v>380</v>
      </c>
      <c r="H320" s="187">
        <v>400</v>
      </c>
      <c r="I320" s="187">
        <v>324</v>
      </c>
      <c r="J320" s="187">
        <v>13755</v>
      </c>
      <c r="K320" s="187">
        <v>80469</v>
      </c>
      <c r="L320" s="187">
        <v>78021</v>
      </c>
      <c r="M320" s="187">
        <v>46354</v>
      </c>
      <c r="N320" s="187">
        <v>334751</v>
      </c>
      <c r="O320" s="187">
        <v>262151</v>
      </c>
      <c r="P320" s="187">
        <v>643256</v>
      </c>
      <c r="Q320" s="97">
        <v>214.42</v>
      </c>
      <c r="R320" s="187">
        <v>1094249</v>
      </c>
      <c r="S320" s="187">
        <v>62914</v>
      </c>
      <c r="T320" s="187">
        <v>27307</v>
      </c>
      <c r="U320" s="187">
        <v>1773112</v>
      </c>
      <c r="V320" s="97">
        <v>591.04</v>
      </c>
      <c r="W320" s="164">
        <v>120670137137</v>
      </c>
      <c r="X320" s="155"/>
    </row>
    <row r="321" spans="1:24" s="74" customFormat="1" ht="12" customHeight="1" x14ac:dyDescent="0.15">
      <c r="A321" s="163">
        <v>120670144144</v>
      </c>
      <c r="B321" s="155" t="s">
        <v>389</v>
      </c>
      <c r="C321" s="187">
        <v>32617</v>
      </c>
      <c r="D321" s="187">
        <v>27591</v>
      </c>
      <c r="E321" s="187">
        <v>3155663</v>
      </c>
      <c r="F321" s="187">
        <v>18754887</v>
      </c>
      <c r="G321" s="187">
        <v>300</v>
      </c>
      <c r="H321" s="187">
        <v>390</v>
      </c>
      <c r="I321" s="187">
        <v>380</v>
      </c>
      <c r="J321" s="187">
        <v>9197</v>
      </c>
      <c r="K321" s="187">
        <v>809144</v>
      </c>
      <c r="L321" s="187">
        <v>4935497</v>
      </c>
      <c r="M321" s="187">
        <v>30994</v>
      </c>
      <c r="N321" s="187">
        <v>3366039</v>
      </c>
      <c r="O321" s="187">
        <v>16583270</v>
      </c>
      <c r="P321" s="187">
        <v>19980303</v>
      </c>
      <c r="Q321" s="97">
        <v>612.57000000000005</v>
      </c>
      <c r="R321" s="187">
        <v>11573784</v>
      </c>
      <c r="S321" s="187">
        <v>2895018</v>
      </c>
      <c r="T321" s="187">
        <v>1727424</v>
      </c>
      <c r="U321" s="187">
        <v>32721681</v>
      </c>
      <c r="V321" s="97">
        <v>1003.21</v>
      </c>
      <c r="W321" s="164">
        <v>120670144144</v>
      </c>
      <c r="X321" s="155"/>
    </row>
    <row r="322" spans="1:24" s="74" customFormat="1" ht="12" customHeight="1" x14ac:dyDescent="0.15">
      <c r="A322" s="163">
        <v>120670201201</v>
      </c>
      <c r="B322" s="155" t="s">
        <v>390</v>
      </c>
      <c r="C322" s="187">
        <v>9123</v>
      </c>
      <c r="D322" s="187">
        <v>15411</v>
      </c>
      <c r="E322" s="187">
        <v>1136873</v>
      </c>
      <c r="F322" s="187">
        <v>6265657</v>
      </c>
      <c r="G322" s="187">
        <v>240</v>
      </c>
      <c r="H322" s="187">
        <v>360</v>
      </c>
      <c r="I322" s="187">
        <v>320</v>
      </c>
      <c r="J322" s="187">
        <v>6421</v>
      </c>
      <c r="K322" s="187">
        <v>315798</v>
      </c>
      <c r="L322" s="187">
        <v>1958018</v>
      </c>
      <c r="M322" s="187">
        <v>21639</v>
      </c>
      <c r="N322" s="187">
        <v>1313720</v>
      </c>
      <c r="O322" s="187">
        <v>6578940</v>
      </c>
      <c r="P322" s="187">
        <v>7914299</v>
      </c>
      <c r="Q322" s="97">
        <v>867.51</v>
      </c>
      <c r="R322" s="187">
        <v>4354464</v>
      </c>
      <c r="S322" s="187">
        <v>539170</v>
      </c>
      <c r="T322" s="187">
        <v>685306</v>
      </c>
      <c r="U322" s="187">
        <v>12122627</v>
      </c>
      <c r="V322" s="97">
        <v>1328.8</v>
      </c>
      <c r="W322" s="164">
        <v>120670201201</v>
      </c>
      <c r="X322" s="155"/>
    </row>
    <row r="323" spans="1:24" s="74" customFormat="1" ht="12" customHeight="1" x14ac:dyDescent="0.15">
      <c r="A323" s="163">
        <v>120670426426</v>
      </c>
      <c r="B323" s="155" t="s">
        <v>391</v>
      </c>
      <c r="C323" s="187">
        <v>4170</v>
      </c>
      <c r="D323" s="187">
        <v>129548</v>
      </c>
      <c r="E323" s="187">
        <v>388381</v>
      </c>
      <c r="F323" s="187">
        <v>1045182</v>
      </c>
      <c r="G323" s="187">
        <v>540</v>
      </c>
      <c r="H323" s="187">
        <v>405</v>
      </c>
      <c r="I323" s="187">
        <v>350</v>
      </c>
      <c r="J323" s="187">
        <v>23990</v>
      </c>
      <c r="K323" s="187">
        <v>95897</v>
      </c>
      <c r="L323" s="187">
        <v>298623</v>
      </c>
      <c r="M323" s="187">
        <v>80846</v>
      </c>
      <c r="N323" s="187">
        <v>398932</v>
      </c>
      <c r="O323" s="187">
        <v>1003373</v>
      </c>
      <c r="P323" s="187">
        <v>1483151</v>
      </c>
      <c r="Q323" s="97">
        <v>355.67</v>
      </c>
      <c r="R323" s="187">
        <v>1682499</v>
      </c>
      <c r="S323" s="187">
        <v>98967</v>
      </c>
      <c r="T323" s="187">
        <v>104518</v>
      </c>
      <c r="U323" s="187">
        <v>3160099</v>
      </c>
      <c r="V323" s="97">
        <v>757.82</v>
      </c>
      <c r="W323" s="164">
        <v>120670426426</v>
      </c>
      <c r="X323" s="155"/>
    </row>
    <row r="324" spans="1:24" s="74" customFormat="1" ht="12" customHeight="1" x14ac:dyDescent="0.15">
      <c r="A324" s="163">
        <v>120670440440</v>
      </c>
      <c r="B324" s="155" t="s">
        <v>392</v>
      </c>
      <c r="C324" s="187">
        <v>13107</v>
      </c>
      <c r="D324" s="187">
        <v>5083</v>
      </c>
      <c r="E324" s="187">
        <v>1502399</v>
      </c>
      <c r="F324" s="187">
        <v>3650651</v>
      </c>
      <c r="G324" s="187">
        <v>200</v>
      </c>
      <c r="H324" s="187">
        <v>440</v>
      </c>
      <c r="I324" s="187">
        <v>340</v>
      </c>
      <c r="J324" s="187">
        <v>2542</v>
      </c>
      <c r="K324" s="187">
        <v>341454</v>
      </c>
      <c r="L324" s="187">
        <v>1073721</v>
      </c>
      <c r="M324" s="187">
        <v>8567</v>
      </c>
      <c r="N324" s="187">
        <v>1420449</v>
      </c>
      <c r="O324" s="187">
        <v>3607703</v>
      </c>
      <c r="P324" s="187">
        <v>5036719</v>
      </c>
      <c r="Q324" s="97">
        <v>384.28</v>
      </c>
      <c r="R324" s="187">
        <v>7432378</v>
      </c>
      <c r="S324" s="187">
        <v>332291</v>
      </c>
      <c r="T324" s="187">
        <v>375802</v>
      </c>
      <c r="U324" s="187">
        <v>12425586</v>
      </c>
      <c r="V324" s="97">
        <v>948.01</v>
      </c>
      <c r="W324" s="164">
        <v>120670440440</v>
      </c>
      <c r="X324" s="155"/>
    </row>
    <row r="325" spans="1:24" s="74" customFormat="1" ht="12" customHeight="1" x14ac:dyDescent="0.15">
      <c r="A325" s="163">
        <v>120670481481</v>
      </c>
      <c r="B325" s="155" t="s">
        <v>393</v>
      </c>
      <c r="C325" s="187">
        <v>9459</v>
      </c>
      <c r="D325" s="187">
        <v>50188</v>
      </c>
      <c r="E325" s="187">
        <v>961646</v>
      </c>
      <c r="F325" s="187">
        <v>3232400</v>
      </c>
      <c r="G325" s="187">
        <v>350</v>
      </c>
      <c r="H325" s="187">
        <v>391</v>
      </c>
      <c r="I325" s="187">
        <v>350</v>
      </c>
      <c r="J325" s="187">
        <v>14339</v>
      </c>
      <c r="K325" s="187">
        <v>245945</v>
      </c>
      <c r="L325" s="187">
        <v>923543</v>
      </c>
      <c r="M325" s="187">
        <v>48322</v>
      </c>
      <c r="N325" s="187">
        <v>1023131</v>
      </c>
      <c r="O325" s="187">
        <v>3103104</v>
      </c>
      <c r="P325" s="187">
        <v>4174557</v>
      </c>
      <c r="Q325" s="97">
        <v>441.33</v>
      </c>
      <c r="R325" s="187">
        <v>3389109</v>
      </c>
      <c r="S325" s="187">
        <v>479933</v>
      </c>
      <c r="T325" s="187">
        <v>323240</v>
      </c>
      <c r="U325" s="187">
        <v>7720359</v>
      </c>
      <c r="V325" s="97">
        <v>816.19</v>
      </c>
      <c r="W325" s="164">
        <v>120670481481</v>
      </c>
      <c r="X325" s="155"/>
    </row>
    <row r="326" spans="1:24" s="74" customFormat="1" ht="12" customHeight="1" x14ac:dyDescent="0.15">
      <c r="A326" s="163">
        <v>120670493493</v>
      </c>
      <c r="B326" s="155" t="s">
        <v>394</v>
      </c>
      <c r="C326" s="187">
        <v>3766</v>
      </c>
      <c r="D326" s="187">
        <v>70440</v>
      </c>
      <c r="E326" s="187">
        <v>391245</v>
      </c>
      <c r="F326" s="187">
        <v>706541</v>
      </c>
      <c r="G326" s="187">
        <v>325</v>
      </c>
      <c r="H326" s="187">
        <v>410</v>
      </c>
      <c r="I326" s="187">
        <v>320</v>
      </c>
      <c r="J326" s="187">
        <v>21674</v>
      </c>
      <c r="K326" s="187">
        <v>95426</v>
      </c>
      <c r="L326" s="187">
        <v>220794</v>
      </c>
      <c r="M326" s="187">
        <v>73041</v>
      </c>
      <c r="N326" s="187">
        <v>396972</v>
      </c>
      <c r="O326" s="187">
        <v>741868</v>
      </c>
      <c r="P326" s="187">
        <v>1211881</v>
      </c>
      <c r="Q326" s="97">
        <v>321.8</v>
      </c>
      <c r="R326" s="187">
        <v>1383360</v>
      </c>
      <c r="S326" s="187">
        <v>93843</v>
      </c>
      <c r="T326" s="187">
        <v>77278</v>
      </c>
      <c r="U326" s="187">
        <v>2611806</v>
      </c>
      <c r="V326" s="97">
        <v>693.52</v>
      </c>
      <c r="W326" s="164">
        <v>120670493493</v>
      </c>
      <c r="X326" s="155"/>
    </row>
    <row r="327" spans="1:24" s="74" customFormat="1" ht="12" customHeight="1" x14ac:dyDescent="0.15">
      <c r="A327" s="163">
        <v>120670544544</v>
      </c>
      <c r="B327" s="155" t="s">
        <v>395</v>
      </c>
      <c r="C327" s="187">
        <v>8486</v>
      </c>
      <c r="D327" s="187">
        <v>283</v>
      </c>
      <c r="E327" s="187">
        <v>862721</v>
      </c>
      <c r="F327" s="187">
        <v>1851744</v>
      </c>
      <c r="G327" s="187">
        <v>200</v>
      </c>
      <c r="H327" s="187">
        <v>400</v>
      </c>
      <c r="I327" s="187">
        <v>300</v>
      </c>
      <c r="J327" s="187">
        <v>142</v>
      </c>
      <c r="K327" s="187">
        <v>215680</v>
      </c>
      <c r="L327" s="187">
        <v>617248</v>
      </c>
      <c r="M327" s="187">
        <v>479</v>
      </c>
      <c r="N327" s="187">
        <v>897229</v>
      </c>
      <c r="O327" s="187">
        <v>2073953</v>
      </c>
      <c r="P327" s="187">
        <v>2971661</v>
      </c>
      <c r="Q327" s="97">
        <v>350.18</v>
      </c>
      <c r="R327" s="187">
        <v>5028342</v>
      </c>
      <c r="S327" s="187">
        <v>233637</v>
      </c>
      <c r="T327" s="187">
        <v>216037</v>
      </c>
      <c r="U327" s="187">
        <v>8017603</v>
      </c>
      <c r="V327" s="97">
        <v>944.8</v>
      </c>
      <c r="W327" s="164">
        <v>120670544544</v>
      </c>
      <c r="X327" s="155"/>
    </row>
    <row r="328" spans="1:24" s="74" customFormat="1" ht="12" customHeight="1" x14ac:dyDescent="0.15">
      <c r="A328" s="163"/>
      <c r="B328" s="155" t="s">
        <v>79</v>
      </c>
      <c r="C328" s="187"/>
      <c r="D328" s="187"/>
      <c r="E328" s="187"/>
      <c r="F328" s="187"/>
      <c r="G328" s="187"/>
      <c r="H328" s="187"/>
      <c r="I328" s="187"/>
      <c r="J328" s="187"/>
      <c r="K328" s="187"/>
      <c r="L328" s="187"/>
      <c r="M328" s="187"/>
      <c r="N328" s="187"/>
      <c r="O328" s="187"/>
      <c r="P328" s="187"/>
      <c r="Q328" s="97"/>
      <c r="R328" s="187"/>
      <c r="S328" s="187"/>
      <c r="T328" s="187"/>
      <c r="U328" s="187"/>
      <c r="V328" s="97"/>
      <c r="W328" s="164"/>
      <c r="X328" s="155"/>
    </row>
    <row r="329" spans="1:24" s="74" customFormat="1" ht="12" customHeight="1" x14ac:dyDescent="0.15">
      <c r="A329" s="163"/>
      <c r="B329" s="155" t="s">
        <v>396</v>
      </c>
      <c r="C329" s="187"/>
      <c r="D329" s="187"/>
      <c r="E329" s="187"/>
      <c r="F329" s="187"/>
      <c r="G329" s="187"/>
      <c r="H329" s="187"/>
      <c r="I329" s="187"/>
      <c r="J329" s="187"/>
      <c r="K329" s="187"/>
      <c r="L329" s="187"/>
      <c r="M329" s="187"/>
      <c r="N329" s="187"/>
      <c r="O329" s="187"/>
      <c r="P329" s="187"/>
      <c r="Q329" s="97"/>
      <c r="R329" s="187"/>
      <c r="S329" s="187"/>
      <c r="T329" s="187"/>
      <c r="U329" s="187"/>
      <c r="V329" s="97"/>
      <c r="W329" s="164"/>
      <c r="X329" s="155"/>
    </row>
    <row r="330" spans="1:24" s="74" customFormat="1" ht="12" customHeight="1" x14ac:dyDescent="0.15">
      <c r="A330" s="163">
        <v>120675701076</v>
      </c>
      <c r="B330" s="155" t="s">
        <v>397</v>
      </c>
      <c r="C330" s="187">
        <v>2334</v>
      </c>
      <c r="D330" s="187">
        <v>2742</v>
      </c>
      <c r="E330" s="187">
        <v>219948</v>
      </c>
      <c r="F330" s="187">
        <v>236840</v>
      </c>
      <c r="G330" s="187">
        <v>200</v>
      </c>
      <c r="H330" s="187">
        <v>350</v>
      </c>
      <c r="I330" s="187">
        <v>300</v>
      </c>
      <c r="J330" s="187">
        <v>1371</v>
      </c>
      <c r="K330" s="187">
        <v>62842</v>
      </c>
      <c r="L330" s="187">
        <v>78947</v>
      </c>
      <c r="M330" s="187">
        <v>4620</v>
      </c>
      <c r="N330" s="187">
        <v>261423</v>
      </c>
      <c r="O330" s="187">
        <v>265262</v>
      </c>
      <c r="P330" s="187">
        <v>531305</v>
      </c>
      <c r="Q330" s="97">
        <v>227.64</v>
      </c>
      <c r="R330" s="187">
        <v>984058</v>
      </c>
      <c r="S330" s="187">
        <v>48269</v>
      </c>
      <c r="T330" s="187">
        <v>27631</v>
      </c>
      <c r="U330" s="187">
        <v>1536001</v>
      </c>
      <c r="V330" s="97">
        <v>658.1</v>
      </c>
      <c r="W330" s="164">
        <v>120675701076</v>
      </c>
      <c r="X330" s="155"/>
    </row>
    <row r="331" spans="1:24" s="74" customFormat="1" ht="12" customHeight="1" x14ac:dyDescent="0.15">
      <c r="A331" s="163">
        <v>120675701180</v>
      </c>
      <c r="B331" s="155" t="s">
        <v>398</v>
      </c>
      <c r="C331" s="187">
        <v>1725</v>
      </c>
      <c r="D331" s="187">
        <v>1078</v>
      </c>
      <c r="E331" s="187">
        <v>147598</v>
      </c>
      <c r="F331" s="187">
        <v>88939</v>
      </c>
      <c r="G331" s="187">
        <v>200</v>
      </c>
      <c r="H331" s="187">
        <v>350</v>
      </c>
      <c r="I331" s="187">
        <v>300</v>
      </c>
      <c r="J331" s="187">
        <v>539</v>
      </c>
      <c r="K331" s="187">
        <v>42171</v>
      </c>
      <c r="L331" s="187">
        <v>29646</v>
      </c>
      <c r="M331" s="187">
        <v>1816</v>
      </c>
      <c r="N331" s="187">
        <v>175431</v>
      </c>
      <c r="O331" s="187">
        <v>99611</v>
      </c>
      <c r="P331" s="187">
        <v>276858</v>
      </c>
      <c r="Q331" s="97">
        <v>160.5</v>
      </c>
      <c r="R331" s="187">
        <v>864628</v>
      </c>
      <c r="S331" s="187">
        <v>7302</v>
      </c>
      <c r="T331" s="187">
        <v>10376</v>
      </c>
      <c r="U331" s="187">
        <v>1138412</v>
      </c>
      <c r="V331" s="97">
        <v>659.95</v>
      </c>
      <c r="W331" s="164">
        <v>120675701180</v>
      </c>
      <c r="X331" s="155"/>
    </row>
    <row r="332" spans="1:24" s="74" customFormat="1" ht="12" customHeight="1" x14ac:dyDescent="0.15">
      <c r="A332" s="163">
        <v>120675701508</v>
      </c>
      <c r="B332" s="155" t="s">
        <v>399</v>
      </c>
      <c r="C332" s="187">
        <v>719</v>
      </c>
      <c r="D332" s="187">
        <v>3290</v>
      </c>
      <c r="E332" s="187">
        <v>57761</v>
      </c>
      <c r="F332" s="187">
        <v>29876</v>
      </c>
      <c r="G332" s="187">
        <v>300</v>
      </c>
      <c r="H332" s="187">
        <v>350</v>
      </c>
      <c r="I332" s="187">
        <v>300</v>
      </c>
      <c r="J332" s="187">
        <v>1097</v>
      </c>
      <c r="K332" s="187">
        <v>16503</v>
      </c>
      <c r="L332" s="187">
        <v>9959</v>
      </c>
      <c r="M332" s="187">
        <v>3697</v>
      </c>
      <c r="N332" s="187">
        <v>68652</v>
      </c>
      <c r="O332" s="187">
        <v>33462</v>
      </c>
      <c r="P332" s="187">
        <v>105811</v>
      </c>
      <c r="Q332" s="97">
        <v>147.16</v>
      </c>
      <c r="R332" s="187">
        <v>344770</v>
      </c>
      <c r="S332" s="187">
        <v>7135</v>
      </c>
      <c r="T332" s="187">
        <v>3485</v>
      </c>
      <c r="U332" s="187">
        <v>454231</v>
      </c>
      <c r="V332" s="97">
        <v>631.75</v>
      </c>
      <c r="W332" s="164">
        <v>120675701508</v>
      </c>
      <c r="X332" s="155"/>
    </row>
    <row r="333" spans="1:24" s="74" customFormat="1" ht="12" customHeight="1" x14ac:dyDescent="0.15">
      <c r="A333" s="163">
        <v>120675701528</v>
      </c>
      <c r="B333" s="155" t="s">
        <v>400</v>
      </c>
      <c r="C333" s="187">
        <v>1239</v>
      </c>
      <c r="D333" s="187">
        <v>19877</v>
      </c>
      <c r="E333" s="187">
        <v>112529</v>
      </c>
      <c r="F333" s="187">
        <v>363347</v>
      </c>
      <c r="G333" s="187">
        <v>300</v>
      </c>
      <c r="H333" s="187">
        <v>350</v>
      </c>
      <c r="I333" s="187">
        <v>350</v>
      </c>
      <c r="J333" s="187">
        <v>6626</v>
      </c>
      <c r="K333" s="187">
        <v>32151</v>
      </c>
      <c r="L333" s="187">
        <v>103813</v>
      </c>
      <c r="M333" s="187">
        <v>22330</v>
      </c>
      <c r="N333" s="187">
        <v>133748</v>
      </c>
      <c r="O333" s="187">
        <v>348812</v>
      </c>
      <c r="P333" s="187">
        <v>504890</v>
      </c>
      <c r="Q333" s="97">
        <v>407.5</v>
      </c>
      <c r="R333" s="187">
        <v>572701</v>
      </c>
      <c r="S333" s="187">
        <v>43814</v>
      </c>
      <c r="T333" s="187">
        <v>36335</v>
      </c>
      <c r="U333" s="187">
        <v>1085070</v>
      </c>
      <c r="V333" s="97">
        <v>875.76</v>
      </c>
      <c r="W333" s="164">
        <v>120675701528</v>
      </c>
      <c r="X333" s="155"/>
    </row>
    <row r="334" spans="1:24" s="74" customFormat="1" ht="12" customHeight="1" x14ac:dyDescent="0.15">
      <c r="A334" s="163">
        <v>120675701552</v>
      </c>
      <c r="B334" s="155" t="s">
        <v>401</v>
      </c>
      <c r="C334" s="187">
        <v>1485</v>
      </c>
      <c r="D334" s="187">
        <v>14796</v>
      </c>
      <c r="E334" s="187">
        <v>114956</v>
      </c>
      <c r="F334" s="187">
        <v>64495</v>
      </c>
      <c r="G334" s="187">
        <v>200</v>
      </c>
      <c r="H334" s="187">
        <v>350</v>
      </c>
      <c r="I334" s="187">
        <v>320</v>
      </c>
      <c r="J334" s="187">
        <v>7398</v>
      </c>
      <c r="K334" s="187">
        <v>32845</v>
      </c>
      <c r="L334" s="187">
        <v>20155</v>
      </c>
      <c r="M334" s="187">
        <v>24931</v>
      </c>
      <c r="N334" s="187">
        <v>136635</v>
      </c>
      <c r="O334" s="187">
        <v>67721</v>
      </c>
      <c r="P334" s="187">
        <v>229287</v>
      </c>
      <c r="Q334" s="97">
        <v>154.4</v>
      </c>
      <c r="R334" s="187">
        <v>772464</v>
      </c>
      <c r="S334" s="187">
        <v>16479</v>
      </c>
      <c r="T334" s="187">
        <v>7054</v>
      </c>
      <c r="U334" s="187">
        <v>1011176</v>
      </c>
      <c r="V334" s="97">
        <v>680.93</v>
      </c>
      <c r="W334" s="164">
        <v>120675701552</v>
      </c>
      <c r="X334" s="155"/>
    </row>
    <row r="335" spans="1:24" s="74" customFormat="1" ht="12" customHeight="1" x14ac:dyDescent="0.15">
      <c r="A335" s="163"/>
      <c r="B335" s="155" t="s">
        <v>79</v>
      </c>
      <c r="C335" s="187"/>
      <c r="D335" s="187"/>
      <c r="E335" s="187"/>
      <c r="F335" s="187"/>
      <c r="G335" s="187"/>
      <c r="H335" s="187"/>
      <c r="I335" s="187"/>
      <c r="J335" s="187"/>
      <c r="K335" s="187"/>
      <c r="L335" s="187"/>
      <c r="M335" s="187"/>
      <c r="N335" s="187"/>
      <c r="O335" s="187"/>
      <c r="P335" s="187"/>
      <c r="Q335" s="97"/>
      <c r="R335" s="187"/>
      <c r="S335" s="187"/>
      <c r="T335" s="187"/>
      <c r="U335" s="187"/>
      <c r="V335" s="97"/>
      <c r="W335" s="164"/>
      <c r="X335" s="155"/>
    </row>
    <row r="336" spans="1:24" s="74" customFormat="1" ht="12" customHeight="1" x14ac:dyDescent="0.15">
      <c r="A336" s="163"/>
      <c r="B336" s="155" t="s">
        <v>402</v>
      </c>
      <c r="C336" s="187"/>
      <c r="D336" s="187"/>
      <c r="E336" s="187"/>
      <c r="F336" s="187"/>
      <c r="G336" s="187"/>
      <c r="H336" s="187"/>
      <c r="I336" s="187"/>
      <c r="J336" s="187"/>
      <c r="K336" s="187"/>
      <c r="L336" s="187"/>
      <c r="M336" s="187"/>
      <c r="N336" s="187"/>
      <c r="O336" s="187"/>
      <c r="P336" s="187"/>
      <c r="Q336" s="97"/>
      <c r="R336" s="187"/>
      <c r="S336" s="187"/>
      <c r="T336" s="187"/>
      <c r="U336" s="187"/>
      <c r="V336" s="97"/>
      <c r="W336" s="164"/>
      <c r="X336" s="155"/>
    </row>
    <row r="337" spans="1:24" s="74" customFormat="1" ht="12" customHeight="1" x14ac:dyDescent="0.15">
      <c r="A337" s="163">
        <v>120675705292</v>
      </c>
      <c r="B337" s="155" t="s">
        <v>403</v>
      </c>
      <c r="C337" s="187">
        <v>559</v>
      </c>
      <c r="D337" s="187">
        <v>2652</v>
      </c>
      <c r="E337" s="187">
        <v>54074</v>
      </c>
      <c r="F337" s="187">
        <v>51259</v>
      </c>
      <c r="G337" s="187">
        <v>290</v>
      </c>
      <c r="H337" s="187">
        <v>390</v>
      </c>
      <c r="I337" s="187">
        <v>330</v>
      </c>
      <c r="J337" s="187">
        <v>914</v>
      </c>
      <c r="K337" s="187">
        <v>13865</v>
      </c>
      <c r="L337" s="187">
        <v>15533</v>
      </c>
      <c r="M337" s="187">
        <v>3080</v>
      </c>
      <c r="N337" s="187">
        <v>57678</v>
      </c>
      <c r="O337" s="187">
        <v>52191</v>
      </c>
      <c r="P337" s="187">
        <v>112949</v>
      </c>
      <c r="Q337" s="97">
        <v>202.06</v>
      </c>
      <c r="R337" s="187">
        <v>376092</v>
      </c>
      <c r="S337" s="187">
        <v>4227</v>
      </c>
      <c r="T337" s="187">
        <v>5437</v>
      </c>
      <c r="U337" s="187">
        <v>487831</v>
      </c>
      <c r="V337" s="97">
        <v>872.69</v>
      </c>
      <c r="W337" s="164">
        <v>120675705292</v>
      </c>
      <c r="X337" s="155"/>
    </row>
    <row r="338" spans="1:24" s="74" customFormat="1" ht="12" customHeight="1" x14ac:dyDescent="0.15">
      <c r="A338" s="163">
        <v>120675705338</v>
      </c>
      <c r="B338" s="155" t="s">
        <v>404</v>
      </c>
      <c r="C338" s="187">
        <v>1592</v>
      </c>
      <c r="D338" s="187">
        <v>24909</v>
      </c>
      <c r="E338" s="187">
        <v>143786</v>
      </c>
      <c r="F338" s="187">
        <v>67403</v>
      </c>
      <c r="G338" s="187">
        <v>300</v>
      </c>
      <c r="H338" s="187">
        <v>400</v>
      </c>
      <c r="I338" s="187">
        <v>330</v>
      </c>
      <c r="J338" s="187">
        <v>8303</v>
      </c>
      <c r="K338" s="187">
        <v>35947</v>
      </c>
      <c r="L338" s="187">
        <v>20425</v>
      </c>
      <c r="M338" s="187">
        <v>27981</v>
      </c>
      <c r="N338" s="187">
        <v>149540</v>
      </c>
      <c r="O338" s="187">
        <v>68628</v>
      </c>
      <c r="P338" s="187">
        <v>246149</v>
      </c>
      <c r="Q338" s="97">
        <v>154.62</v>
      </c>
      <c r="R338" s="187">
        <v>697764</v>
      </c>
      <c r="S338" s="187">
        <v>21865</v>
      </c>
      <c r="T338" s="187">
        <v>7149</v>
      </c>
      <c r="U338" s="187">
        <v>958629</v>
      </c>
      <c r="V338" s="97">
        <v>602.15</v>
      </c>
      <c r="W338" s="164">
        <v>120675705338</v>
      </c>
      <c r="X338" s="155"/>
    </row>
    <row r="339" spans="1:24" s="74" customFormat="1" ht="12" customHeight="1" x14ac:dyDescent="0.15">
      <c r="A339" s="163">
        <v>120675705357</v>
      </c>
      <c r="B339" s="155" t="s">
        <v>405</v>
      </c>
      <c r="C339" s="187">
        <v>4221</v>
      </c>
      <c r="D339" s="187">
        <v>46900</v>
      </c>
      <c r="E339" s="187">
        <v>400020</v>
      </c>
      <c r="F339" s="187">
        <v>413760</v>
      </c>
      <c r="G339" s="187">
        <v>290</v>
      </c>
      <c r="H339" s="187">
        <v>400</v>
      </c>
      <c r="I339" s="187">
        <v>330</v>
      </c>
      <c r="J339" s="187">
        <v>16172</v>
      </c>
      <c r="K339" s="187">
        <v>100005</v>
      </c>
      <c r="L339" s="187">
        <v>125382</v>
      </c>
      <c r="M339" s="187">
        <v>54500</v>
      </c>
      <c r="N339" s="187">
        <v>416021</v>
      </c>
      <c r="O339" s="187">
        <v>421284</v>
      </c>
      <c r="P339" s="187">
        <v>891805</v>
      </c>
      <c r="Q339" s="97">
        <v>211.28</v>
      </c>
      <c r="R339" s="187">
        <v>1974314</v>
      </c>
      <c r="S339" s="187">
        <v>126442</v>
      </c>
      <c r="T339" s="187">
        <v>43884</v>
      </c>
      <c r="U339" s="187">
        <v>2948677</v>
      </c>
      <c r="V339" s="97">
        <v>698.57</v>
      </c>
      <c r="W339" s="164">
        <v>120675705357</v>
      </c>
      <c r="X339" s="155"/>
    </row>
    <row r="340" spans="1:24" s="74" customFormat="1" ht="12" customHeight="1" x14ac:dyDescent="0.15">
      <c r="A340" s="163"/>
      <c r="B340" s="155" t="s">
        <v>79</v>
      </c>
      <c r="C340" s="187"/>
      <c r="D340" s="187"/>
      <c r="E340" s="187"/>
      <c r="F340" s="187"/>
      <c r="G340" s="187"/>
      <c r="H340" s="187"/>
      <c r="I340" s="187"/>
      <c r="J340" s="187"/>
      <c r="K340" s="187"/>
      <c r="L340" s="187"/>
      <c r="M340" s="187"/>
      <c r="N340" s="187"/>
      <c r="O340" s="187"/>
      <c r="P340" s="187"/>
      <c r="Q340" s="97"/>
      <c r="R340" s="187"/>
      <c r="S340" s="187"/>
      <c r="T340" s="187"/>
      <c r="U340" s="187"/>
      <c r="V340" s="97"/>
      <c r="W340" s="164"/>
      <c r="X340" s="155"/>
    </row>
    <row r="341" spans="1:24" s="74" customFormat="1" ht="12" customHeight="1" x14ac:dyDescent="0.15">
      <c r="A341" s="163"/>
      <c r="B341" s="155" t="s">
        <v>406</v>
      </c>
      <c r="C341" s="187"/>
      <c r="D341" s="187"/>
      <c r="E341" s="187"/>
      <c r="F341" s="187"/>
      <c r="G341" s="187"/>
      <c r="H341" s="187"/>
      <c r="I341" s="187"/>
      <c r="J341" s="187"/>
      <c r="K341" s="187"/>
      <c r="L341" s="187"/>
      <c r="M341" s="187"/>
      <c r="N341" s="187"/>
      <c r="O341" s="187"/>
      <c r="P341" s="187"/>
      <c r="Q341" s="97"/>
      <c r="R341" s="187"/>
      <c r="S341" s="187"/>
      <c r="T341" s="187"/>
      <c r="U341" s="187"/>
      <c r="V341" s="97"/>
      <c r="W341" s="164"/>
      <c r="X341" s="155"/>
    </row>
    <row r="342" spans="1:24" s="74" customFormat="1" ht="12" customHeight="1" x14ac:dyDescent="0.15">
      <c r="A342" s="163">
        <v>120675706040</v>
      </c>
      <c r="B342" s="155" t="s">
        <v>407</v>
      </c>
      <c r="C342" s="187">
        <v>1090</v>
      </c>
      <c r="D342" s="187">
        <v>9029</v>
      </c>
      <c r="E342" s="187">
        <v>91100</v>
      </c>
      <c r="F342" s="187">
        <v>104209</v>
      </c>
      <c r="G342" s="187">
        <v>610</v>
      </c>
      <c r="H342" s="187">
        <v>360</v>
      </c>
      <c r="I342" s="187">
        <v>300</v>
      </c>
      <c r="J342" s="187">
        <v>1480</v>
      </c>
      <c r="K342" s="187">
        <v>25306</v>
      </c>
      <c r="L342" s="187">
        <v>34736</v>
      </c>
      <c r="M342" s="187">
        <v>4988</v>
      </c>
      <c r="N342" s="187">
        <v>105273</v>
      </c>
      <c r="O342" s="187">
        <v>116713</v>
      </c>
      <c r="P342" s="187">
        <v>226974</v>
      </c>
      <c r="Q342" s="97">
        <v>208.23</v>
      </c>
      <c r="R342" s="187">
        <v>440877</v>
      </c>
      <c r="S342" s="187">
        <v>5673</v>
      </c>
      <c r="T342" s="187">
        <v>12158</v>
      </c>
      <c r="U342" s="187">
        <v>661366</v>
      </c>
      <c r="V342" s="97">
        <v>606.76</v>
      </c>
      <c r="W342" s="164">
        <v>120675706040</v>
      </c>
      <c r="X342" s="155"/>
    </row>
    <row r="343" spans="1:24" s="74" customFormat="1" ht="12" customHeight="1" x14ac:dyDescent="0.15">
      <c r="A343" s="163">
        <v>120675706072</v>
      </c>
      <c r="B343" s="155" t="s">
        <v>408</v>
      </c>
      <c r="C343" s="187">
        <v>2946</v>
      </c>
      <c r="D343" s="187">
        <v>90478</v>
      </c>
      <c r="E343" s="187">
        <v>294650</v>
      </c>
      <c r="F343" s="187">
        <v>848611</v>
      </c>
      <c r="G343" s="187">
        <v>655</v>
      </c>
      <c r="H343" s="187">
        <v>400</v>
      </c>
      <c r="I343" s="187">
        <v>300</v>
      </c>
      <c r="J343" s="187">
        <v>13813</v>
      </c>
      <c r="K343" s="187">
        <v>73663</v>
      </c>
      <c r="L343" s="187">
        <v>282870</v>
      </c>
      <c r="M343" s="187">
        <v>46550</v>
      </c>
      <c r="N343" s="187">
        <v>306438</v>
      </c>
      <c r="O343" s="187">
        <v>950443</v>
      </c>
      <c r="P343" s="187">
        <v>1303431</v>
      </c>
      <c r="Q343" s="97">
        <v>442.44</v>
      </c>
      <c r="R343" s="187">
        <v>1177963</v>
      </c>
      <c r="S343" s="187">
        <v>62891</v>
      </c>
      <c r="T343" s="187">
        <v>99005</v>
      </c>
      <c r="U343" s="187">
        <v>2445280</v>
      </c>
      <c r="V343" s="97">
        <v>830.03</v>
      </c>
      <c r="W343" s="164">
        <v>120675706072</v>
      </c>
      <c r="X343" s="155"/>
    </row>
    <row r="344" spans="1:24" s="74" customFormat="1" ht="12" customHeight="1" x14ac:dyDescent="0.15">
      <c r="A344" s="163">
        <v>120675706237</v>
      </c>
      <c r="B344" s="155" t="s">
        <v>409</v>
      </c>
      <c r="C344" s="187">
        <v>1895</v>
      </c>
      <c r="D344" s="187">
        <v>72370</v>
      </c>
      <c r="E344" s="187">
        <v>192271</v>
      </c>
      <c r="F344" s="187">
        <v>1327089</v>
      </c>
      <c r="G344" s="187">
        <v>630</v>
      </c>
      <c r="H344" s="187">
        <v>400</v>
      </c>
      <c r="I344" s="187">
        <v>315</v>
      </c>
      <c r="J344" s="187">
        <v>11487</v>
      </c>
      <c r="K344" s="187">
        <v>48068</v>
      </c>
      <c r="L344" s="187">
        <v>421298</v>
      </c>
      <c r="M344" s="187">
        <v>38711</v>
      </c>
      <c r="N344" s="187">
        <v>199963</v>
      </c>
      <c r="O344" s="187">
        <v>1415561</v>
      </c>
      <c r="P344" s="187">
        <v>1654235</v>
      </c>
      <c r="Q344" s="97">
        <v>872.95</v>
      </c>
      <c r="R344" s="187">
        <v>965355</v>
      </c>
      <c r="S344" s="187">
        <v>85730</v>
      </c>
      <c r="T344" s="187">
        <v>147454</v>
      </c>
      <c r="U344" s="187">
        <v>2557866</v>
      </c>
      <c r="V344" s="97">
        <v>1349.8</v>
      </c>
      <c r="W344" s="164">
        <v>120675706237</v>
      </c>
      <c r="X344" s="155"/>
    </row>
    <row r="345" spans="1:24" s="74" customFormat="1" ht="12" customHeight="1" x14ac:dyDescent="0.15">
      <c r="A345" s="163">
        <v>120675706473</v>
      </c>
      <c r="B345" s="155" t="s">
        <v>410</v>
      </c>
      <c r="C345" s="187">
        <v>4547</v>
      </c>
      <c r="D345" s="187">
        <v>125738</v>
      </c>
      <c r="E345" s="187">
        <v>426690</v>
      </c>
      <c r="F345" s="187">
        <v>848240</v>
      </c>
      <c r="G345" s="187">
        <v>315</v>
      </c>
      <c r="H345" s="187">
        <v>405</v>
      </c>
      <c r="I345" s="187">
        <v>300</v>
      </c>
      <c r="J345" s="187">
        <v>39917</v>
      </c>
      <c r="K345" s="187">
        <v>105356</v>
      </c>
      <c r="L345" s="187">
        <v>282747</v>
      </c>
      <c r="M345" s="187">
        <v>134520</v>
      </c>
      <c r="N345" s="187">
        <v>438281</v>
      </c>
      <c r="O345" s="187">
        <v>950030</v>
      </c>
      <c r="P345" s="187">
        <v>1522831</v>
      </c>
      <c r="Q345" s="97">
        <v>334.91</v>
      </c>
      <c r="R345" s="187">
        <v>1618164</v>
      </c>
      <c r="S345" s="187">
        <v>81326</v>
      </c>
      <c r="T345" s="187">
        <v>98961</v>
      </c>
      <c r="U345" s="187">
        <v>3123360</v>
      </c>
      <c r="V345" s="97">
        <v>686.91</v>
      </c>
      <c r="W345" s="164">
        <v>120675706473</v>
      </c>
      <c r="X345" s="155"/>
    </row>
    <row r="346" spans="1:24" s="74" customFormat="1" ht="12" customHeight="1" x14ac:dyDescent="0.15">
      <c r="A346" s="163"/>
      <c r="B346" s="155" t="s">
        <v>79</v>
      </c>
      <c r="C346" s="187"/>
      <c r="D346" s="187"/>
      <c r="E346" s="187"/>
      <c r="F346" s="187"/>
      <c r="G346" s="187"/>
      <c r="H346" s="187"/>
      <c r="I346" s="187"/>
      <c r="J346" s="187"/>
      <c r="K346" s="187"/>
      <c r="L346" s="187"/>
      <c r="M346" s="187"/>
      <c r="N346" s="187"/>
      <c r="O346" s="187"/>
      <c r="P346" s="187"/>
      <c r="Q346" s="97"/>
      <c r="R346" s="187"/>
      <c r="S346" s="187"/>
      <c r="T346" s="187"/>
      <c r="U346" s="187"/>
      <c r="V346" s="97"/>
      <c r="W346" s="164"/>
      <c r="X346" s="155"/>
    </row>
    <row r="347" spans="1:24" s="74" customFormat="1" ht="12" customHeight="1" x14ac:dyDescent="0.15">
      <c r="A347" s="163"/>
      <c r="B347" s="155" t="s">
        <v>411</v>
      </c>
      <c r="C347" s="187"/>
      <c r="D347" s="187"/>
      <c r="E347" s="187"/>
      <c r="F347" s="187"/>
      <c r="G347" s="187"/>
      <c r="H347" s="187"/>
      <c r="I347" s="187"/>
      <c r="J347" s="187"/>
      <c r="K347" s="187"/>
      <c r="L347" s="187"/>
      <c r="M347" s="187"/>
      <c r="N347" s="187"/>
      <c r="O347" s="187"/>
      <c r="P347" s="187"/>
      <c r="Q347" s="97"/>
      <c r="R347" s="187"/>
      <c r="S347" s="187"/>
      <c r="T347" s="187"/>
      <c r="U347" s="187"/>
      <c r="V347" s="97"/>
      <c r="W347" s="164"/>
      <c r="X347" s="155"/>
    </row>
    <row r="348" spans="1:24" s="74" customFormat="1" ht="12" customHeight="1" x14ac:dyDescent="0.15">
      <c r="A348" s="163">
        <v>120675707024</v>
      </c>
      <c r="B348" s="155" t="s">
        <v>412</v>
      </c>
      <c r="C348" s="187">
        <v>6471</v>
      </c>
      <c r="D348" s="187">
        <v>10163</v>
      </c>
      <c r="E348" s="187">
        <v>980324</v>
      </c>
      <c r="F348" s="187">
        <v>1350601</v>
      </c>
      <c r="G348" s="187">
        <v>315</v>
      </c>
      <c r="H348" s="187">
        <v>400</v>
      </c>
      <c r="I348" s="187">
        <v>300</v>
      </c>
      <c r="J348" s="187">
        <v>3226</v>
      </c>
      <c r="K348" s="187">
        <v>245081</v>
      </c>
      <c r="L348" s="187">
        <v>450200</v>
      </c>
      <c r="M348" s="187">
        <v>10872</v>
      </c>
      <c r="N348" s="187">
        <v>1019537</v>
      </c>
      <c r="O348" s="187">
        <v>1512672</v>
      </c>
      <c r="P348" s="187">
        <v>2543081</v>
      </c>
      <c r="Q348" s="97">
        <v>393</v>
      </c>
      <c r="R348" s="187">
        <v>2866884</v>
      </c>
      <c r="S348" s="187">
        <v>415657</v>
      </c>
      <c r="T348" s="187">
        <v>157570</v>
      </c>
      <c r="U348" s="187">
        <v>5668052</v>
      </c>
      <c r="V348" s="97">
        <v>875.92</v>
      </c>
      <c r="W348" s="164">
        <v>120675707024</v>
      </c>
      <c r="X348" s="155"/>
    </row>
    <row r="349" spans="1:24" s="74" customFormat="1" ht="12" customHeight="1" x14ac:dyDescent="0.15">
      <c r="A349" s="163">
        <v>120675707112</v>
      </c>
      <c r="B349" s="155" t="s">
        <v>413</v>
      </c>
      <c r="C349" s="187">
        <v>583</v>
      </c>
      <c r="D349" s="187">
        <v>2331</v>
      </c>
      <c r="E349" s="187">
        <v>83742</v>
      </c>
      <c r="F349" s="187">
        <v>61617</v>
      </c>
      <c r="G349" s="187">
        <v>355</v>
      </c>
      <c r="H349" s="187">
        <v>445</v>
      </c>
      <c r="I349" s="187">
        <v>320</v>
      </c>
      <c r="J349" s="187">
        <v>657</v>
      </c>
      <c r="K349" s="187">
        <v>18818</v>
      </c>
      <c r="L349" s="187">
        <v>19255</v>
      </c>
      <c r="M349" s="187">
        <v>2214</v>
      </c>
      <c r="N349" s="187">
        <v>78283</v>
      </c>
      <c r="O349" s="187">
        <v>64697</v>
      </c>
      <c r="P349" s="187">
        <v>145194</v>
      </c>
      <c r="Q349" s="97">
        <v>249.05</v>
      </c>
      <c r="R349" s="187">
        <v>301955</v>
      </c>
      <c r="S349" s="187">
        <v>8007</v>
      </c>
      <c r="T349" s="187">
        <v>6739</v>
      </c>
      <c r="U349" s="187">
        <v>448417</v>
      </c>
      <c r="V349" s="97">
        <v>769.15</v>
      </c>
      <c r="W349" s="164">
        <v>120675707112</v>
      </c>
      <c r="X349" s="155"/>
    </row>
    <row r="350" spans="1:24" s="74" customFormat="1" ht="12" customHeight="1" x14ac:dyDescent="0.15">
      <c r="A350" s="163">
        <v>120675707288</v>
      </c>
      <c r="B350" s="155" t="s">
        <v>414</v>
      </c>
      <c r="C350" s="187">
        <v>866</v>
      </c>
      <c r="D350" s="187">
        <v>1982</v>
      </c>
      <c r="E350" s="187">
        <v>62006</v>
      </c>
      <c r="F350" s="187">
        <v>88268</v>
      </c>
      <c r="G350" s="187">
        <v>315</v>
      </c>
      <c r="H350" s="187">
        <v>320</v>
      </c>
      <c r="I350" s="187">
        <v>300</v>
      </c>
      <c r="J350" s="187">
        <v>629</v>
      </c>
      <c r="K350" s="187">
        <v>19377</v>
      </c>
      <c r="L350" s="187">
        <v>29423</v>
      </c>
      <c r="M350" s="187">
        <v>2120</v>
      </c>
      <c r="N350" s="187">
        <v>80608</v>
      </c>
      <c r="O350" s="187">
        <v>98861</v>
      </c>
      <c r="P350" s="187">
        <v>181589</v>
      </c>
      <c r="Q350" s="97">
        <v>209.69</v>
      </c>
      <c r="R350" s="187">
        <v>421273</v>
      </c>
      <c r="S350" s="187">
        <v>8843</v>
      </c>
      <c r="T350" s="187">
        <v>10298</v>
      </c>
      <c r="U350" s="187">
        <v>601407</v>
      </c>
      <c r="V350" s="97">
        <v>694.47</v>
      </c>
      <c r="W350" s="164">
        <v>120675707288</v>
      </c>
      <c r="X350" s="155"/>
    </row>
    <row r="351" spans="1:24" s="74" customFormat="1" ht="12" customHeight="1" x14ac:dyDescent="0.15">
      <c r="A351" s="163">
        <v>120675707413</v>
      </c>
      <c r="B351" s="155" t="s">
        <v>415</v>
      </c>
      <c r="C351" s="187">
        <v>1297</v>
      </c>
      <c r="D351" s="187">
        <v>9465</v>
      </c>
      <c r="E351" s="187">
        <v>154791</v>
      </c>
      <c r="F351" s="187">
        <v>212131</v>
      </c>
      <c r="G351" s="187">
        <v>340</v>
      </c>
      <c r="H351" s="187">
        <v>430</v>
      </c>
      <c r="I351" s="187">
        <v>320</v>
      </c>
      <c r="J351" s="187">
        <v>2784</v>
      </c>
      <c r="K351" s="187">
        <v>35998</v>
      </c>
      <c r="L351" s="187">
        <v>66291</v>
      </c>
      <c r="M351" s="187">
        <v>9382</v>
      </c>
      <c r="N351" s="187">
        <v>149752</v>
      </c>
      <c r="O351" s="187">
        <v>222738</v>
      </c>
      <c r="P351" s="187">
        <v>381872</v>
      </c>
      <c r="Q351" s="97">
        <v>294.43</v>
      </c>
      <c r="R351" s="187">
        <v>487297</v>
      </c>
      <c r="S351" s="187">
        <v>56041</v>
      </c>
      <c r="T351" s="187">
        <v>23202</v>
      </c>
      <c r="U351" s="187">
        <v>902008</v>
      </c>
      <c r="V351" s="97">
        <v>695.46</v>
      </c>
      <c r="W351" s="164">
        <v>120675707413</v>
      </c>
      <c r="X351" s="155"/>
    </row>
    <row r="352" spans="1:24" s="74" customFormat="1" ht="12" customHeight="1" x14ac:dyDescent="0.15">
      <c r="A352" s="163">
        <v>120675707520</v>
      </c>
      <c r="B352" s="155" t="s">
        <v>416</v>
      </c>
      <c r="C352" s="187">
        <v>1677</v>
      </c>
      <c r="D352" s="187">
        <v>1163</v>
      </c>
      <c r="E352" s="187">
        <v>263897</v>
      </c>
      <c r="F352" s="187">
        <v>402699</v>
      </c>
      <c r="G352" s="187">
        <v>315</v>
      </c>
      <c r="H352" s="187">
        <v>405</v>
      </c>
      <c r="I352" s="187">
        <v>305</v>
      </c>
      <c r="J352" s="187">
        <v>369</v>
      </c>
      <c r="K352" s="187">
        <v>65160</v>
      </c>
      <c r="L352" s="187">
        <v>132032</v>
      </c>
      <c r="M352" s="187">
        <v>1244</v>
      </c>
      <c r="N352" s="187">
        <v>271066</v>
      </c>
      <c r="O352" s="187">
        <v>443628</v>
      </c>
      <c r="P352" s="187">
        <v>715938</v>
      </c>
      <c r="Q352" s="97">
        <v>426.92</v>
      </c>
      <c r="R352" s="187">
        <v>738551</v>
      </c>
      <c r="S352" s="187">
        <v>76514</v>
      </c>
      <c r="T352" s="187">
        <v>46211</v>
      </c>
      <c r="U352" s="187">
        <v>1484792</v>
      </c>
      <c r="V352" s="97">
        <v>885.39</v>
      </c>
      <c r="W352" s="164">
        <v>120675707520</v>
      </c>
      <c r="X352" s="155"/>
    </row>
    <row r="353" spans="1:24" s="74" customFormat="1" ht="12" customHeight="1" x14ac:dyDescent="0.15">
      <c r="A353" s="163"/>
      <c r="B353" s="155" t="s">
        <v>79</v>
      </c>
      <c r="C353" s="187"/>
      <c r="D353" s="187"/>
      <c r="E353" s="187"/>
      <c r="F353" s="187"/>
      <c r="G353" s="187"/>
      <c r="H353" s="187"/>
      <c r="I353" s="187"/>
      <c r="J353" s="187"/>
      <c r="K353" s="187"/>
      <c r="L353" s="187"/>
      <c r="M353" s="187"/>
      <c r="N353" s="187"/>
      <c r="O353" s="187"/>
      <c r="P353" s="187"/>
      <c r="Q353" s="97"/>
      <c r="R353" s="187"/>
      <c r="S353" s="187"/>
      <c r="T353" s="187"/>
      <c r="U353" s="187"/>
      <c r="V353" s="97"/>
      <c r="W353" s="164"/>
      <c r="X353" s="155"/>
    </row>
    <row r="354" spans="1:24" s="74" customFormat="1" ht="12" customHeight="1" x14ac:dyDescent="0.15">
      <c r="A354" s="163"/>
      <c r="B354" s="155" t="s">
        <v>417</v>
      </c>
      <c r="C354" s="187"/>
      <c r="D354" s="187"/>
      <c r="E354" s="187"/>
      <c r="F354" s="187"/>
      <c r="G354" s="187"/>
      <c r="H354" s="187"/>
      <c r="I354" s="187"/>
      <c r="J354" s="187"/>
      <c r="K354" s="187"/>
      <c r="L354" s="187"/>
      <c r="M354" s="187"/>
      <c r="N354" s="187"/>
      <c r="O354" s="187"/>
      <c r="P354" s="187"/>
      <c r="Q354" s="97"/>
      <c r="R354" s="187"/>
      <c r="S354" s="187"/>
      <c r="T354" s="187"/>
      <c r="U354" s="187"/>
      <c r="V354" s="97"/>
      <c r="W354" s="164"/>
      <c r="X354" s="155"/>
    </row>
    <row r="355" spans="1:24" s="74" customFormat="1" ht="12" customHeight="1" x14ac:dyDescent="0.15">
      <c r="A355" s="163">
        <v>120675708205</v>
      </c>
      <c r="B355" s="155" t="s">
        <v>418</v>
      </c>
      <c r="C355" s="187">
        <v>503</v>
      </c>
      <c r="D355" s="187">
        <v>7384</v>
      </c>
      <c r="E355" s="187">
        <v>46910</v>
      </c>
      <c r="F355" s="187">
        <v>82457</v>
      </c>
      <c r="G355" s="187">
        <v>231</v>
      </c>
      <c r="H355" s="187">
        <v>335</v>
      </c>
      <c r="I355" s="187">
        <v>308</v>
      </c>
      <c r="J355" s="187">
        <v>3197</v>
      </c>
      <c r="K355" s="187">
        <v>14003</v>
      </c>
      <c r="L355" s="187">
        <v>26772</v>
      </c>
      <c r="M355" s="187">
        <v>10774</v>
      </c>
      <c r="N355" s="187">
        <v>58252</v>
      </c>
      <c r="O355" s="187">
        <v>89954</v>
      </c>
      <c r="P355" s="187">
        <v>158980</v>
      </c>
      <c r="Q355" s="97">
        <v>316.06</v>
      </c>
      <c r="R355" s="187">
        <v>219819</v>
      </c>
      <c r="S355" s="187">
        <v>4526</v>
      </c>
      <c r="T355" s="187">
        <v>9370</v>
      </c>
      <c r="U355" s="187">
        <v>373955</v>
      </c>
      <c r="V355" s="97">
        <v>743.45</v>
      </c>
      <c r="W355" s="164">
        <v>120675708205</v>
      </c>
      <c r="X355" s="155"/>
    </row>
    <row r="356" spans="1:24" s="74" customFormat="1" ht="12" customHeight="1" x14ac:dyDescent="0.15">
      <c r="A356" s="163">
        <v>120675708324</v>
      </c>
      <c r="B356" s="155" t="s">
        <v>419</v>
      </c>
      <c r="C356" s="187">
        <v>910</v>
      </c>
      <c r="D356" s="187">
        <v>5121</v>
      </c>
      <c r="E356" s="187">
        <v>77465</v>
      </c>
      <c r="F356" s="187">
        <v>82047</v>
      </c>
      <c r="G356" s="187">
        <v>200</v>
      </c>
      <c r="H356" s="187">
        <v>300</v>
      </c>
      <c r="I356" s="187">
        <v>300</v>
      </c>
      <c r="J356" s="187">
        <v>2561</v>
      </c>
      <c r="K356" s="187">
        <v>25822</v>
      </c>
      <c r="L356" s="187">
        <v>27349</v>
      </c>
      <c r="M356" s="187">
        <v>8631</v>
      </c>
      <c r="N356" s="187">
        <v>107420</v>
      </c>
      <c r="O356" s="187">
        <v>91893</v>
      </c>
      <c r="P356" s="187">
        <v>207944</v>
      </c>
      <c r="Q356" s="97">
        <v>228.51</v>
      </c>
      <c r="R356" s="187">
        <v>627684</v>
      </c>
      <c r="S356" s="187">
        <v>17471</v>
      </c>
      <c r="T356" s="187">
        <v>9572</v>
      </c>
      <c r="U356" s="187">
        <v>843527</v>
      </c>
      <c r="V356" s="97">
        <v>926.95</v>
      </c>
      <c r="W356" s="164">
        <v>120675708324</v>
      </c>
      <c r="X356" s="155"/>
    </row>
    <row r="357" spans="1:24" s="74" customFormat="1" ht="12" customHeight="1" x14ac:dyDescent="0.15">
      <c r="A357" s="163">
        <v>120675708336</v>
      </c>
      <c r="B357" s="155" t="s">
        <v>420</v>
      </c>
      <c r="C357" s="187">
        <v>4688</v>
      </c>
      <c r="D357" s="187">
        <v>10859</v>
      </c>
      <c r="E357" s="187">
        <v>470369</v>
      </c>
      <c r="F357" s="187">
        <v>1648026</v>
      </c>
      <c r="G357" s="187">
        <v>280</v>
      </c>
      <c r="H357" s="187">
        <v>370</v>
      </c>
      <c r="I357" s="187">
        <v>350</v>
      </c>
      <c r="J357" s="187">
        <v>3878</v>
      </c>
      <c r="K357" s="187">
        <v>127127</v>
      </c>
      <c r="L357" s="187">
        <v>470865</v>
      </c>
      <c r="M357" s="187">
        <v>13069</v>
      </c>
      <c r="N357" s="187">
        <v>528848</v>
      </c>
      <c r="O357" s="187">
        <v>1582106</v>
      </c>
      <c r="P357" s="187">
        <v>2124023</v>
      </c>
      <c r="Q357" s="97">
        <v>453.08</v>
      </c>
      <c r="R357" s="187">
        <v>2341843</v>
      </c>
      <c r="S357" s="187">
        <v>295049</v>
      </c>
      <c r="T357" s="187">
        <v>164803</v>
      </c>
      <c r="U357" s="187">
        <v>4596112</v>
      </c>
      <c r="V357" s="97">
        <v>980.4</v>
      </c>
      <c r="W357" s="164">
        <v>120675708336</v>
      </c>
      <c r="X357" s="155"/>
    </row>
    <row r="358" spans="1:24" s="74" customFormat="1" ht="12" customHeight="1" x14ac:dyDescent="0.15">
      <c r="A358" s="163">
        <v>120675708397</v>
      </c>
      <c r="B358" s="155" t="s">
        <v>421</v>
      </c>
      <c r="C358" s="187">
        <v>505</v>
      </c>
      <c r="D358" s="187">
        <v>23468</v>
      </c>
      <c r="E358" s="187">
        <v>40800</v>
      </c>
      <c r="F358" s="187">
        <v>426580</v>
      </c>
      <c r="G358" s="187">
        <v>350</v>
      </c>
      <c r="H358" s="187">
        <v>385</v>
      </c>
      <c r="I358" s="187">
        <v>300</v>
      </c>
      <c r="J358" s="187">
        <v>6705</v>
      </c>
      <c r="K358" s="187">
        <v>10597</v>
      </c>
      <c r="L358" s="187">
        <v>142193</v>
      </c>
      <c r="M358" s="187">
        <v>22596</v>
      </c>
      <c r="N358" s="187">
        <v>44084</v>
      </c>
      <c r="O358" s="187">
        <v>477768</v>
      </c>
      <c r="P358" s="187">
        <v>544448</v>
      </c>
      <c r="Q358" s="97">
        <v>1078.1099999999999</v>
      </c>
      <c r="R358" s="187">
        <v>234241</v>
      </c>
      <c r="S358" s="187">
        <v>6957</v>
      </c>
      <c r="T358" s="187">
        <v>49768</v>
      </c>
      <c r="U358" s="187">
        <v>735878</v>
      </c>
      <c r="V358" s="97">
        <v>1457.18</v>
      </c>
      <c r="W358" s="164">
        <v>120675708397</v>
      </c>
      <c r="X358" s="155"/>
    </row>
    <row r="359" spans="1:24" s="74" customFormat="1" ht="12" customHeight="1" x14ac:dyDescent="0.15">
      <c r="A359" s="163">
        <v>120675708438</v>
      </c>
      <c r="B359" s="155" t="s">
        <v>422</v>
      </c>
      <c r="C359" s="187">
        <v>1834</v>
      </c>
      <c r="D359" s="187">
        <v>10673</v>
      </c>
      <c r="E359" s="187">
        <v>173681</v>
      </c>
      <c r="F359" s="187">
        <v>35518</v>
      </c>
      <c r="G359" s="187">
        <v>250</v>
      </c>
      <c r="H359" s="187">
        <v>375</v>
      </c>
      <c r="I359" s="187">
        <v>310</v>
      </c>
      <c r="J359" s="187">
        <v>4269</v>
      </c>
      <c r="K359" s="187">
        <v>46315</v>
      </c>
      <c r="L359" s="187">
        <v>11457</v>
      </c>
      <c r="M359" s="187">
        <v>14387</v>
      </c>
      <c r="N359" s="187">
        <v>192670</v>
      </c>
      <c r="O359" s="187">
        <v>38496</v>
      </c>
      <c r="P359" s="187">
        <v>245553</v>
      </c>
      <c r="Q359" s="97">
        <v>133.88999999999999</v>
      </c>
      <c r="R359" s="187">
        <v>1004114</v>
      </c>
      <c r="S359" s="187">
        <v>19342</v>
      </c>
      <c r="T359" s="187">
        <v>4010</v>
      </c>
      <c r="U359" s="187">
        <v>1264999</v>
      </c>
      <c r="V359" s="97">
        <v>689.75</v>
      </c>
      <c r="W359" s="164">
        <v>120675708438</v>
      </c>
      <c r="X359" s="155"/>
    </row>
    <row r="360" spans="1:24" s="74" customFormat="1" ht="12" customHeight="1" x14ac:dyDescent="0.15">
      <c r="A360" s="163">
        <v>120675708458</v>
      </c>
      <c r="B360" s="155" t="s">
        <v>423</v>
      </c>
      <c r="C360" s="187">
        <v>1517</v>
      </c>
      <c r="D360" s="187">
        <v>9607</v>
      </c>
      <c r="E360" s="187">
        <v>158958</v>
      </c>
      <c r="F360" s="187">
        <v>82563</v>
      </c>
      <c r="G360" s="187">
        <v>280</v>
      </c>
      <c r="H360" s="187">
        <v>385</v>
      </c>
      <c r="I360" s="187">
        <v>300</v>
      </c>
      <c r="J360" s="187">
        <v>3431</v>
      </c>
      <c r="K360" s="187">
        <v>41288</v>
      </c>
      <c r="L360" s="187">
        <v>27521</v>
      </c>
      <c r="M360" s="187">
        <v>11562</v>
      </c>
      <c r="N360" s="187">
        <v>171758</v>
      </c>
      <c r="O360" s="187">
        <v>92471</v>
      </c>
      <c r="P360" s="187">
        <v>275791</v>
      </c>
      <c r="Q360" s="97">
        <v>181.8</v>
      </c>
      <c r="R360" s="187">
        <v>997015</v>
      </c>
      <c r="S360" s="187">
        <v>12905</v>
      </c>
      <c r="T360" s="187">
        <v>9632</v>
      </c>
      <c r="U360" s="187">
        <v>1276079</v>
      </c>
      <c r="V360" s="97">
        <v>841.19</v>
      </c>
      <c r="W360" s="164">
        <v>120675708458</v>
      </c>
      <c r="X360" s="155"/>
    </row>
    <row r="361" spans="1:24" s="74" customFormat="1" ht="12" customHeight="1" x14ac:dyDescent="0.15">
      <c r="A361" s="163"/>
      <c r="B361" s="155" t="s">
        <v>79</v>
      </c>
      <c r="C361" s="187"/>
      <c r="D361" s="187"/>
      <c r="E361" s="187"/>
      <c r="F361" s="187"/>
      <c r="G361" s="187"/>
      <c r="H361" s="187"/>
      <c r="I361" s="187"/>
      <c r="J361" s="187"/>
      <c r="K361" s="187"/>
      <c r="L361" s="187"/>
      <c r="M361" s="187"/>
      <c r="N361" s="187"/>
      <c r="O361" s="187"/>
      <c r="P361" s="187"/>
      <c r="Q361" s="97"/>
      <c r="R361" s="187"/>
      <c r="S361" s="187"/>
      <c r="T361" s="187"/>
      <c r="U361" s="187"/>
      <c r="V361" s="97"/>
      <c r="W361" s="164"/>
      <c r="X361" s="155"/>
    </row>
    <row r="362" spans="1:24" s="74" customFormat="1" ht="12" customHeight="1" x14ac:dyDescent="0.15">
      <c r="A362" s="163"/>
      <c r="B362" s="155" t="s">
        <v>424</v>
      </c>
      <c r="C362" s="187"/>
      <c r="D362" s="187"/>
      <c r="E362" s="187"/>
      <c r="F362" s="187"/>
      <c r="G362" s="187"/>
      <c r="H362" s="187"/>
      <c r="I362" s="187"/>
      <c r="J362" s="187"/>
      <c r="K362" s="187"/>
      <c r="L362" s="187"/>
      <c r="M362" s="187"/>
      <c r="N362" s="187"/>
      <c r="O362" s="187"/>
      <c r="P362" s="187"/>
      <c r="Q362" s="97"/>
      <c r="R362" s="187"/>
      <c r="S362" s="187"/>
      <c r="T362" s="187"/>
      <c r="U362" s="187"/>
      <c r="V362" s="97"/>
      <c r="W362" s="164"/>
      <c r="X362" s="155"/>
    </row>
    <row r="363" spans="1:24" s="74" customFormat="1" ht="12" customHeight="1" x14ac:dyDescent="0.15">
      <c r="A363" s="163">
        <v>120675709173</v>
      </c>
      <c r="B363" s="155" t="s">
        <v>425</v>
      </c>
      <c r="C363" s="187">
        <v>3391</v>
      </c>
      <c r="D363" s="187">
        <v>2755</v>
      </c>
      <c r="E363" s="187">
        <v>409315</v>
      </c>
      <c r="F363" s="187">
        <v>1195812</v>
      </c>
      <c r="G363" s="187">
        <v>450</v>
      </c>
      <c r="H363" s="187">
        <v>380</v>
      </c>
      <c r="I363" s="187">
        <v>325</v>
      </c>
      <c r="J363" s="187">
        <v>612</v>
      </c>
      <c r="K363" s="187">
        <v>107714</v>
      </c>
      <c r="L363" s="187">
        <v>367942</v>
      </c>
      <c r="M363" s="187">
        <v>2062</v>
      </c>
      <c r="N363" s="187">
        <v>448090</v>
      </c>
      <c r="O363" s="187">
        <v>1236285</v>
      </c>
      <c r="P363" s="187">
        <v>1686437</v>
      </c>
      <c r="Q363" s="97">
        <v>497.33</v>
      </c>
      <c r="R363" s="187">
        <v>1516874</v>
      </c>
      <c r="S363" s="187">
        <v>117046</v>
      </c>
      <c r="T363" s="187">
        <v>128780</v>
      </c>
      <c r="U363" s="187">
        <v>3191577</v>
      </c>
      <c r="V363" s="97">
        <v>941.19</v>
      </c>
      <c r="W363" s="164">
        <v>120675709173</v>
      </c>
      <c r="X363" s="155"/>
    </row>
    <row r="364" spans="1:24" s="74" customFormat="1" ht="12" customHeight="1" x14ac:dyDescent="0.15">
      <c r="A364" s="163">
        <v>120675709408</v>
      </c>
      <c r="B364" s="155" t="s">
        <v>426</v>
      </c>
      <c r="C364" s="187">
        <v>2036</v>
      </c>
      <c r="D364" s="187">
        <v>7822</v>
      </c>
      <c r="E364" s="187">
        <v>167791</v>
      </c>
      <c r="F364" s="187">
        <v>157995</v>
      </c>
      <c r="G364" s="187">
        <v>500</v>
      </c>
      <c r="H364" s="187">
        <v>380</v>
      </c>
      <c r="I364" s="187">
        <v>325</v>
      </c>
      <c r="J364" s="187">
        <v>1564</v>
      </c>
      <c r="K364" s="187">
        <v>44156</v>
      </c>
      <c r="L364" s="187">
        <v>48614</v>
      </c>
      <c r="M364" s="187">
        <v>5271</v>
      </c>
      <c r="N364" s="187">
        <v>183689</v>
      </c>
      <c r="O364" s="187">
        <v>163343</v>
      </c>
      <c r="P364" s="187">
        <v>352303</v>
      </c>
      <c r="Q364" s="97">
        <v>173.04</v>
      </c>
      <c r="R364" s="187">
        <v>1056730</v>
      </c>
      <c r="S364" s="187">
        <v>16865</v>
      </c>
      <c r="T364" s="187">
        <v>17015</v>
      </c>
      <c r="U364" s="187">
        <v>1408883</v>
      </c>
      <c r="V364" s="97">
        <v>691.99</v>
      </c>
      <c r="W364" s="164">
        <v>120675709408</v>
      </c>
      <c r="X364" s="155"/>
    </row>
    <row r="365" spans="1:24" s="74" customFormat="1" ht="12" customHeight="1" x14ac:dyDescent="0.15">
      <c r="A365" s="163">
        <v>120675709469</v>
      </c>
      <c r="B365" s="155" t="s">
        <v>427</v>
      </c>
      <c r="C365" s="187">
        <v>3543</v>
      </c>
      <c r="D365" s="187">
        <v>43762</v>
      </c>
      <c r="E365" s="187">
        <v>360021</v>
      </c>
      <c r="F365" s="187">
        <v>1290833</v>
      </c>
      <c r="G365" s="187">
        <v>550</v>
      </c>
      <c r="H365" s="187">
        <v>380</v>
      </c>
      <c r="I365" s="187">
        <v>325</v>
      </c>
      <c r="J365" s="187">
        <v>7957</v>
      </c>
      <c r="K365" s="187">
        <v>94742</v>
      </c>
      <c r="L365" s="187">
        <v>397179</v>
      </c>
      <c r="M365" s="187">
        <v>26815</v>
      </c>
      <c r="N365" s="187">
        <v>394127</v>
      </c>
      <c r="O365" s="187">
        <v>1334521</v>
      </c>
      <c r="P365" s="187">
        <v>1755463</v>
      </c>
      <c r="Q365" s="97">
        <v>495.47</v>
      </c>
      <c r="R365" s="187">
        <v>1246917</v>
      </c>
      <c r="S365" s="187">
        <v>117896</v>
      </c>
      <c r="T365" s="187">
        <v>139013</v>
      </c>
      <c r="U365" s="187">
        <v>2981263</v>
      </c>
      <c r="V365" s="97">
        <v>841.45</v>
      </c>
      <c r="W365" s="164">
        <v>120675709469</v>
      </c>
      <c r="X365" s="155"/>
    </row>
    <row r="366" spans="1:24" s="74" customFormat="1" ht="12" customHeight="1" x14ac:dyDescent="0.15">
      <c r="A366" s="163"/>
      <c r="B366" s="155" t="s">
        <v>79</v>
      </c>
      <c r="C366" s="187"/>
      <c r="D366" s="187"/>
      <c r="E366" s="187"/>
      <c r="F366" s="187"/>
      <c r="G366" s="187"/>
      <c r="H366" s="187"/>
      <c r="I366" s="187"/>
      <c r="J366" s="187"/>
      <c r="K366" s="187"/>
      <c r="L366" s="187"/>
      <c r="M366" s="187"/>
      <c r="N366" s="187"/>
      <c r="O366" s="187"/>
      <c r="P366" s="187"/>
      <c r="Q366" s="97"/>
      <c r="R366" s="187"/>
      <c r="S366" s="187"/>
      <c r="T366" s="187"/>
      <c r="U366" s="187"/>
      <c r="V366" s="97"/>
      <c r="W366" s="164"/>
      <c r="X366" s="155"/>
    </row>
    <row r="367" spans="1:24" s="74" customFormat="1" ht="12" customHeight="1" x14ac:dyDescent="0.15">
      <c r="A367" s="163">
        <v>12067</v>
      </c>
      <c r="B367" s="155" t="s">
        <v>384</v>
      </c>
      <c r="C367" s="187">
        <v>182129</v>
      </c>
      <c r="D367" s="187">
        <v>961774</v>
      </c>
      <c r="E367" s="187">
        <v>20343421</v>
      </c>
      <c r="F367" s="187">
        <v>75577047</v>
      </c>
      <c r="G367" s="187">
        <v>363</v>
      </c>
      <c r="H367" s="187">
        <v>399</v>
      </c>
      <c r="I367" s="187">
        <v>354</v>
      </c>
      <c r="J367" s="187">
        <v>265062</v>
      </c>
      <c r="K367" s="187">
        <v>5095983</v>
      </c>
      <c r="L367" s="187">
        <v>21377848</v>
      </c>
      <c r="M367" s="187">
        <v>893261</v>
      </c>
      <c r="N367" s="187">
        <v>21199290</v>
      </c>
      <c r="O367" s="187">
        <v>71829570</v>
      </c>
      <c r="P367" s="187">
        <v>93922121</v>
      </c>
      <c r="Q367" s="97">
        <v>515.69000000000005</v>
      </c>
      <c r="R367" s="187">
        <v>78782581</v>
      </c>
      <c r="S367" s="187">
        <v>10093496</v>
      </c>
      <c r="T367" s="187">
        <v>7482246</v>
      </c>
      <c r="U367" s="187">
        <v>175315952</v>
      </c>
      <c r="V367" s="97">
        <v>962.59</v>
      </c>
      <c r="W367" s="164">
        <v>12067</v>
      </c>
      <c r="X367" s="155"/>
    </row>
    <row r="368" spans="1:24" s="74" customFormat="1" ht="12" customHeight="1" x14ac:dyDescent="0.15">
      <c r="A368" s="163"/>
      <c r="B368" s="155" t="s">
        <v>79</v>
      </c>
      <c r="C368" s="187"/>
      <c r="D368" s="187"/>
      <c r="E368" s="187"/>
      <c r="F368" s="187"/>
      <c r="G368" s="187"/>
      <c r="H368" s="187"/>
      <c r="I368" s="187"/>
      <c r="J368" s="187"/>
      <c r="K368" s="187"/>
      <c r="L368" s="187"/>
      <c r="M368" s="187"/>
      <c r="N368" s="187"/>
      <c r="O368" s="187"/>
      <c r="P368" s="187"/>
      <c r="Q368" s="97"/>
      <c r="R368" s="187"/>
      <c r="S368" s="187"/>
      <c r="T368" s="187"/>
      <c r="U368" s="187"/>
      <c r="V368" s="97"/>
      <c r="W368" s="164"/>
      <c r="X368" s="155"/>
    </row>
    <row r="369" spans="1:24" s="74" customFormat="1" ht="12" customHeight="1" x14ac:dyDescent="0.15">
      <c r="A369" s="165"/>
      <c r="B369" s="158" t="s">
        <v>428</v>
      </c>
      <c r="C369" s="187"/>
      <c r="D369" s="187"/>
      <c r="E369" s="187"/>
      <c r="F369" s="187"/>
      <c r="G369" s="187"/>
      <c r="H369" s="187"/>
      <c r="I369" s="187"/>
      <c r="J369" s="187"/>
      <c r="K369" s="187"/>
      <c r="L369" s="187"/>
      <c r="M369" s="187"/>
      <c r="N369" s="187"/>
      <c r="O369" s="187"/>
      <c r="P369" s="187"/>
      <c r="Q369" s="97"/>
      <c r="R369" s="187"/>
      <c r="S369" s="187"/>
      <c r="T369" s="187"/>
      <c r="U369" s="187"/>
      <c r="V369" s="97"/>
      <c r="W369" s="166"/>
      <c r="X369" s="155"/>
    </row>
    <row r="370" spans="1:24" s="74" customFormat="1" ht="12" customHeight="1" x14ac:dyDescent="0.15">
      <c r="A370" s="163"/>
      <c r="B370" s="155" t="s">
        <v>79</v>
      </c>
      <c r="C370" s="187"/>
      <c r="D370" s="187"/>
      <c r="E370" s="187"/>
      <c r="F370" s="187"/>
      <c r="G370" s="187"/>
      <c r="H370" s="187"/>
      <c r="I370" s="187"/>
      <c r="J370" s="187"/>
      <c r="K370" s="187"/>
      <c r="L370" s="187"/>
      <c r="M370" s="187"/>
      <c r="N370" s="187"/>
      <c r="O370" s="187"/>
      <c r="P370" s="187"/>
      <c r="Q370" s="97"/>
      <c r="R370" s="187"/>
      <c r="S370" s="187"/>
      <c r="T370" s="187"/>
      <c r="U370" s="187"/>
      <c r="V370" s="97"/>
      <c r="W370" s="164"/>
      <c r="X370" s="155"/>
    </row>
    <row r="371" spans="1:24" s="74" customFormat="1" ht="12" customHeight="1" x14ac:dyDescent="0.15">
      <c r="A371" s="163">
        <v>120680117117</v>
      </c>
      <c r="B371" s="155" t="s">
        <v>429</v>
      </c>
      <c r="C371" s="187">
        <v>9051</v>
      </c>
      <c r="D371" s="187">
        <v>166940</v>
      </c>
      <c r="E371" s="187">
        <v>885726</v>
      </c>
      <c r="F371" s="187">
        <v>1933437</v>
      </c>
      <c r="G371" s="187">
        <v>280</v>
      </c>
      <c r="H371" s="187">
        <v>385</v>
      </c>
      <c r="I371" s="187">
        <v>315</v>
      </c>
      <c r="J371" s="187">
        <v>59621</v>
      </c>
      <c r="K371" s="187">
        <v>230059</v>
      </c>
      <c r="L371" s="187">
        <v>613790</v>
      </c>
      <c r="M371" s="187">
        <v>200923</v>
      </c>
      <c r="N371" s="187">
        <v>957045</v>
      </c>
      <c r="O371" s="187">
        <v>2062334</v>
      </c>
      <c r="P371" s="187">
        <v>3220302</v>
      </c>
      <c r="Q371" s="97">
        <v>355.8</v>
      </c>
      <c r="R371" s="187">
        <v>3291649</v>
      </c>
      <c r="S371" s="187">
        <v>371311</v>
      </c>
      <c r="T371" s="187">
        <v>214826</v>
      </c>
      <c r="U371" s="187">
        <v>6668436</v>
      </c>
      <c r="V371" s="97">
        <v>736.76</v>
      </c>
      <c r="W371" s="164">
        <v>120680117117</v>
      </c>
      <c r="X371" s="155"/>
    </row>
    <row r="372" spans="1:24" s="74" customFormat="1" ht="12" customHeight="1" x14ac:dyDescent="0.15">
      <c r="A372" s="163">
        <v>120680181181</v>
      </c>
      <c r="B372" s="155" t="s">
        <v>430</v>
      </c>
      <c r="C372" s="187">
        <v>4367</v>
      </c>
      <c r="D372" s="187">
        <v>68868</v>
      </c>
      <c r="E372" s="187">
        <v>573962</v>
      </c>
      <c r="F372" s="187">
        <v>8694068</v>
      </c>
      <c r="G372" s="187">
        <v>270</v>
      </c>
      <c r="H372" s="187">
        <v>370</v>
      </c>
      <c r="I372" s="187">
        <v>324</v>
      </c>
      <c r="J372" s="187">
        <v>25507</v>
      </c>
      <c r="K372" s="187">
        <v>155125</v>
      </c>
      <c r="L372" s="187">
        <v>2683354</v>
      </c>
      <c r="M372" s="187">
        <v>85959</v>
      </c>
      <c r="N372" s="187">
        <v>645320</v>
      </c>
      <c r="O372" s="187">
        <v>9016069</v>
      </c>
      <c r="P372" s="187">
        <v>9747348</v>
      </c>
      <c r="Q372" s="97">
        <v>2232.0500000000002</v>
      </c>
      <c r="R372" s="187">
        <v>1472369</v>
      </c>
      <c r="S372" s="187">
        <v>416161</v>
      </c>
      <c r="T372" s="187">
        <v>939174</v>
      </c>
      <c r="U372" s="187">
        <v>10696704</v>
      </c>
      <c r="V372" s="97">
        <v>2449.44</v>
      </c>
      <c r="W372" s="164">
        <v>120680181181</v>
      </c>
      <c r="X372" s="155"/>
    </row>
    <row r="373" spans="1:24" s="74" customFormat="1" ht="12" customHeight="1" x14ac:dyDescent="0.15">
      <c r="A373" s="163">
        <v>120680264264</v>
      </c>
      <c r="B373" s="155" t="s">
        <v>431</v>
      </c>
      <c r="C373" s="187">
        <v>9094</v>
      </c>
      <c r="D373" s="187">
        <v>217571</v>
      </c>
      <c r="E373" s="187">
        <v>1256208</v>
      </c>
      <c r="F373" s="187">
        <v>3655805</v>
      </c>
      <c r="G373" s="187">
        <v>740</v>
      </c>
      <c r="H373" s="187">
        <v>420</v>
      </c>
      <c r="I373" s="187">
        <v>323</v>
      </c>
      <c r="J373" s="187">
        <v>29401</v>
      </c>
      <c r="K373" s="187">
        <v>299097</v>
      </c>
      <c r="L373" s="187">
        <v>1131828</v>
      </c>
      <c r="M373" s="187">
        <v>99081</v>
      </c>
      <c r="N373" s="187">
        <v>1244244</v>
      </c>
      <c r="O373" s="187">
        <v>3802942</v>
      </c>
      <c r="P373" s="187">
        <v>5146267</v>
      </c>
      <c r="Q373" s="97">
        <v>565.9</v>
      </c>
      <c r="R373" s="187">
        <v>2820239</v>
      </c>
      <c r="S373" s="187">
        <v>511031</v>
      </c>
      <c r="T373" s="187">
        <v>396140</v>
      </c>
      <c r="U373" s="187">
        <v>8081397</v>
      </c>
      <c r="V373" s="97">
        <v>888.65</v>
      </c>
      <c r="W373" s="164">
        <v>120680264264</v>
      </c>
      <c r="X373" s="155"/>
    </row>
    <row r="374" spans="1:24" s="74" customFormat="1" ht="12" customHeight="1" x14ac:dyDescent="0.15">
      <c r="A374" s="163">
        <v>120680320320</v>
      </c>
      <c r="B374" s="155" t="s">
        <v>432</v>
      </c>
      <c r="C374" s="187">
        <v>31771</v>
      </c>
      <c r="D374" s="187">
        <v>132820</v>
      </c>
      <c r="E374" s="187">
        <v>3849733</v>
      </c>
      <c r="F374" s="187">
        <v>11282815</v>
      </c>
      <c r="G374" s="187">
        <v>350</v>
      </c>
      <c r="H374" s="187">
        <v>430</v>
      </c>
      <c r="I374" s="187">
        <v>370</v>
      </c>
      <c r="J374" s="187">
        <v>37949</v>
      </c>
      <c r="K374" s="187">
        <v>895287</v>
      </c>
      <c r="L374" s="187">
        <v>3049409</v>
      </c>
      <c r="M374" s="187">
        <v>127888</v>
      </c>
      <c r="N374" s="187">
        <v>3724394</v>
      </c>
      <c r="O374" s="187">
        <v>10246014</v>
      </c>
      <c r="P374" s="187">
        <v>14098296</v>
      </c>
      <c r="Q374" s="97">
        <v>443.75</v>
      </c>
      <c r="R374" s="187">
        <v>12349177</v>
      </c>
      <c r="S374" s="187">
        <v>2630350</v>
      </c>
      <c r="T374" s="187">
        <v>1067293</v>
      </c>
      <c r="U374" s="187">
        <v>28010530</v>
      </c>
      <c r="V374" s="97">
        <v>881.64</v>
      </c>
      <c r="W374" s="164">
        <v>120680320320</v>
      </c>
      <c r="X374" s="155"/>
    </row>
    <row r="375" spans="1:24" s="74" customFormat="1" ht="12" customHeight="1" x14ac:dyDescent="0.15">
      <c r="A375" s="163">
        <v>120680353353</v>
      </c>
      <c r="B375" s="155" t="s">
        <v>433</v>
      </c>
      <c r="C375" s="187">
        <v>7996</v>
      </c>
      <c r="D375" s="187">
        <v>76804</v>
      </c>
      <c r="E375" s="187">
        <v>1035069</v>
      </c>
      <c r="F375" s="187">
        <v>1564682</v>
      </c>
      <c r="G375" s="187">
        <v>302</v>
      </c>
      <c r="H375" s="187">
        <v>391</v>
      </c>
      <c r="I375" s="187">
        <v>319</v>
      </c>
      <c r="J375" s="187">
        <v>25432</v>
      </c>
      <c r="K375" s="187">
        <v>264724</v>
      </c>
      <c r="L375" s="187">
        <v>490496</v>
      </c>
      <c r="M375" s="187">
        <v>85706</v>
      </c>
      <c r="N375" s="187">
        <v>1101252</v>
      </c>
      <c r="O375" s="187">
        <v>1648067</v>
      </c>
      <c r="P375" s="187">
        <v>2835025</v>
      </c>
      <c r="Q375" s="97">
        <v>354.56</v>
      </c>
      <c r="R375" s="187">
        <v>2703175</v>
      </c>
      <c r="S375" s="187">
        <v>345725</v>
      </c>
      <c r="T375" s="187">
        <v>171673</v>
      </c>
      <c r="U375" s="187">
        <v>5712252</v>
      </c>
      <c r="V375" s="97">
        <v>714.39</v>
      </c>
      <c r="W375" s="164">
        <v>120680353353</v>
      </c>
      <c r="X375" s="155"/>
    </row>
    <row r="376" spans="1:24" s="74" customFormat="1" ht="12" customHeight="1" x14ac:dyDescent="0.15">
      <c r="A376" s="163">
        <v>120680468468</v>
      </c>
      <c r="B376" s="155" t="s">
        <v>434</v>
      </c>
      <c r="C376" s="187">
        <v>14118</v>
      </c>
      <c r="D376" s="187">
        <v>162325</v>
      </c>
      <c r="E376" s="187">
        <v>1678472</v>
      </c>
      <c r="F376" s="187">
        <v>5707473</v>
      </c>
      <c r="G376" s="187">
        <v>320</v>
      </c>
      <c r="H376" s="187">
        <v>410</v>
      </c>
      <c r="I376" s="187">
        <v>323</v>
      </c>
      <c r="J376" s="187">
        <v>50727</v>
      </c>
      <c r="K376" s="187">
        <v>409383</v>
      </c>
      <c r="L376" s="187">
        <v>1767020</v>
      </c>
      <c r="M376" s="187">
        <v>170950</v>
      </c>
      <c r="N376" s="187">
        <v>1703033</v>
      </c>
      <c r="O376" s="187">
        <v>5937187</v>
      </c>
      <c r="P376" s="187">
        <v>7811170</v>
      </c>
      <c r="Q376" s="97">
        <v>553.28</v>
      </c>
      <c r="R376" s="187">
        <v>4692811</v>
      </c>
      <c r="S376" s="187">
        <v>746763</v>
      </c>
      <c r="T376" s="187">
        <v>618457</v>
      </c>
      <c r="U376" s="187">
        <v>12632287</v>
      </c>
      <c r="V376" s="97">
        <v>894.76</v>
      </c>
      <c r="W376" s="164">
        <v>120680468468</v>
      </c>
      <c r="X376" s="155"/>
    </row>
    <row r="377" spans="1:24" s="74" customFormat="1" ht="12" customHeight="1" x14ac:dyDescent="0.15">
      <c r="A377" s="163">
        <v>120680477477</v>
      </c>
      <c r="B377" s="155" t="s">
        <v>435</v>
      </c>
      <c r="C377" s="187">
        <v>5878</v>
      </c>
      <c r="D377" s="187">
        <v>156099</v>
      </c>
      <c r="E377" s="187">
        <v>583043</v>
      </c>
      <c r="F377" s="187">
        <v>2097616</v>
      </c>
      <c r="G377" s="187">
        <v>320</v>
      </c>
      <c r="H377" s="187">
        <v>410</v>
      </c>
      <c r="I377" s="187">
        <v>323</v>
      </c>
      <c r="J377" s="187">
        <v>48781</v>
      </c>
      <c r="K377" s="187">
        <v>142206</v>
      </c>
      <c r="L377" s="187">
        <v>649417</v>
      </c>
      <c r="M377" s="187">
        <v>164392</v>
      </c>
      <c r="N377" s="187">
        <v>591577</v>
      </c>
      <c r="O377" s="187">
        <v>2182041</v>
      </c>
      <c r="P377" s="187">
        <v>2938010</v>
      </c>
      <c r="Q377" s="97">
        <v>499.83</v>
      </c>
      <c r="R377" s="187">
        <v>1747284</v>
      </c>
      <c r="S377" s="187">
        <v>275174</v>
      </c>
      <c r="T377" s="187">
        <v>227296</v>
      </c>
      <c r="U377" s="187">
        <v>4733172</v>
      </c>
      <c r="V377" s="97">
        <v>805.24</v>
      </c>
      <c r="W377" s="164">
        <v>120680477477</v>
      </c>
      <c r="X377" s="155"/>
    </row>
    <row r="378" spans="1:24" s="74" customFormat="1" ht="12" customHeight="1" x14ac:dyDescent="0.15">
      <c r="A378" s="163"/>
      <c r="B378" s="155" t="s">
        <v>79</v>
      </c>
      <c r="C378" s="187"/>
      <c r="D378" s="187"/>
      <c r="E378" s="187"/>
      <c r="F378" s="187"/>
      <c r="G378" s="187"/>
      <c r="H378" s="187"/>
      <c r="I378" s="187"/>
      <c r="J378" s="187"/>
      <c r="K378" s="187"/>
      <c r="L378" s="187"/>
      <c r="M378" s="187"/>
      <c r="N378" s="187"/>
      <c r="O378" s="187"/>
      <c r="P378" s="187"/>
      <c r="Q378" s="97"/>
      <c r="R378" s="187"/>
      <c r="S378" s="187"/>
      <c r="T378" s="187"/>
      <c r="U378" s="187"/>
      <c r="V378" s="97"/>
      <c r="W378" s="164"/>
      <c r="X378" s="155"/>
    </row>
    <row r="379" spans="1:24" s="74" customFormat="1" ht="12" customHeight="1" x14ac:dyDescent="0.15">
      <c r="A379" s="163"/>
      <c r="B379" s="155" t="s">
        <v>436</v>
      </c>
      <c r="C379" s="187"/>
      <c r="D379" s="187"/>
      <c r="E379" s="187"/>
      <c r="F379" s="187"/>
      <c r="G379" s="187"/>
      <c r="H379" s="187"/>
      <c r="I379" s="187"/>
      <c r="J379" s="187"/>
      <c r="K379" s="187"/>
      <c r="L379" s="187"/>
      <c r="M379" s="187"/>
      <c r="N379" s="187"/>
      <c r="O379" s="187"/>
      <c r="P379" s="187"/>
      <c r="Q379" s="97"/>
      <c r="R379" s="187"/>
      <c r="S379" s="187"/>
      <c r="T379" s="187"/>
      <c r="U379" s="187"/>
      <c r="V379" s="97"/>
      <c r="W379" s="164"/>
      <c r="X379" s="155"/>
    </row>
    <row r="380" spans="1:24" s="74" customFormat="1" ht="12" customHeight="1" x14ac:dyDescent="0.15">
      <c r="A380" s="163">
        <v>120685804188</v>
      </c>
      <c r="B380" s="155" t="s">
        <v>437</v>
      </c>
      <c r="C380" s="187">
        <v>666</v>
      </c>
      <c r="D380" s="187">
        <v>12834</v>
      </c>
      <c r="E380" s="187">
        <v>65042</v>
      </c>
      <c r="F380" s="187">
        <v>143316</v>
      </c>
      <c r="G380" s="187">
        <v>320</v>
      </c>
      <c r="H380" s="187">
        <v>390</v>
      </c>
      <c r="I380" s="187">
        <v>333</v>
      </c>
      <c r="J380" s="187">
        <v>4011</v>
      </c>
      <c r="K380" s="187">
        <v>16677</v>
      </c>
      <c r="L380" s="187">
        <v>43038</v>
      </c>
      <c r="M380" s="187">
        <v>13517</v>
      </c>
      <c r="N380" s="187">
        <v>69376</v>
      </c>
      <c r="O380" s="187">
        <v>144608</v>
      </c>
      <c r="P380" s="187">
        <v>227501</v>
      </c>
      <c r="Q380" s="97">
        <v>341.59</v>
      </c>
      <c r="R380" s="187">
        <v>231537</v>
      </c>
      <c r="S380" s="187">
        <v>15730</v>
      </c>
      <c r="T380" s="187">
        <v>15063</v>
      </c>
      <c r="U380" s="187">
        <v>459705</v>
      </c>
      <c r="V380" s="97">
        <v>690.25</v>
      </c>
      <c r="W380" s="164">
        <v>120685804188</v>
      </c>
      <c r="X380" s="155"/>
    </row>
    <row r="381" spans="1:24" s="74" customFormat="1" ht="12" customHeight="1" x14ac:dyDescent="0.15">
      <c r="A381" s="163">
        <v>120685804280</v>
      </c>
      <c r="B381" s="155" t="s">
        <v>438</v>
      </c>
      <c r="C381" s="187">
        <v>2968</v>
      </c>
      <c r="D381" s="187">
        <v>25834</v>
      </c>
      <c r="E381" s="187">
        <v>375019</v>
      </c>
      <c r="F381" s="187">
        <v>818241</v>
      </c>
      <c r="G381" s="187">
        <v>300</v>
      </c>
      <c r="H381" s="187">
        <v>390</v>
      </c>
      <c r="I381" s="187">
        <v>350</v>
      </c>
      <c r="J381" s="187">
        <v>8611</v>
      </c>
      <c r="K381" s="187">
        <v>96159</v>
      </c>
      <c r="L381" s="187">
        <v>233783</v>
      </c>
      <c r="M381" s="187">
        <v>29019</v>
      </c>
      <c r="N381" s="187">
        <v>400021</v>
      </c>
      <c r="O381" s="187">
        <v>785511</v>
      </c>
      <c r="P381" s="187">
        <v>1214551</v>
      </c>
      <c r="Q381" s="97">
        <v>409.22</v>
      </c>
      <c r="R381" s="187">
        <v>960285</v>
      </c>
      <c r="S381" s="187">
        <v>141208</v>
      </c>
      <c r="T381" s="187">
        <v>80122</v>
      </c>
      <c r="U381" s="187">
        <v>2235922</v>
      </c>
      <c r="V381" s="97">
        <v>753.34</v>
      </c>
      <c r="W381" s="164">
        <v>120685804280</v>
      </c>
      <c r="X381" s="155"/>
    </row>
    <row r="382" spans="1:24" s="74" customFormat="1" ht="12" customHeight="1" x14ac:dyDescent="0.15">
      <c r="A382" s="163">
        <v>120685804372</v>
      </c>
      <c r="B382" s="155" t="s">
        <v>439</v>
      </c>
      <c r="C382" s="187">
        <v>444</v>
      </c>
      <c r="D382" s="187">
        <v>7213</v>
      </c>
      <c r="E382" s="187">
        <v>33261</v>
      </c>
      <c r="F382" s="187">
        <v>26022</v>
      </c>
      <c r="G382" s="187">
        <v>300</v>
      </c>
      <c r="H382" s="187">
        <v>331</v>
      </c>
      <c r="I382" s="187">
        <v>306</v>
      </c>
      <c r="J382" s="187">
        <v>2404</v>
      </c>
      <c r="K382" s="187">
        <v>10049</v>
      </c>
      <c r="L382" s="187">
        <v>8504</v>
      </c>
      <c r="M382" s="187">
        <v>8101</v>
      </c>
      <c r="N382" s="187">
        <v>41804</v>
      </c>
      <c r="O382" s="187">
        <v>28573</v>
      </c>
      <c r="P382" s="187">
        <v>78478</v>
      </c>
      <c r="Q382" s="97">
        <v>176.75</v>
      </c>
      <c r="R382" s="187">
        <v>226354</v>
      </c>
      <c r="S382" s="187">
        <v>4024</v>
      </c>
      <c r="T382" s="187">
        <v>2976</v>
      </c>
      <c r="U382" s="187">
        <v>305880</v>
      </c>
      <c r="V382" s="97">
        <v>688.92</v>
      </c>
      <c r="W382" s="164">
        <v>120685804372</v>
      </c>
      <c r="X382" s="155"/>
    </row>
    <row r="383" spans="1:24" s="74" customFormat="1" ht="12" customHeight="1" x14ac:dyDescent="0.15">
      <c r="A383" s="163">
        <v>120685804437</v>
      </c>
      <c r="B383" s="155" t="s">
        <v>440</v>
      </c>
      <c r="C383" s="187">
        <v>475</v>
      </c>
      <c r="D383" s="187">
        <v>10273</v>
      </c>
      <c r="E383" s="187">
        <v>44854</v>
      </c>
      <c r="F383" s="187">
        <v>26009</v>
      </c>
      <c r="G383" s="187">
        <v>300</v>
      </c>
      <c r="H383" s="187">
        <v>300</v>
      </c>
      <c r="I383" s="187">
        <v>300</v>
      </c>
      <c r="J383" s="187">
        <v>3424</v>
      </c>
      <c r="K383" s="187">
        <v>14951</v>
      </c>
      <c r="L383" s="187">
        <v>8670</v>
      </c>
      <c r="M383" s="187">
        <v>11539</v>
      </c>
      <c r="N383" s="187">
        <v>62196</v>
      </c>
      <c r="O383" s="187">
        <v>29131</v>
      </c>
      <c r="P383" s="187">
        <v>102866</v>
      </c>
      <c r="Q383" s="97">
        <v>216.56</v>
      </c>
      <c r="R383" s="187">
        <v>167540</v>
      </c>
      <c r="S383" s="187">
        <v>16659</v>
      </c>
      <c r="T383" s="187">
        <v>-2113</v>
      </c>
      <c r="U383" s="187">
        <v>289178</v>
      </c>
      <c r="V383" s="97">
        <v>608.79999999999995</v>
      </c>
      <c r="W383" s="164">
        <v>120685804437</v>
      </c>
      <c r="X383" s="155"/>
    </row>
    <row r="384" spans="1:24" s="74" customFormat="1" ht="12" customHeight="1" x14ac:dyDescent="0.15">
      <c r="A384" s="163"/>
      <c r="B384" s="155" t="s">
        <v>79</v>
      </c>
      <c r="C384" s="187"/>
      <c r="D384" s="187"/>
      <c r="E384" s="187"/>
      <c r="F384" s="187"/>
      <c r="G384" s="187"/>
      <c r="H384" s="187"/>
      <c r="I384" s="187"/>
      <c r="J384" s="187"/>
      <c r="K384" s="187"/>
      <c r="L384" s="187"/>
      <c r="M384" s="187"/>
      <c r="N384" s="187"/>
      <c r="O384" s="187"/>
      <c r="P384" s="187"/>
      <c r="Q384" s="97"/>
      <c r="R384" s="187"/>
      <c r="S384" s="187"/>
      <c r="T384" s="187"/>
      <c r="U384" s="187"/>
      <c r="V384" s="97"/>
      <c r="W384" s="164"/>
      <c r="X384" s="155"/>
    </row>
    <row r="385" spans="1:24" s="74" customFormat="1" ht="12" customHeight="1" x14ac:dyDescent="0.15">
      <c r="A385" s="163"/>
      <c r="B385" s="155" t="s">
        <v>441</v>
      </c>
      <c r="C385" s="187"/>
      <c r="D385" s="187"/>
      <c r="E385" s="187"/>
      <c r="F385" s="187"/>
      <c r="G385" s="187"/>
      <c r="H385" s="187"/>
      <c r="I385" s="187"/>
      <c r="J385" s="187"/>
      <c r="K385" s="187"/>
      <c r="L385" s="187"/>
      <c r="M385" s="187"/>
      <c r="N385" s="187"/>
      <c r="O385" s="187"/>
      <c r="P385" s="187"/>
      <c r="Q385" s="97"/>
      <c r="R385" s="187"/>
      <c r="S385" s="187"/>
      <c r="T385" s="187"/>
      <c r="U385" s="187"/>
      <c r="V385" s="97"/>
      <c r="W385" s="164"/>
      <c r="X385" s="155"/>
    </row>
    <row r="386" spans="1:24" s="74" customFormat="1" ht="12" customHeight="1" x14ac:dyDescent="0.15">
      <c r="A386" s="163">
        <v>120685805052</v>
      </c>
      <c r="B386" s="155" t="s">
        <v>442</v>
      </c>
      <c r="C386" s="187">
        <v>896</v>
      </c>
      <c r="D386" s="187">
        <v>27298</v>
      </c>
      <c r="E386" s="187">
        <v>75314</v>
      </c>
      <c r="F386" s="187">
        <v>113930</v>
      </c>
      <c r="G386" s="187">
        <v>325</v>
      </c>
      <c r="H386" s="187">
        <v>410</v>
      </c>
      <c r="I386" s="187">
        <v>324</v>
      </c>
      <c r="J386" s="187">
        <v>8399</v>
      </c>
      <c r="K386" s="187">
        <v>18369</v>
      </c>
      <c r="L386" s="187">
        <v>35164</v>
      </c>
      <c r="M386" s="187">
        <v>28305</v>
      </c>
      <c r="N386" s="187">
        <v>76415</v>
      </c>
      <c r="O386" s="187">
        <v>118151</v>
      </c>
      <c r="P386" s="187">
        <v>222871</v>
      </c>
      <c r="Q386" s="97">
        <v>248.74</v>
      </c>
      <c r="R386" s="187">
        <v>288209</v>
      </c>
      <c r="S386" s="187">
        <v>17446</v>
      </c>
      <c r="T386" s="187">
        <v>12307</v>
      </c>
      <c r="U386" s="187">
        <v>516219</v>
      </c>
      <c r="V386" s="97">
        <v>576.14</v>
      </c>
      <c r="W386" s="164">
        <v>120685805052</v>
      </c>
      <c r="X386" s="155"/>
    </row>
    <row r="387" spans="1:24" s="74" customFormat="1" ht="12" customHeight="1" x14ac:dyDescent="0.15">
      <c r="A387" s="163">
        <v>120685805109</v>
      </c>
      <c r="B387" s="155" t="s">
        <v>443</v>
      </c>
      <c r="C387" s="187">
        <v>1167</v>
      </c>
      <c r="D387" s="187">
        <v>35395</v>
      </c>
      <c r="E387" s="187">
        <v>100933</v>
      </c>
      <c r="F387" s="187">
        <v>34668</v>
      </c>
      <c r="G387" s="187">
        <v>325</v>
      </c>
      <c r="H387" s="187">
        <v>410</v>
      </c>
      <c r="I387" s="187">
        <v>325</v>
      </c>
      <c r="J387" s="187">
        <v>10891</v>
      </c>
      <c r="K387" s="187">
        <v>24618</v>
      </c>
      <c r="L387" s="187">
        <v>10667</v>
      </c>
      <c r="M387" s="187">
        <v>36703</v>
      </c>
      <c r="N387" s="187">
        <v>102411</v>
      </c>
      <c r="O387" s="187">
        <v>35841</v>
      </c>
      <c r="P387" s="187">
        <v>174955</v>
      </c>
      <c r="Q387" s="97">
        <v>149.91999999999999</v>
      </c>
      <c r="R387" s="187">
        <v>385782</v>
      </c>
      <c r="S387" s="187">
        <v>12057</v>
      </c>
      <c r="T387" s="187">
        <v>3733</v>
      </c>
      <c r="U387" s="187">
        <v>569061</v>
      </c>
      <c r="V387" s="97">
        <v>487.63</v>
      </c>
      <c r="W387" s="164">
        <v>120685805109</v>
      </c>
      <c r="X387" s="155"/>
    </row>
    <row r="388" spans="1:24" s="74" customFormat="1" ht="12" customHeight="1" x14ac:dyDescent="0.15">
      <c r="A388" s="163">
        <v>120685805324</v>
      </c>
      <c r="B388" s="155" t="s">
        <v>444</v>
      </c>
      <c r="C388" s="187">
        <v>3495</v>
      </c>
      <c r="D388" s="187">
        <v>51285</v>
      </c>
      <c r="E388" s="187">
        <v>399706</v>
      </c>
      <c r="F388" s="187">
        <v>1502319</v>
      </c>
      <c r="G388" s="187">
        <v>325</v>
      </c>
      <c r="H388" s="187">
        <v>410</v>
      </c>
      <c r="I388" s="187">
        <v>324</v>
      </c>
      <c r="J388" s="187">
        <v>15780</v>
      </c>
      <c r="K388" s="187">
        <v>97489</v>
      </c>
      <c r="L388" s="187">
        <v>463679</v>
      </c>
      <c r="M388" s="187">
        <v>53179</v>
      </c>
      <c r="N388" s="187">
        <v>405554</v>
      </c>
      <c r="O388" s="187">
        <v>1557961</v>
      </c>
      <c r="P388" s="187">
        <v>2016694</v>
      </c>
      <c r="Q388" s="97">
        <v>577.02</v>
      </c>
      <c r="R388" s="187">
        <v>1231256</v>
      </c>
      <c r="S388" s="187">
        <v>198637</v>
      </c>
      <c r="T388" s="187">
        <v>162288</v>
      </c>
      <c r="U388" s="187">
        <v>3284299</v>
      </c>
      <c r="V388" s="97">
        <v>939.71</v>
      </c>
      <c r="W388" s="164">
        <v>120685805324</v>
      </c>
      <c r="X388" s="155"/>
    </row>
    <row r="389" spans="1:24" s="74" customFormat="1" ht="12" customHeight="1" x14ac:dyDescent="0.15">
      <c r="A389" s="163">
        <v>120685805409</v>
      </c>
      <c r="B389" s="155" t="s">
        <v>445</v>
      </c>
      <c r="C389" s="187">
        <v>698</v>
      </c>
      <c r="D389" s="187">
        <v>14129</v>
      </c>
      <c r="E389" s="187">
        <v>61142</v>
      </c>
      <c r="F389" s="187">
        <v>76561</v>
      </c>
      <c r="G389" s="187">
        <v>325</v>
      </c>
      <c r="H389" s="187">
        <v>410</v>
      </c>
      <c r="I389" s="187">
        <v>324</v>
      </c>
      <c r="J389" s="187">
        <v>4347</v>
      </c>
      <c r="K389" s="187">
        <v>14913</v>
      </c>
      <c r="L389" s="187">
        <v>23630</v>
      </c>
      <c r="M389" s="187">
        <v>14649</v>
      </c>
      <c r="N389" s="187">
        <v>62038</v>
      </c>
      <c r="O389" s="187">
        <v>79397</v>
      </c>
      <c r="P389" s="187">
        <v>156084</v>
      </c>
      <c r="Q389" s="97">
        <v>223.62</v>
      </c>
      <c r="R389" s="187">
        <v>225565</v>
      </c>
      <c r="S389" s="187">
        <v>16325</v>
      </c>
      <c r="T389" s="187">
        <v>8270</v>
      </c>
      <c r="U389" s="187">
        <v>389704</v>
      </c>
      <c r="V389" s="97">
        <v>558.32000000000005</v>
      </c>
      <c r="W389" s="164">
        <v>120685805409</v>
      </c>
      <c r="X389" s="155"/>
    </row>
    <row r="390" spans="1:24" s="74" customFormat="1" ht="12" customHeight="1" x14ac:dyDescent="0.15">
      <c r="A390" s="163">
        <v>120685805417</v>
      </c>
      <c r="B390" s="155" t="s">
        <v>446</v>
      </c>
      <c r="C390" s="187">
        <v>603</v>
      </c>
      <c r="D390" s="187">
        <v>15487</v>
      </c>
      <c r="E390" s="187">
        <v>40457</v>
      </c>
      <c r="F390" s="187">
        <v>272768</v>
      </c>
      <c r="G390" s="187">
        <v>250</v>
      </c>
      <c r="H390" s="187">
        <v>340</v>
      </c>
      <c r="I390" s="187">
        <v>310</v>
      </c>
      <c r="J390" s="187">
        <v>6195</v>
      </c>
      <c r="K390" s="187">
        <v>11899</v>
      </c>
      <c r="L390" s="187">
        <v>87990</v>
      </c>
      <c r="M390" s="187">
        <v>20877</v>
      </c>
      <c r="N390" s="187">
        <v>49500</v>
      </c>
      <c r="O390" s="187">
        <v>295646</v>
      </c>
      <c r="P390" s="187">
        <v>366023</v>
      </c>
      <c r="Q390" s="97">
        <v>607</v>
      </c>
      <c r="R390" s="187">
        <v>216213</v>
      </c>
      <c r="S390" s="187">
        <v>22927</v>
      </c>
      <c r="T390" s="187">
        <v>30796</v>
      </c>
      <c r="U390" s="187">
        <v>574367</v>
      </c>
      <c r="V390" s="97">
        <v>952.52</v>
      </c>
      <c r="W390" s="164">
        <v>120685805417</v>
      </c>
      <c r="X390" s="155"/>
    </row>
    <row r="391" spans="1:24" s="74" customFormat="1" ht="12" customHeight="1" x14ac:dyDescent="0.15">
      <c r="A391" s="163">
        <v>120685805501</v>
      </c>
      <c r="B391" s="155" t="s">
        <v>447</v>
      </c>
      <c r="C391" s="187">
        <v>931</v>
      </c>
      <c r="D391" s="187">
        <v>22960</v>
      </c>
      <c r="E391" s="187">
        <v>62884</v>
      </c>
      <c r="F391" s="187">
        <v>104863</v>
      </c>
      <c r="G391" s="187">
        <v>270</v>
      </c>
      <c r="H391" s="187">
        <v>379</v>
      </c>
      <c r="I391" s="187">
        <v>323</v>
      </c>
      <c r="J391" s="187">
        <v>8504</v>
      </c>
      <c r="K391" s="187">
        <v>16592</v>
      </c>
      <c r="L391" s="187">
        <v>32465</v>
      </c>
      <c r="M391" s="187">
        <v>28658</v>
      </c>
      <c r="N391" s="187">
        <v>69023</v>
      </c>
      <c r="O391" s="187">
        <v>109082</v>
      </c>
      <c r="P391" s="187">
        <v>206763</v>
      </c>
      <c r="Q391" s="97">
        <v>222.09</v>
      </c>
      <c r="R391" s="187">
        <v>277844</v>
      </c>
      <c r="S391" s="187">
        <v>13208</v>
      </c>
      <c r="T391" s="187">
        <v>11363</v>
      </c>
      <c r="U391" s="187">
        <v>486452</v>
      </c>
      <c r="V391" s="97">
        <v>522.5</v>
      </c>
      <c r="W391" s="164">
        <v>120685805501</v>
      </c>
      <c r="X391" s="155"/>
    </row>
    <row r="392" spans="1:24" s="74" customFormat="1" ht="12" customHeight="1" x14ac:dyDescent="0.15">
      <c r="A392" s="163"/>
      <c r="B392" s="155" t="s">
        <v>79</v>
      </c>
      <c r="C392" s="187"/>
      <c r="D392" s="187"/>
      <c r="E392" s="187"/>
      <c r="F392" s="187"/>
      <c r="G392" s="187"/>
      <c r="H392" s="187"/>
      <c r="I392" s="187"/>
      <c r="J392" s="187"/>
      <c r="K392" s="187"/>
      <c r="L392" s="187"/>
      <c r="M392" s="187"/>
      <c r="N392" s="187"/>
      <c r="O392" s="187"/>
      <c r="P392" s="187"/>
      <c r="Q392" s="97"/>
      <c r="R392" s="187"/>
      <c r="S392" s="187"/>
      <c r="T392" s="187"/>
      <c r="U392" s="187"/>
      <c r="V392" s="97"/>
      <c r="W392" s="164"/>
      <c r="X392" s="155"/>
    </row>
    <row r="393" spans="1:24" s="74" customFormat="1" ht="12" customHeight="1" x14ac:dyDescent="0.15">
      <c r="A393" s="163"/>
      <c r="B393" s="155" t="s">
        <v>448</v>
      </c>
      <c r="C393" s="187"/>
      <c r="D393" s="187"/>
      <c r="E393" s="187"/>
      <c r="F393" s="187"/>
      <c r="G393" s="187"/>
      <c r="H393" s="187"/>
      <c r="I393" s="187"/>
      <c r="J393" s="187"/>
      <c r="K393" s="187"/>
      <c r="L393" s="187"/>
      <c r="M393" s="187"/>
      <c r="N393" s="187"/>
      <c r="O393" s="187"/>
      <c r="P393" s="187"/>
      <c r="Q393" s="97"/>
      <c r="R393" s="187"/>
      <c r="S393" s="187"/>
      <c r="T393" s="187"/>
      <c r="U393" s="187"/>
      <c r="V393" s="97"/>
      <c r="W393" s="164"/>
      <c r="X393" s="155"/>
    </row>
    <row r="394" spans="1:24" s="74" customFormat="1" ht="12" customHeight="1" x14ac:dyDescent="0.15">
      <c r="A394" s="163">
        <v>120685807072</v>
      </c>
      <c r="B394" s="155" t="s">
        <v>449</v>
      </c>
      <c r="C394" s="187">
        <v>655</v>
      </c>
      <c r="D394" s="187">
        <v>10698</v>
      </c>
      <c r="E394" s="187">
        <v>51025</v>
      </c>
      <c r="F394" s="187">
        <v>162825</v>
      </c>
      <c r="G394" s="187">
        <v>315</v>
      </c>
      <c r="H394" s="187">
        <v>405</v>
      </c>
      <c r="I394" s="187">
        <v>310</v>
      </c>
      <c r="J394" s="187">
        <v>3396</v>
      </c>
      <c r="K394" s="187">
        <v>12599</v>
      </c>
      <c r="L394" s="187">
        <v>52524</v>
      </c>
      <c r="M394" s="187">
        <v>11445</v>
      </c>
      <c r="N394" s="187">
        <v>52412</v>
      </c>
      <c r="O394" s="187">
        <v>176481</v>
      </c>
      <c r="P394" s="187">
        <v>240338</v>
      </c>
      <c r="Q394" s="97">
        <v>366.93</v>
      </c>
      <c r="R394" s="187">
        <v>264098</v>
      </c>
      <c r="S394" s="187">
        <v>19595</v>
      </c>
      <c r="T394" s="187">
        <v>18384</v>
      </c>
      <c r="U394" s="187">
        <v>505647</v>
      </c>
      <c r="V394" s="97">
        <v>771.98</v>
      </c>
      <c r="W394" s="164">
        <v>120685807072</v>
      </c>
      <c r="X394" s="155"/>
    </row>
    <row r="395" spans="1:24" s="74" customFormat="1" ht="12" customHeight="1" x14ac:dyDescent="0.15">
      <c r="A395" s="163">
        <v>120685807306</v>
      </c>
      <c r="B395" s="155" t="s">
        <v>450</v>
      </c>
      <c r="C395" s="187">
        <v>1268</v>
      </c>
      <c r="D395" s="187">
        <v>25856</v>
      </c>
      <c r="E395" s="187">
        <v>155012</v>
      </c>
      <c r="F395" s="187">
        <v>1735851</v>
      </c>
      <c r="G395" s="187">
        <v>230</v>
      </c>
      <c r="H395" s="187">
        <v>345</v>
      </c>
      <c r="I395" s="187">
        <v>310</v>
      </c>
      <c r="J395" s="187">
        <v>11242</v>
      </c>
      <c r="K395" s="187">
        <v>44931</v>
      </c>
      <c r="L395" s="187">
        <v>559952</v>
      </c>
      <c r="M395" s="187">
        <v>37886</v>
      </c>
      <c r="N395" s="187">
        <v>186913</v>
      </c>
      <c r="O395" s="187">
        <v>1881439</v>
      </c>
      <c r="P395" s="187">
        <v>2106238</v>
      </c>
      <c r="Q395" s="97">
        <v>1661.07</v>
      </c>
      <c r="R395" s="187">
        <v>485382</v>
      </c>
      <c r="S395" s="187">
        <v>121050</v>
      </c>
      <c r="T395" s="187">
        <v>195983</v>
      </c>
      <c r="U395" s="187">
        <v>2516687</v>
      </c>
      <c r="V395" s="97">
        <v>1984.77</v>
      </c>
      <c r="W395" s="164">
        <v>120685807306</v>
      </c>
      <c r="X395" s="155"/>
    </row>
    <row r="396" spans="1:24" s="74" customFormat="1" ht="12" customHeight="1" x14ac:dyDescent="0.15">
      <c r="A396" s="163">
        <v>120685807413</v>
      </c>
      <c r="B396" s="155" t="s">
        <v>451</v>
      </c>
      <c r="C396" s="187">
        <v>465</v>
      </c>
      <c r="D396" s="187">
        <v>6486</v>
      </c>
      <c r="E396" s="187">
        <v>27874</v>
      </c>
      <c r="F396" s="187">
        <v>33554</v>
      </c>
      <c r="G396" s="187">
        <v>230</v>
      </c>
      <c r="H396" s="187">
        <v>345</v>
      </c>
      <c r="I396" s="187">
        <v>310</v>
      </c>
      <c r="J396" s="187">
        <v>2820</v>
      </c>
      <c r="K396" s="187">
        <v>8079</v>
      </c>
      <c r="L396" s="187">
        <v>10824</v>
      </c>
      <c r="M396" s="187">
        <v>9503</v>
      </c>
      <c r="N396" s="187">
        <v>33609</v>
      </c>
      <c r="O396" s="187">
        <v>36369</v>
      </c>
      <c r="P396" s="187">
        <v>79481</v>
      </c>
      <c r="Q396" s="97">
        <v>170.93</v>
      </c>
      <c r="R396" s="187">
        <v>219143</v>
      </c>
      <c r="S396" s="187">
        <v>2900</v>
      </c>
      <c r="T396" s="187">
        <v>3788</v>
      </c>
      <c r="U396" s="187">
        <v>297736</v>
      </c>
      <c r="V396" s="97">
        <v>640.29</v>
      </c>
      <c r="W396" s="164">
        <v>120685807413</v>
      </c>
      <c r="X396" s="155"/>
    </row>
    <row r="397" spans="1:24" s="74" customFormat="1" ht="12" customHeight="1" x14ac:dyDescent="0.15">
      <c r="A397" s="163">
        <v>120685807425</v>
      </c>
      <c r="B397" s="155" t="s">
        <v>452</v>
      </c>
      <c r="C397" s="187">
        <v>801</v>
      </c>
      <c r="D397" s="187">
        <v>25261</v>
      </c>
      <c r="E397" s="187">
        <v>97747</v>
      </c>
      <c r="F397" s="187">
        <v>79609</v>
      </c>
      <c r="G397" s="187">
        <v>320</v>
      </c>
      <c r="H397" s="187">
        <v>410</v>
      </c>
      <c r="I397" s="187">
        <v>320</v>
      </c>
      <c r="J397" s="187">
        <v>7894</v>
      </c>
      <c r="K397" s="187">
        <v>23841</v>
      </c>
      <c r="L397" s="187">
        <v>24878</v>
      </c>
      <c r="M397" s="187">
        <v>26603</v>
      </c>
      <c r="N397" s="187">
        <v>99179</v>
      </c>
      <c r="O397" s="187">
        <v>83590</v>
      </c>
      <c r="P397" s="187">
        <v>209372</v>
      </c>
      <c r="Q397" s="97">
        <v>261.39</v>
      </c>
      <c r="R397" s="187">
        <v>239311</v>
      </c>
      <c r="S397" s="187">
        <v>5872</v>
      </c>
      <c r="T397" s="187">
        <v>8707</v>
      </c>
      <c r="U397" s="187">
        <v>445848</v>
      </c>
      <c r="V397" s="97">
        <v>556.61</v>
      </c>
      <c r="W397" s="164">
        <v>120685807425</v>
      </c>
      <c r="X397" s="155"/>
    </row>
    <row r="398" spans="1:24" s="74" customFormat="1" ht="12" customHeight="1" x14ac:dyDescent="0.15">
      <c r="A398" s="163">
        <v>120685807426</v>
      </c>
      <c r="B398" s="155" t="s">
        <v>453</v>
      </c>
      <c r="C398" s="187">
        <v>1508</v>
      </c>
      <c r="D398" s="187">
        <v>35825</v>
      </c>
      <c r="E398" s="187">
        <v>102682</v>
      </c>
      <c r="F398" s="187">
        <v>559752</v>
      </c>
      <c r="G398" s="187">
        <v>230</v>
      </c>
      <c r="H398" s="187">
        <v>345</v>
      </c>
      <c r="I398" s="187">
        <v>310</v>
      </c>
      <c r="J398" s="187">
        <v>15576</v>
      </c>
      <c r="K398" s="187">
        <v>29763</v>
      </c>
      <c r="L398" s="187">
        <v>180565</v>
      </c>
      <c r="M398" s="187">
        <v>52491</v>
      </c>
      <c r="N398" s="187">
        <v>123814</v>
      </c>
      <c r="O398" s="187">
        <v>606698</v>
      </c>
      <c r="P398" s="187">
        <v>783003</v>
      </c>
      <c r="Q398" s="97">
        <v>519.23</v>
      </c>
      <c r="R398" s="187">
        <v>506338</v>
      </c>
      <c r="S398" s="187">
        <v>46032</v>
      </c>
      <c r="T398" s="187">
        <v>63198</v>
      </c>
      <c r="U398" s="187">
        <v>1272175</v>
      </c>
      <c r="V398" s="97">
        <v>843.62</v>
      </c>
      <c r="W398" s="164">
        <v>120685807426</v>
      </c>
      <c r="X398" s="155"/>
    </row>
    <row r="399" spans="1:24" s="74" customFormat="1" ht="12" customHeight="1" x14ac:dyDescent="0.15">
      <c r="A399" s="163">
        <v>120685807452</v>
      </c>
      <c r="B399" s="155" t="s">
        <v>454</v>
      </c>
      <c r="C399" s="187">
        <v>793</v>
      </c>
      <c r="D399" s="187">
        <v>23288</v>
      </c>
      <c r="E399" s="187">
        <v>82471</v>
      </c>
      <c r="F399" s="187">
        <v>542386</v>
      </c>
      <c r="G399" s="187">
        <v>320</v>
      </c>
      <c r="H399" s="187">
        <v>410</v>
      </c>
      <c r="I399" s="187">
        <v>310</v>
      </c>
      <c r="J399" s="187">
        <v>7278</v>
      </c>
      <c r="K399" s="187">
        <v>20115</v>
      </c>
      <c r="L399" s="187">
        <v>174963</v>
      </c>
      <c r="M399" s="187">
        <v>24527</v>
      </c>
      <c r="N399" s="187">
        <v>83678</v>
      </c>
      <c r="O399" s="187">
        <v>587876</v>
      </c>
      <c r="P399" s="187">
        <v>696081</v>
      </c>
      <c r="Q399" s="97">
        <v>877.78</v>
      </c>
      <c r="R399" s="187">
        <v>270295</v>
      </c>
      <c r="S399" s="187">
        <v>46318</v>
      </c>
      <c r="T399" s="187">
        <v>61237</v>
      </c>
      <c r="U399" s="187">
        <v>951457</v>
      </c>
      <c r="V399" s="97">
        <v>1199.82</v>
      </c>
      <c r="W399" s="164">
        <v>120685807452</v>
      </c>
      <c r="X399" s="155"/>
    </row>
    <row r="400" spans="1:24" s="74" customFormat="1" ht="12" customHeight="1" x14ac:dyDescent="0.15">
      <c r="A400" s="163"/>
      <c r="B400" s="155" t="s">
        <v>79</v>
      </c>
      <c r="C400" s="187"/>
      <c r="D400" s="187"/>
      <c r="E400" s="187"/>
      <c r="F400" s="187"/>
      <c r="G400" s="187"/>
      <c r="H400" s="187"/>
      <c r="I400" s="187"/>
      <c r="J400" s="187"/>
      <c r="K400" s="187"/>
      <c r="L400" s="187"/>
      <c r="M400" s="187"/>
      <c r="N400" s="187"/>
      <c r="O400" s="187"/>
      <c r="P400" s="187"/>
      <c r="Q400" s="97"/>
      <c r="R400" s="187"/>
      <c r="S400" s="187"/>
      <c r="T400" s="187"/>
      <c r="U400" s="187"/>
      <c r="V400" s="97"/>
      <c r="W400" s="164"/>
      <c r="X400" s="155"/>
    </row>
    <row r="401" spans="1:24" s="74" customFormat="1" ht="12" customHeight="1" x14ac:dyDescent="0.15">
      <c r="A401" s="163">
        <v>12068</v>
      </c>
      <c r="B401" s="155" t="s">
        <v>428</v>
      </c>
      <c r="C401" s="187">
        <v>100108</v>
      </c>
      <c r="D401" s="187">
        <v>1331549</v>
      </c>
      <c r="E401" s="187">
        <v>11637636</v>
      </c>
      <c r="F401" s="187">
        <v>41168570</v>
      </c>
      <c r="G401" s="187">
        <v>334</v>
      </c>
      <c r="H401" s="187">
        <v>407</v>
      </c>
      <c r="I401" s="187">
        <v>334</v>
      </c>
      <c r="J401" s="187">
        <v>398190</v>
      </c>
      <c r="K401" s="187">
        <v>2856925</v>
      </c>
      <c r="L401" s="187">
        <v>12336610</v>
      </c>
      <c r="M401" s="187">
        <v>1341901</v>
      </c>
      <c r="N401" s="187">
        <v>11884808</v>
      </c>
      <c r="O401" s="187">
        <v>41451008</v>
      </c>
      <c r="P401" s="187">
        <v>54677717</v>
      </c>
      <c r="Q401" s="97">
        <v>546.19000000000005</v>
      </c>
      <c r="R401" s="187">
        <v>35271856</v>
      </c>
      <c r="S401" s="187">
        <v>5996503</v>
      </c>
      <c r="T401" s="187">
        <v>4310961</v>
      </c>
      <c r="U401" s="187">
        <v>91635115</v>
      </c>
      <c r="V401" s="97">
        <v>915.36</v>
      </c>
      <c r="W401" s="164">
        <v>12068</v>
      </c>
      <c r="X401" s="155"/>
    </row>
    <row r="402" spans="1:24" s="74" customFormat="1" ht="12" customHeight="1" x14ac:dyDescent="0.15">
      <c r="A402" s="163"/>
      <c r="B402" s="155" t="s">
        <v>79</v>
      </c>
      <c r="C402" s="187"/>
      <c r="D402" s="187"/>
      <c r="E402" s="187"/>
      <c r="F402" s="187"/>
      <c r="G402" s="187"/>
      <c r="H402" s="187"/>
      <c r="I402" s="187"/>
      <c r="J402" s="187"/>
      <c r="K402" s="187"/>
      <c r="L402" s="187"/>
      <c r="M402" s="187"/>
      <c r="N402" s="187"/>
      <c r="O402" s="187"/>
      <c r="P402" s="187"/>
      <c r="Q402" s="97"/>
      <c r="R402" s="187"/>
      <c r="S402" s="187"/>
      <c r="T402" s="187"/>
      <c r="U402" s="187"/>
      <c r="V402" s="97"/>
      <c r="W402" s="164"/>
      <c r="X402" s="155"/>
    </row>
    <row r="403" spans="1:24" s="74" customFormat="1" ht="12" customHeight="1" x14ac:dyDescent="0.15">
      <c r="A403" s="165"/>
      <c r="B403" s="158" t="s">
        <v>455</v>
      </c>
      <c r="C403" s="187"/>
      <c r="D403" s="187"/>
      <c r="E403" s="187"/>
      <c r="F403" s="187"/>
      <c r="G403" s="187"/>
      <c r="H403" s="187"/>
      <c r="I403" s="187"/>
      <c r="J403" s="187"/>
      <c r="K403" s="187"/>
      <c r="L403" s="187"/>
      <c r="M403" s="187"/>
      <c r="N403" s="187"/>
      <c r="O403" s="187"/>
      <c r="P403" s="187"/>
      <c r="Q403" s="97"/>
      <c r="R403" s="187"/>
      <c r="S403" s="187"/>
      <c r="T403" s="187"/>
      <c r="U403" s="187"/>
      <c r="V403" s="97"/>
      <c r="W403" s="166"/>
      <c r="X403" s="155"/>
    </row>
    <row r="404" spans="1:24" s="74" customFormat="1" ht="12" customHeight="1" x14ac:dyDescent="0.15">
      <c r="A404" s="163"/>
      <c r="B404" s="155" t="s">
        <v>79</v>
      </c>
      <c r="C404" s="187"/>
      <c r="D404" s="187"/>
      <c r="E404" s="187"/>
      <c r="F404" s="187"/>
      <c r="G404" s="187"/>
      <c r="H404" s="187"/>
      <c r="I404" s="187"/>
      <c r="J404" s="187"/>
      <c r="K404" s="187"/>
      <c r="L404" s="187"/>
      <c r="M404" s="187"/>
      <c r="N404" s="187"/>
      <c r="O404" s="187"/>
      <c r="P404" s="187"/>
      <c r="Q404" s="97"/>
      <c r="R404" s="187"/>
      <c r="S404" s="187"/>
      <c r="T404" s="187"/>
      <c r="U404" s="187"/>
      <c r="V404" s="97"/>
      <c r="W404" s="164"/>
      <c r="X404" s="155"/>
    </row>
    <row r="405" spans="1:24" s="74" customFormat="1" ht="12" customHeight="1" x14ac:dyDescent="0.15">
      <c r="A405" s="163">
        <v>120690017017</v>
      </c>
      <c r="B405" s="155" t="s">
        <v>456</v>
      </c>
      <c r="C405" s="187">
        <v>13541</v>
      </c>
      <c r="D405" s="187">
        <v>137831</v>
      </c>
      <c r="E405" s="187">
        <v>1203679</v>
      </c>
      <c r="F405" s="187">
        <v>3894763</v>
      </c>
      <c r="G405" s="187">
        <v>660</v>
      </c>
      <c r="H405" s="187">
        <v>375</v>
      </c>
      <c r="I405" s="187">
        <v>306</v>
      </c>
      <c r="J405" s="187">
        <v>20883</v>
      </c>
      <c r="K405" s="187">
        <v>320981</v>
      </c>
      <c r="L405" s="187">
        <v>1272798</v>
      </c>
      <c r="M405" s="187">
        <v>70376</v>
      </c>
      <c r="N405" s="187">
        <v>1335281</v>
      </c>
      <c r="O405" s="187">
        <v>4276601</v>
      </c>
      <c r="P405" s="187">
        <v>5682258</v>
      </c>
      <c r="Q405" s="97">
        <v>419.63</v>
      </c>
      <c r="R405" s="187">
        <v>6390295</v>
      </c>
      <c r="S405" s="187">
        <v>650985</v>
      </c>
      <c r="T405" s="187">
        <v>445479</v>
      </c>
      <c r="U405" s="187">
        <v>12278059</v>
      </c>
      <c r="V405" s="97">
        <v>906.73</v>
      </c>
      <c r="W405" s="164">
        <v>120690017017</v>
      </c>
      <c r="X405" s="155"/>
    </row>
    <row r="406" spans="1:24" s="74" customFormat="1" ht="12" customHeight="1" x14ac:dyDescent="0.15">
      <c r="A406" s="163">
        <v>120690020020</v>
      </c>
      <c r="B406" s="155" t="s">
        <v>457</v>
      </c>
      <c r="C406" s="187">
        <v>11215</v>
      </c>
      <c r="D406" s="187">
        <v>157558</v>
      </c>
      <c r="E406" s="187">
        <v>1133447</v>
      </c>
      <c r="F406" s="187">
        <v>2831470</v>
      </c>
      <c r="G406" s="187">
        <v>500</v>
      </c>
      <c r="H406" s="187">
        <v>415</v>
      </c>
      <c r="I406" s="187">
        <v>320</v>
      </c>
      <c r="J406" s="187">
        <v>31512</v>
      </c>
      <c r="K406" s="187">
        <v>273120</v>
      </c>
      <c r="L406" s="187">
        <v>884834</v>
      </c>
      <c r="M406" s="187">
        <v>106195</v>
      </c>
      <c r="N406" s="187">
        <v>1136179</v>
      </c>
      <c r="O406" s="187">
        <v>2973042</v>
      </c>
      <c r="P406" s="187">
        <v>4215416</v>
      </c>
      <c r="Q406" s="97">
        <v>375.87</v>
      </c>
      <c r="R406" s="187">
        <v>3967556</v>
      </c>
      <c r="S406" s="187">
        <v>496329</v>
      </c>
      <c r="T406" s="187">
        <v>309692</v>
      </c>
      <c r="U406" s="187">
        <v>8369609</v>
      </c>
      <c r="V406" s="97">
        <v>746.29</v>
      </c>
      <c r="W406" s="164">
        <v>120690020020</v>
      </c>
      <c r="X406" s="155"/>
    </row>
    <row r="407" spans="1:24" s="74" customFormat="1" ht="12" customHeight="1" x14ac:dyDescent="0.15">
      <c r="A407" s="163">
        <v>120690249249</v>
      </c>
      <c r="B407" s="155" t="s">
        <v>458</v>
      </c>
      <c r="C407" s="187">
        <v>8988</v>
      </c>
      <c r="D407" s="187">
        <v>71219</v>
      </c>
      <c r="E407" s="187">
        <v>906174</v>
      </c>
      <c r="F407" s="187">
        <v>4495953</v>
      </c>
      <c r="G407" s="187">
        <v>320</v>
      </c>
      <c r="H407" s="187">
        <v>410</v>
      </c>
      <c r="I407" s="187">
        <v>315</v>
      </c>
      <c r="J407" s="187">
        <v>22256</v>
      </c>
      <c r="K407" s="187">
        <v>221018</v>
      </c>
      <c r="L407" s="187">
        <v>1427287</v>
      </c>
      <c r="M407" s="187">
        <v>75003</v>
      </c>
      <c r="N407" s="187">
        <v>919435</v>
      </c>
      <c r="O407" s="187">
        <v>4795684</v>
      </c>
      <c r="P407" s="187">
        <v>5790122</v>
      </c>
      <c r="Q407" s="97">
        <v>644.21</v>
      </c>
      <c r="R407" s="187">
        <v>4010596</v>
      </c>
      <c r="S407" s="187">
        <v>315999</v>
      </c>
      <c r="T407" s="187">
        <v>256874</v>
      </c>
      <c r="U407" s="187">
        <v>9859843</v>
      </c>
      <c r="V407" s="97">
        <v>1097</v>
      </c>
      <c r="W407" s="164">
        <v>120690249249</v>
      </c>
      <c r="X407" s="155"/>
    </row>
    <row r="408" spans="1:24" s="74" customFormat="1" ht="12" customHeight="1" x14ac:dyDescent="0.15">
      <c r="A408" s="163">
        <v>120690304304</v>
      </c>
      <c r="B408" s="155" t="s">
        <v>459</v>
      </c>
      <c r="C408" s="187">
        <v>20187</v>
      </c>
      <c r="D408" s="187">
        <v>767</v>
      </c>
      <c r="E408" s="187">
        <v>2381254</v>
      </c>
      <c r="F408" s="187">
        <v>36255696</v>
      </c>
      <c r="G408" s="187">
        <v>200</v>
      </c>
      <c r="H408" s="187">
        <v>365</v>
      </c>
      <c r="I408" s="187">
        <v>320</v>
      </c>
      <c r="J408" s="187">
        <v>384</v>
      </c>
      <c r="K408" s="187">
        <v>652398</v>
      </c>
      <c r="L408" s="187">
        <v>11329905</v>
      </c>
      <c r="M408" s="187">
        <v>1294</v>
      </c>
      <c r="N408" s="187">
        <v>2713976</v>
      </c>
      <c r="O408" s="187">
        <v>38068481</v>
      </c>
      <c r="P408" s="187">
        <v>40783751</v>
      </c>
      <c r="Q408" s="97">
        <v>2020.3</v>
      </c>
      <c r="R408" s="187">
        <v>16447317</v>
      </c>
      <c r="S408" s="187">
        <v>1254614</v>
      </c>
      <c r="T408" s="187">
        <v>3965467</v>
      </c>
      <c r="U408" s="187">
        <v>54520215</v>
      </c>
      <c r="V408" s="97">
        <v>2700.76</v>
      </c>
      <c r="W408" s="164">
        <v>120690304304</v>
      </c>
      <c r="X408" s="155"/>
    </row>
    <row r="409" spans="1:24" s="74" customFormat="1" ht="12" customHeight="1" x14ac:dyDescent="0.15">
      <c r="A409" s="163">
        <v>120690306306</v>
      </c>
      <c r="B409" s="155" t="s">
        <v>460</v>
      </c>
      <c r="C409" s="187">
        <v>11359</v>
      </c>
      <c r="D409" s="187">
        <v>155428</v>
      </c>
      <c r="E409" s="187">
        <v>1201449</v>
      </c>
      <c r="F409" s="187">
        <v>4593315</v>
      </c>
      <c r="G409" s="187">
        <v>578</v>
      </c>
      <c r="H409" s="187">
        <v>411</v>
      </c>
      <c r="I409" s="187">
        <v>309</v>
      </c>
      <c r="J409" s="187">
        <v>26891</v>
      </c>
      <c r="K409" s="187">
        <v>292323</v>
      </c>
      <c r="L409" s="187">
        <v>1486510</v>
      </c>
      <c r="M409" s="187">
        <v>90623</v>
      </c>
      <c r="N409" s="187">
        <v>1216064</v>
      </c>
      <c r="O409" s="187">
        <v>4994674</v>
      </c>
      <c r="P409" s="187">
        <v>6301361</v>
      </c>
      <c r="Q409" s="97">
        <v>554.75</v>
      </c>
      <c r="R409" s="187">
        <v>4951501</v>
      </c>
      <c r="S409" s="187">
        <v>569967</v>
      </c>
      <c r="T409" s="187">
        <v>521328</v>
      </c>
      <c r="U409" s="187">
        <v>11301501</v>
      </c>
      <c r="V409" s="97">
        <v>994.94</v>
      </c>
      <c r="W409" s="164">
        <v>120690306306</v>
      </c>
      <c r="X409" s="155"/>
    </row>
    <row r="410" spans="1:24" s="74" customFormat="1" ht="12" customHeight="1" x14ac:dyDescent="0.15">
      <c r="A410" s="163">
        <v>120690397397</v>
      </c>
      <c r="B410" s="155" t="s">
        <v>461</v>
      </c>
      <c r="C410" s="187">
        <v>13970</v>
      </c>
      <c r="D410" s="187">
        <v>28921</v>
      </c>
      <c r="E410" s="187">
        <v>1473127</v>
      </c>
      <c r="F410" s="187">
        <v>3517018</v>
      </c>
      <c r="G410" s="187">
        <v>450</v>
      </c>
      <c r="H410" s="187">
        <v>405</v>
      </c>
      <c r="I410" s="187">
        <v>326</v>
      </c>
      <c r="J410" s="187">
        <v>6427</v>
      </c>
      <c r="K410" s="187">
        <v>363735</v>
      </c>
      <c r="L410" s="187">
        <v>1078840</v>
      </c>
      <c r="M410" s="187">
        <v>21659</v>
      </c>
      <c r="N410" s="187">
        <v>1513138</v>
      </c>
      <c r="O410" s="187">
        <v>3624902</v>
      </c>
      <c r="P410" s="187">
        <v>5159699</v>
      </c>
      <c r="Q410" s="97">
        <v>369.34</v>
      </c>
      <c r="R410" s="187">
        <v>8694619</v>
      </c>
      <c r="S410" s="187">
        <v>365005</v>
      </c>
      <c r="T410" s="187">
        <v>377594</v>
      </c>
      <c r="U410" s="187">
        <v>13841729</v>
      </c>
      <c r="V410" s="97">
        <v>990.82</v>
      </c>
      <c r="W410" s="164">
        <v>120690397397</v>
      </c>
      <c r="X410" s="155"/>
    </row>
    <row r="411" spans="1:24" s="74" customFormat="1" ht="12" customHeight="1" x14ac:dyDescent="0.15">
      <c r="A411" s="163">
        <v>120690454454</v>
      </c>
      <c r="B411" s="155" t="s">
        <v>462</v>
      </c>
      <c r="C411" s="187">
        <v>9228</v>
      </c>
      <c r="D411" s="187">
        <v>15709</v>
      </c>
      <c r="E411" s="187">
        <v>986002</v>
      </c>
      <c r="F411" s="187">
        <v>2737168</v>
      </c>
      <c r="G411" s="187">
        <v>220</v>
      </c>
      <c r="H411" s="187">
        <v>450</v>
      </c>
      <c r="I411" s="187">
        <v>320</v>
      </c>
      <c r="J411" s="187">
        <v>7140</v>
      </c>
      <c r="K411" s="187">
        <v>219112</v>
      </c>
      <c r="L411" s="187">
        <v>855365</v>
      </c>
      <c r="M411" s="187">
        <v>24062</v>
      </c>
      <c r="N411" s="187">
        <v>911506</v>
      </c>
      <c r="O411" s="187">
        <v>2874026</v>
      </c>
      <c r="P411" s="187">
        <v>3809594</v>
      </c>
      <c r="Q411" s="97">
        <v>412.83</v>
      </c>
      <c r="R411" s="187">
        <v>6349621</v>
      </c>
      <c r="S411" s="187">
        <v>311890</v>
      </c>
      <c r="T411" s="187">
        <v>299378</v>
      </c>
      <c r="U411" s="187">
        <v>10171727</v>
      </c>
      <c r="V411" s="97">
        <v>1102.27</v>
      </c>
      <c r="W411" s="164">
        <v>120690454454</v>
      </c>
      <c r="X411" s="155"/>
    </row>
    <row r="412" spans="1:24" s="74" customFormat="1" ht="12" customHeight="1" x14ac:dyDescent="0.15">
      <c r="A412" s="163">
        <v>120690590590</v>
      </c>
      <c r="B412" s="155" t="s">
        <v>463</v>
      </c>
      <c r="C412" s="187">
        <v>10894</v>
      </c>
      <c r="D412" s="187">
        <v>9526</v>
      </c>
      <c r="E412" s="187">
        <v>1258971</v>
      </c>
      <c r="F412" s="187">
        <v>3210487</v>
      </c>
      <c r="G412" s="187">
        <v>310</v>
      </c>
      <c r="H412" s="187">
        <v>390</v>
      </c>
      <c r="I412" s="187">
        <v>325</v>
      </c>
      <c r="J412" s="187">
        <v>3073</v>
      </c>
      <c r="K412" s="187">
        <v>322813</v>
      </c>
      <c r="L412" s="187">
        <v>987842</v>
      </c>
      <c r="M412" s="187">
        <v>10356</v>
      </c>
      <c r="N412" s="187">
        <v>1342902</v>
      </c>
      <c r="O412" s="187">
        <v>3319149</v>
      </c>
      <c r="P412" s="187">
        <v>4672407</v>
      </c>
      <c r="Q412" s="97">
        <v>428.9</v>
      </c>
      <c r="R412" s="187">
        <v>6785203</v>
      </c>
      <c r="S412" s="187">
        <v>274116</v>
      </c>
      <c r="T412" s="187">
        <v>346206</v>
      </c>
      <c r="U412" s="187">
        <v>11385520</v>
      </c>
      <c r="V412" s="97">
        <v>1045.1199999999999</v>
      </c>
      <c r="W412" s="164">
        <v>120690590590</v>
      </c>
      <c r="X412" s="155"/>
    </row>
    <row r="413" spans="1:24" s="74" customFormat="1" ht="12" customHeight="1" x14ac:dyDescent="0.15">
      <c r="A413" s="163">
        <v>120690596596</v>
      </c>
      <c r="B413" s="155" t="s">
        <v>464</v>
      </c>
      <c r="C413" s="187">
        <v>4781</v>
      </c>
      <c r="D413" s="187">
        <v>2695</v>
      </c>
      <c r="E413" s="187">
        <v>474750</v>
      </c>
      <c r="F413" s="187">
        <v>1583984</v>
      </c>
      <c r="G413" s="187">
        <v>200</v>
      </c>
      <c r="H413" s="187">
        <v>390</v>
      </c>
      <c r="I413" s="187">
        <v>350</v>
      </c>
      <c r="J413" s="187">
        <v>1348</v>
      </c>
      <c r="K413" s="187">
        <v>121731</v>
      </c>
      <c r="L413" s="187">
        <v>452567</v>
      </c>
      <c r="M413" s="187">
        <v>4543</v>
      </c>
      <c r="N413" s="187">
        <v>506401</v>
      </c>
      <c r="O413" s="187">
        <v>1520625</v>
      </c>
      <c r="P413" s="187">
        <v>2031569</v>
      </c>
      <c r="Q413" s="97">
        <v>424.93</v>
      </c>
      <c r="R413" s="187">
        <v>2238975</v>
      </c>
      <c r="S413" s="187">
        <v>352656</v>
      </c>
      <c r="T413" s="187">
        <v>158398</v>
      </c>
      <c r="U413" s="187">
        <v>4464802</v>
      </c>
      <c r="V413" s="97">
        <v>933.86</v>
      </c>
      <c r="W413" s="164">
        <v>120690596596</v>
      </c>
      <c r="X413" s="155"/>
    </row>
    <row r="414" spans="1:24" s="74" customFormat="1" ht="12" customHeight="1" x14ac:dyDescent="0.15">
      <c r="A414" s="163">
        <v>120690604604</v>
      </c>
      <c r="B414" s="155" t="s">
        <v>465</v>
      </c>
      <c r="C414" s="187">
        <v>16180</v>
      </c>
      <c r="D414" s="187">
        <v>19840</v>
      </c>
      <c r="E414" s="187">
        <v>1928424</v>
      </c>
      <c r="F414" s="187">
        <v>7180373</v>
      </c>
      <c r="G414" s="187">
        <v>300</v>
      </c>
      <c r="H414" s="187">
        <v>420</v>
      </c>
      <c r="I414" s="187">
        <v>340</v>
      </c>
      <c r="J414" s="187">
        <v>6613</v>
      </c>
      <c r="K414" s="187">
        <v>459149</v>
      </c>
      <c r="L414" s="187">
        <v>2111874</v>
      </c>
      <c r="M414" s="187">
        <v>22286</v>
      </c>
      <c r="N414" s="187">
        <v>1910060</v>
      </c>
      <c r="O414" s="187">
        <v>7095897</v>
      </c>
      <c r="P414" s="187">
        <v>9028243</v>
      </c>
      <c r="Q414" s="97">
        <v>557.99</v>
      </c>
      <c r="R414" s="187">
        <v>10734506</v>
      </c>
      <c r="S414" s="187">
        <v>1018844</v>
      </c>
      <c r="T414" s="187">
        <v>724418</v>
      </c>
      <c r="U414" s="187">
        <v>20057175</v>
      </c>
      <c r="V414" s="97">
        <v>1239.6300000000001</v>
      </c>
      <c r="W414" s="164">
        <v>120690604604</v>
      </c>
      <c r="X414" s="155"/>
    </row>
    <row r="415" spans="1:24" s="74" customFormat="1" ht="12" customHeight="1" x14ac:dyDescent="0.15">
      <c r="A415" s="163">
        <v>120690616616</v>
      </c>
      <c r="B415" s="155" t="s">
        <v>466</v>
      </c>
      <c r="C415" s="187">
        <v>27867</v>
      </c>
      <c r="D415" s="187">
        <v>5896</v>
      </c>
      <c r="E415" s="187">
        <v>3000022</v>
      </c>
      <c r="F415" s="187">
        <v>18587611</v>
      </c>
      <c r="G415" s="187">
        <v>200</v>
      </c>
      <c r="H415" s="187">
        <v>400</v>
      </c>
      <c r="I415" s="187">
        <v>320</v>
      </c>
      <c r="J415" s="187">
        <v>2948</v>
      </c>
      <c r="K415" s="187">
        <v>750006</v>
      </c>
      <c r="L415" s="187">
        <v>5808628</v>
      </c>
      <c r="M415" s="187">
        <v>9935</v>
      </c>
      <c r="N415" s="187">
        <v>3120025</v>
      </c>
      <c r="O415" s="187">
        <v>19516990</v>
      </c>
      <c r="P415" s="187">
        <v>22646950</v>
      </c>
      <c r="Q415" s="97">
        <v>812.68</v>
      </c>
      <c r="R415" s="187">
        <v>16205753</v>
      </c>
      <c r="S415" s="187">
        <v>2027447</v>
      </c>
      <c r="T415" s="187">
        <v>2032672</v>
      </c>
      <c r="U415" s="187">
        <v>38847478</v>
      </c>
      <c r="V415" s="97">
        <v>1394.03</v>
      </c>
      <c r="W415" s="164">
        <v>120690616616</v>
      </c>
      <c r="X415" s="155"/>
    </row>
    <row r="416" spans="1:24" s="74" customFormat="1" ht="12" customHeight="1" x14ac:dyDescent="0.15">
      <c r="A416" s="163">
        <v>120690632632</v>
      </c>
      <c r="B416" s="155" t="s">
        <v>467</v>
      </c>
      <c r="C416" s="187">
        <v>7446</v>
      </c>
      <c r="D416" s="187">
        <v>239964</v>
      </c>
      <c r="E416" s="187">
        <v>769626</v>
      </c>
      <c r="F416" s="187">
        <v>2093534</v>
      </c>
      <c r="G416" s="187">
        <v>620</v>
      </c>
      <c r="H416" s="187">
        <v>450</v>
      </c>
      <c r="I416" s="187">
        <v>350</v>
      </c>
      <c r="J416" s="187">
        <v>38704</v>
      </c>
      <c r="K416" s="187">
        <v>171028</v>
      </c>
      <c r="L416" s="187">
        <v>598153</v>
      </c>
      <c r="M416" s="187">
        <v>130432</v>
      </c>
      <c r="N416" s="187">
        <v>711476</v>
      </c>
      <c r="O416" s="187">
        <v>2009794</v>
      </c>
      <c r="P416" s="187">
        <v>2851702</v>
      </c>
      <c r="Q416" s="97">
        <v>382.98</v>
      </c>
      <c r="R416" s="187">
        <v>3045804</v>
      </c>
      <c r="S416" s="187">
        <v>407980</v>
      </c>
      <c r="T416" s="187">
        <v>209353</v>
      </c>
      <c r="U416" s="187">
        <v>6096133</v>
      </c>
      <c r="V416" s="97">
        <v>818.71</v>
      </c>
      <c r="W416" s="164">
        <v>120690632632</v>
      </c>
      <c r="X416" s="155"/>
    </row>
    <row r="417" spans="1:24" s="74" customFormat="1" ht="12" customHeight="1" x14ac:dyDescent="0.15">
      <c r="A417" s="163">
        <v>120690656656</v>
      </c>
      <c r="B417" s="155" t="s">
        <v>468</v>
      </c>
      <c r="C417" s="187">
        <v>26970</v>
      </c>
      <c r="D417" s="187">
        <v>50811</v>
      </c>
      <c r="E417" s="187">
        <v>3055710</v>
      </c>
      <c r="F417" s="187">
        <v>11143566</v>
      </c>
      <c r="G417" s="187">
        <v>280</v>
      </c>
      <c r="H417" s="187">
        <v>385</v>
      </c>
      <c r="I417" s="187">
        <v>360</v>
      </c>
      <c r="J417" s="187">
        <v>18147</v>
      </c>
      <c r="K417" s="187">
        <v>793691</v>
      </c>
      <c r="L417" s="187">
        <v>3095435</v>
      </c>
      <c r="M417" s="187">
        <v>61155</v>
      </c>
      <c r="N417" s="187">
        <v>3301755</v>
      </c>
      <c r="O417" s="187">
        <v>10400662</v>
      </c>
      <c r="P417" s="187">
        <v>13763572</v>
      </c>
      <c r="Q417" s="97">
        <v>510.33</v>
      </c>
      <c r="R417" s="187">
        <v>14094884</v>
      </c>
      <c r="S417" s="187">
        <v>1266179</v>
      </c>
      <c r="T417" s="187">
        <v>1083402</v>
      </c>
      <c r="U417" s="187">
        <v>28041233</v>
      </c>
      <c r="V417" s="97">
        <v>1039.72</v>
      </c>
      <c r="W417" s="164">
        <v>120690656656</v>
      </c>
      <c r="X417" s="155"/>
    </row>
    <row r="418" spans="1:24" s="74" customFormat="1" ht="12" customHeight="1" x14ac:dyDescent="0.15">
      <c r="A418" s="163">
        <v>120690665665</v>
      </c>
      <c r="B418" s="155" t="s">
        <v>469</v>
      </c>
      <c r="C418" s="187">
        <v>4230</v>
      </c>
      <c r="D418" s="187">
        <v>132784</v>
      </c>
      <c r="E418" s="187">
        <v>472809</v>
      </c>
      <c r="F418" s="187">
        <v>997700</v>
      </c>
      <c r="G418" s="187">
        <v>620</v>
      </c>
      <c r="H418" s="187">
        <v>420</v>
      </c>
      <c r="I418" s="187">
        <v>320</v>
      </c>
      <c r="J418" s="187">
        <v>21417</v>
      </c>
      <c r="K418" s="187">
        <v>112574</v>
      </c>
      <c r="L418" s="187">
        <v>311781</v>
      </c>
      <c r="M418" s="187">
        <v>72175</v>
      </c>
      <c r="N418" s="187">
        <v>468308</v>
      </c>
      <c r="O418" s="187">
        <v>1047584</v>
      </c>
      <c r="P418" s="187">
        <v>1588067</v>
      </c>
      <c r="Q418" s="97">
        <v>375.43</v>
      </c>
      <c r="R418" s="187">
        <v>1372093</v>
      </c>
      <c r="S418" s="187">
        <v>132115</v>
      </c>
      <c r="T418" s="187">
        <v>109123</v>
      </c>
      <c r="U418" s="187">
        <v>2983152</v>
      </c>
      <c r="V418" s="97">
        <v>705.24</v>
      </c>
      <c r="W418" s="164">
        <v>120690665665</v>
      </c>
      <c r="X418" s="155"/>
    </row>
    <row r="419" spans="1:24" s="74" customFormat="1" ht="12" customHeight="1" x14ac:dyDescent="0.15">
      <c r="A419" s="163"/>
      <c r="B419" s="155" t="s">
        <v>79</v>
      </c>
      <c r="C419" s="187"/>
      <c r="D419" s="187"/>
      <c r="E419" s="187"/>
      <c r="F419" s="187"/>
      <c r="G419" s="187"/>
      <c r="H419" s="187"/>
      <c r="I419" s="187"/>
      <c r="J419" s="187"/>
      <c r="K419" s="187"/>
      <c r="L419" s="187"/>
      <c r="M419" s="187"/>
      <c r="N419" s="187"/>
      <c r="O419" s="187"/>
      <c r="P419" s="187"/>
      <c r="Q419" s="97"/>
      <c r="R419" s="187"/>
      <c r="S419" s="187"/>
      <c r="T419" s="187"/>
      <c r="U419" s="187"/>
      <c r="V419" s="97"/>
      <c r="W419" s="164"/>
      <c r="X419" s="155"/>
    </row>
    <row r="420" spans="1:24" s="74" customFormat="1" ht="12" customHeight="1" x14ac:dyDescent="0.15">
      <c r="A420" s="163"/>
      <c r="B420" s="155" t="s">
        <v>470</v>
      </c>
      <c r="C420" s="187"/>
      <c r="D420" s="187"/>
      <c r="E420" s="187"/>
      <c r="F420" s="187"/>
      <c r="G420" s="187"/>
      <c r="H420" s="187"/>
      <c r="I420" s="187"/>
      <c r="J420" s="187"/>
      <c r="K420" s="187"/>
      <c r="L420" s="187"/>
      <c r="M420" s="187"/>
      <c r="N420" s="187"/>
      <c r="O420" s="187"/>
      <c r="P420" s="187"/>
      <c r="Q420" s="97"/>
      <c r="R420" s="187"/>
      <c r="S420" s="187"/>
      <c r="T420" s="187"/>
      <c r="U420" s="187"/>
      <c r="V420" s="97"/>
      <c r="W420" s="164"/>
      <c r="X420" s="155"/>
    </row>
    <row r="421" spans="1:24" s="74" customFormat="1" ht="12" customHeight="1" x14ac:dyDescent="0.15">
      <c r="A421" s="163">
        <v>120695902018</v>
      </c>
      <c r="B421" s="155" t="s">
        <v>471</v>
      </c>
      <c r="C421" s="187">
        <v>2758</v>
      </c>
      <c r="D421" s="187">
        <v>14230</v>
      </c>
      <c r="E421" s="187">
        <v>241057</v>
      </c>
      <c r="F421" s="187">
        <v>1000572</v>
      </c>
      <c r="G421" s="187">
        <v>390</v>
      </c>
      <c r="H421" s="187">
        <v>380</v>
      </c>
      <c r="I421" s="187">
        <v>320</v>
      </c>
      <c r="J421" s="187">
        <v>3649</v>
      </c>
      <c r="K421" s="187">
        <v>63436</v>
      </c>
      <c r="L421" s="187">
        <v>312679</v>
      </c>
      <c r="M421" s="187">
        <v>12297</v>
      </c>
      <c r="N421" s="187">
        <v>263894</v>
      </c>
      <c r="O421" s="187">
        <v>1050601</v>
      </c>
      <c r="P421" s="187">
        <v>1326792</v>
      </c>
      <c r="Q421" s="97">
        <v>481.07</v>
      </c>
      <c r="R421" s="187">
        <v>1571970</v>
      </c>
      <c r="S421" s="187">
        <v>59854</v>
      </c>
      <c r="T421" s="187">
        <v>109438</v>
      </c>
      <c r="U421" s="187">
        <v>2849178</v>
      </c>
      <c r="V421" s="97">
        <v>1033.06</v>
      </c>
      <c r="W421" s="164">
        <v>120695902018</v>
      </c>
      <c r="X421" s="155"/>
    </row>
    <row r="422" spans="1:24" s="74" customFormat="1" ht="12" customHeight="1" x14ac:dyDescent="0.15">
      <c r="A422" s="163">
        <v>120695902019</v>
      </c>
      <c r="B422" s="155" t="s">
        <v>472</v>
      </c>
      <c r="C422" s="187">
        <v>713</v>
      </c>
      <c r="D422" s="187">
        <v>27583</v>
      </c>
      <c r="E422" s="187">
        <v>56703</v>
      </c>
      <c r="F422" s="187">
        <v>122252</v>
      </c>
      <c r="G422" s="187">
        <v>295</v>
      </c>
      <c r="H422" s="187">
        <v>395</v>
      </c>
      <c r="I422" s="187">
        <v>320</v>
      </c>
      <c r="J422" s="187">
        <v>9350</v>
      </c>
      <c r="K422" s="187">
        <v>14355</v>
      </c>
      <c r="L422" s="187">
        <v>38204</v>
      </c>
      <c r="M422" s="187">
        <v>31510</v>
      </c>
      <c r="N422" s="187">
        <v>59717</v>
      </c>
      <c r="O422" s="187">
        <v>128365</v>
      </c>
      <c r="P422" s="187">
        <v>219592</v>
      </c>
      <c r="Q422" s="97">
        <v>307.98</v>
      </c>
      <c r="R422" s="187">
        <v>301955</v>
      </c>
      <c r="S422" s="187">
        <v>13793</v>
      </c>
      <c r="T422" s="187">
        <v>13371</v>
      </c>
      <c r="U422" s="187">
        <v>521969</v>
      </c>
      <c r="V422" s="97">
        <v>732.07</v>
      </c>
      <c r="W422" s="164">
        <v>120695902019</v>
      </c>
      <c r="X422" s="155"/>
    </row>
    <row r="423" spans="1:24" s="74" customFormat="1" ht="12" customHeight="1" x14ac:dyDescent="0.15">
      <c r="A423" s="163">
        <v>120695902270</v>
      </c>
      <c r="B423" s="155" t="s">
        <v>473</v>
      </c>
      <c r="C423" s="187">
        <v>3241</v>
      </c>
      <c r="D423" s="187">
        <v>28483</v>
      </c>
      <c r="E423" s="187">
        <v>275726</v>
      </c>
      <c r="F423" s="187">
        <v>958624</v>
      </c>
      <c r="G423" s="187">
        <v>250</v>
      </c>
      <c r="H423" s="187">
        <v>380</v>
      </c>
      <c r="I423" s="187">
        <v>320</v>
      </c>
      <c r="J423" s="187">
        <v>11393</v>
      </c>
      <c r="K423" s="187">
        <v>72559</v>
      </c>
      <c r="L423" s="187">
        <v>299570</v>
      </c>
      <c r="M423" s="187">
        <v>38394</v>
      </c>
      <c r="N423" s="187">
        <v>301845</v>
      </c>
      <c r="O423" s="187">
        <v>1006555</v>
      </c>
      <c r="P423" s="187">
        <v>1346794</v>
      </c>
      <c r="Q423" s="97">
        <v>415.55</v>
      </c>
      <c r="R423" s="187">
        <v>1469215</v>
      </c>
      <c r="S423" s="187">
        <v>44203</v>
      </c>
      <c r="T423" s="187">
        <v>104850</v>
      </c>
      <c r="U423" s="187">
        <v>2755362</v>
      </c>
      <c r="V423" s="97">
        <v>850.16</v>
      </c>
      <c r="W423" s="164">
        <v>120695902270</v>
      </c>
      <c r="X423" s="155"/>
    </row>
    <row r="424" spans="1:24" s="74" customFormat="1" ht="12" customHeight="1" x14ac:dyDescent="0.15">
      <c r="A424" s="163">
        <v>120695902460</v>
      </c>
      <c r="B424" s="155" t="s">
        <v>474</v>
      </c>
      <c r="C424" s="187">
        <v>527</v>
      </c>
      <c r="D424" s="187">
        <v>10383</v>
      </c>
      <c r="E424" s="187">
        <v>48573</v>
      </c>
      <c r="F424" s="187">
        <v>38270</v>
      </c>
      <c r="G424" s="187">
        <v>320</v>
      </c>
      <c r="H424" s="187">
        <v>320</v>
      </c>
      <c r="I424" s="187">
        <v>320</v>
      </c>
      <c r="J424" s="187">
        <v>3245</v>
      </c>
      <c r="K424" s="187">
        <v>15179</v>
      </c>
      <c r="L424" s="187">
        <v>11959</v>
      </c>
      <c r="M424" s="187">
        <v>10936</v>
      </c>
      <c r="N424" s="187">
        <v>63145</v>
      </c>
      <c r="O424" s="187">
        <v>40182</v>
      </c>
      <c r="P424" s="187">
        <v>114263</v>
      </c>
      <c r="Q424" s="97">
        <v>216.82</v>
      </c>
      <c r="R424" s="187">
        <v>197848</v>
      </c>
      <c r="S424" s="187">
        <v>8044</v>
      </c>
      <c r="T424" s="187">
        <v>4186</v>
      </c>
      <c r="U424" s="187">
        <v>315969</v>
      </c>
      <c r="V424" s="97">
        <v>599.55999999999995</v>
      </c>
      <c r="W424" s="164">
        <v>120695902460</v>
      </c>
      <c r="X424" s="155"/>
    </row>
    <row r="425" spans="1:24" s="74" customFormat="1" ht="12" customHeight="1" x14ac:dyDescent="0.15">
      <c r="A425" s="163">
        <v>120695902541</v>
      </c>
      <c r="B425" s="155" t="s">
        <v>475</v>
      </c>
      <c r="C425" s="187">
        <v>1174</v>
      </c>
      <c r="D425" s="187">
        <v>27548</v>
      </c>
      <c r="E425" s="187">
        <v>80891</v>
      </c>
      <c r="F425" s="187">
        <v>118382</v>
      </c>
      <c r="G425" s="187">
        <v>250</v>
      </c>
      <c r="H425" s="187">
        <v>350</v>
      </c>
      <c r="I425" s="187">
        <v>320</v>
      </c>
      <c r="J425" s="187">
        <v>11019</v>
      </c>
      <c r="K425" s="187">
        <v>23112</v>
      </c>
      <c r="L425" s="187">
        <v>36994</v>
      </c>
      <c r="M425" s="187">
        <v>37134</v>
      </c>
      <c r="N425" s="187">
        <v>96146</v>
      </c>
      <c r="O425" s="187">
        <v>124300</v>
      </c>
      <c r="P425" s="187">
        <v>257580</v>
      </c>
      <c r="Q425" s="97">
        <v>219.4</v>
      </c>
      <c r="R425" s="187">
        <v>478734</v>
      </c>
      <c r="S425" s="187">
        <v>21845</v>
      </c>
      <c r="T425" s="187">
        <v>12948</v>
      </c>
      <c r="U425" s="187">
        <v>745211</v>
      </c>
      <c r="V425" s="97">
        <v>634.76</v>
      </c>
      <c r="W425" s="164">
        <v>120695902541</v>
      </c>
      <c r="X425" s="155"/>
    </row>
    <row r="426" spans="1:24" s="74" customFormat="1" ht="12" customHeight="1" x14ac:dyDescent="0.15">
      <c r="A426" s="163"/>
      <c r="B426" s="155" t="s">
        <v>79</v>
      </c>
      <c r="C426" s="187"/>
      <c r="D426" s="187"/>
      <c r="E426" s="187"/>
      <c r="F426" s="187"/>
      <c r="G426" s="187"/>
      <c r="H426" s="187"/>
      <c r="I426" s="187"/>
      <c r="J426" s="187"/>
      <c r="K426" s="187"/>
      <c r="L426" s="187"/>
      <c r="M426" s="187"/>
      <c r="N426" s="187"/>
      <c r="O426" s="187"/>
      <c r="P426" s="187"/>
      <c r="Q426" s="97"/>
      <c r="R426" s="187"/>
      <c r="S426" s="187"/>
      <c r="T426" s="187"/>
      <c r="U426" s="187"/>
      <c r="V426" s="97"/>
      <c r="W426" s="164"/>
      <c r="X426" s="155"/>
    </row>
    <row r="427" spans="1:24" s="74" customFormat="1" ht="12" customHeight="1" x14ac:dyDescent="0.15">
      <c r="A427" s="163"/>
      <c r="B427" s="155" t="s">
        <v>476</v>
      </c>
      <c r="C427" s="187"/>
      <c r="D427" s="187"/>
      <c r="E427" s="187"/>
      <c r="F427" s="187"/>
      <c r="G427" s="187"/>
      <c r="H427" s="187"/>
      <c r="I427" s="187"/>
      <c r="J427" s="187"/>
      <c r="K427" s="187"/>
      <c r="L427" s="187"/>
      <c r="M427" s="187"/>
      <c r="N427" s="187"/>
      <c r="O427" s="187"/>
      <c r="P427" s="187"/>
      <c r="Q427" s="97"/>
      <c r="R427" s="187"/>
      <c r="S427" s="187"/>
      <c r="T427" s="187"/>
      <c r="U427" s="187"/>
      <c r="V427" s="97"/>
      <c r="W427" s="164"/>
      <c r="X427" s="155"/>
    </row>
    <row r="428" spans="1:24" s="74" customFormat="1" ht="12" customHeight="1" x14ac:dyDescent="0.15">
      <c r="A428" s="163">
        <v>120695904052</v>
      </c>
      <c r="B428" s="155" t="s">
        <v>477</v>
      </c>
      <c r="C428" s="187">
        <v>2240</v>
      </c>
      <c r="D428" s="187">
        <v>117</v>
      </c>
      <c r="E428" s="187">
        <v>265625</v>
      </c>
      <c r="F428" s="187">
        <v>1153674</v>
      </c>
      <c r="G428" s="187">
        <v>320</v>
      </c>
      <c r="H428" s="187">
        <v>420</v>
      </c>
      <c r="I428" s="187">
        <v>340</v>
      </c>
      <c r="J428" s="187">
        <v>37</v>
      </c>
      <c r="K428" s="187">
        <v>63244</v>
      </c>
      <c r="L428" s="187">
        <v>339316</v>
      </c>
      <c r="M428" s="187">
        <v>125</v>
      </c>
      <c r="N428" s="187">
        <v>263095</v>
      </c>
      <c r="O428" s="187">
        <v>1140102</v>
      </c>
      <c r="P428" s="187">
        <v>1403322</v>
      </c>
      <c r="Q428" s="97">
        <v>626.48</v>
      </c>
      <c r="R428" s="187">
        <v>1097066</v>
      </c>
      <c r="S428" s="187">
        <v>128825</v>
      </c>
      <c r="T428" s="187">
        <v>118761</v>
      </c>
      <c r="U428" s="187">
        <v>2510452</v>
      </c>
      <c r="V428" s="97">
        <v>1120.74</v>
      </c>
      <c r="W428" s="164">
        <v>120695904052</v>
      </c>
      <c r="X428" s="155"/>
    </row>
    <row r="429" spans="1:24" s="74" customFormat="1" ht="12" customHeight="1" x14ac:dyDescent="0.15">
      <c r="A429" s="163">
        <v>120695904056</v>
      </c>
      <c r="B429" s="155" t="s">
        <v>478</v>
      </c>
      <c r="C429" s="187">
        <v>2021</v>
      </c>
      <c r="D429" s="187">
        <v>91</v>
      </c>
      <c r="E429" s="187">
        <v>159002</v>
      </c>
      <c r="F429" s="187">
        <v>224210</v>
      </c>
      <c r="G429" s="187">
        <v>320</v>
      </c>
      <c r="H429" s="187">
        <v>420</v>
      </c>
      <c r="I429" s="187">
        <v>340</v>
      </c>
      <c r="J429" s="187">
        <v>28</v>
      </c>
      <c r="K429" s="187">
        <v>37858</v>
      </c>
      <c r="L429" s="187">
        <v>65944</v>
      </c>
      <c r="M429" s="187">
        <v>94</v>
      </c>
      <c r="N429" s="187">
        <v>157489</v>
      </c>
      <c r="O429" s="187">
        <v>221572</v>
      </c>
      <c r="P429" s="187">
        <v>379155</v>
      </c>
      <c r="Q429" s="97">
        <v>187.61</v>
      </c>
      <c r="R429" s="187">
        <v>835334</v>
      </c>
      <c r="S429" s="187">
        <v>10214</v>
      </c>
      <c r="T429" s="187">
        <v>23080</v>
      </c>
      <c r="U429" s="187">
        <v>1201623</v>
      </c>
      <c r="V429" s="97">
        <v>594.57000000000005</v>
      </c>
      <c r="W429" s="164">
        <v>120695904056</v>
      </c>
      <c r="X429" s="155"/>
    </row>
    <row r="430" spans="1:24" s="74" customFormat="1" ht="12" customHeight="1" x14ac:dyDescent="0.15">
      <c r="A430" s="163">
        <v>120695904076</v>
      </c>
      <c r="B430" s="155" t="s">
        <v>479</v>
      </c>
      <c r="C430" s="187">
        <v>4269</v>
      </c>
      <c r="D430" s="187">
        <v>66055</v>
      </c>
      <c r="E430" s="187">
        <v>459739</v>
      </c>
      <c r="F430" s="187">
        <v>738699</v>
      </c>
      <c r="G430" s="187">
        <v>600</v>
      </c>
      <c r="H430" s="187">
        <v>405</v>
      </c>
      <c r="I430" s="187">
        <v>323</v>
      </c>
      <c r="J430" s="187">
        <v>11009</v>
      </c>
      <c r="K430" s="187">
        <v>113516</v>
      </c>
      <c r="L430" s="187">
        <v>228699</v>
      </c>
      <c r="M430" s="187">
        <v>37100</v>
      </c>
      <c r="N430" s="187">
        <v>472227</v>
      </c>
      <c r="O430" s="187">
        <v>768429</v>
      </c>
      <c r="P430" s="187">
        <v>1277756</v>
      </c>
      <c r="Q430" s="97">
        <v>299.31</v>
      </c>
      <c r="R430" s="187">
        <v>1581772</v>
      </c>
      <c r="S430" s="187">
        <v>153966</v>
      </c>
      <c r="T430" s="187">
        <v>80045</v>
      </c>
      <c r="U430" s="187">
        <v>2933449</v>
      </c>
      <c r="V430" s="97">
        <v>687.15</v>
      </c>
      <c r="W430" s="164">
        <v>120695904076</v>
      </c>
      <c r="X430" s="155"/>
    </row>
    <row r="431" spans="1:24" s="74" customFormat="1" ht="12" customHeight="1" x14ac:dyDescent="0.15">
      <c r="A431" s="163">
        <v>120695904216</v>
      </c>
      <c r="B431" s="155" t="s">
        <v>303</v>
      </c>
      <c r="C431" s="187">
        <v>1417</v>
      </c>
      <c r="D431" s="187">
        <v>45782</v>
      </c>
      <c r="E431" s="187">
        <v>131932</v>
      </c>
      <c r="F431" s="187">
        <v>538101</v>
      </c>
      <c r="G431" s="187">
        <v>600</v>
      </c>
      <c r="H431" s="187">
        <v>420</v>
      </c>
      <c r="I431" s="187">
        <v>308</v>
      </c>
      <c r="J431" s="187">
        <v>7630</v>
      </c>
      <c r="K431" s="187">
        <v>31412</v>
      </c>
      <c r="L431" s="187">
        <v>174708</v>
      </c>
      <c r="M431" s="187">
        <v>25713</v>
      </c>
      <c r="N431" s="187">
        <v>130674</v>
      </c>
      <c r="O431" s="187">
        <v>587019</v>
      </c>
      <c r="P431" s="187">
        <v>743406</v>
      </c>
      <c r="Q431" s="97">
        <v>524.63</v>
      </c>
      <c r="R431" s="187">
        <v>512535</v>
      </c>
      <c r="S431" s="187">
        <v>35092</v>
      </c>
      <c r="T431" s="187">
        <v>61148</v>
      </c>
      <c r="U431" s="187">
        <v>1229885</v>
      </c>
      <c r="V431" s="97">
        <v>867.95</v>
      </c>
      <c r="W431" s="164">
        <v>120695904216</v>
      </c>
      <c r="X431" s="155"/>
    </row>
    <row r="432" spans="1:24" s="74" customFormat="1" ht="12" customHeight="1" x14ac:dyDescent="0.15">
      <c r="A432" s="163">
        <v>120695904345</v>
      </c>
      <c r="B432" s="155" t="s">
        <v>480</v>
      </c>
      <c r="C432" s="187">
        <v>935</v>
      </c>
      <c r="D432" s="187">
        <v>23828</v>
      </c>
      <c r="E432" s="187">
        <v>209785</v>
      </c>
      <c r="F432" s="187">
        <v>1921406</v>
      </c>
      <c r="G432" s="187">
        <v>600</v>
      </c>
      <c r="H432" s="187">
        <v>390</v>
      </c>
      <c r="I432" s="187">
        <v>310</v>
      </c>
      <c r="J432" s="187">
        <v>3971</v>
      </c>
      <c r="K432" s="187">
        <v>53791</v>
      </c>
      <c r="L432" s="187">
        <v>619808</v>
      </c>
      <c r="M432" s="187">
        <v>13382</v>
      </c>
      <c r="N432" s="187">
        <v>223771</v>
      </c>
      <c r="O432" s="187">
        <v>2082555</v>
      </c>
      <c r="P432" s="187">
        <v>2319708</v>
      </c>
      <c r="Q432" s="97">
        <v>2480.9699999999998</v>
      </c>
      <c r="R432" s="187">
        <v>422399</v>
      </c>
      <c r="S432" s="187">
        <v>146791</v>
      </c>
      <c r="T432" s="187">
        <v>216933</v>
      </c>
      <c r="U432" s="187">
        <v>2671965</v>
      </c>
      <c r="V432" s="97">
        <v>2857.72</v>
      </c>
      <c r="W432" s="164">
        <v>120695904345</v>
      </c>
      <c r="X432" s="155"/>
    </row>
    <row r="433" spans="1:24" s="74" customFormat="1" ht="12" customHeight="1" x14ac:dyDescent="0.15">
      <c r="A433" s="163">
        <v>120695904470</v>
      </c>
      <c r="B433" s="155" t="s">
        <v>481</v>
      </c>
      <c r="C433" s="187">
        <v>1048</v>
      </c>
      <c r="D433" s="187">
        <v>35603</v>
      </c>
      <c r="E433" s="187">
        <v>84640</v>
      </c>
      <c r="F433" s="187">
        <v>51563</v>
      </c>
      <c r="G433" s="187">
        <v>600</v>
      </c>
      <c r="H433" s="187">
        <v>405</v>
      </c>
      <c r="I433" s="187">
        <v>315</v>
      </c>
      <c r="J433" s="187">
        <v>5934</v>
      </c>
      <c r="K433" s="187">
        <v>20899</v>
      </c>
      <c r="L433" s="187">
        <v>16369</v>
      </c>
      <c r="M433" s="187">
        <v>19998</v>
      </c>
      <c r="N433" s="187">
        <v>86940</v>
      </c>
      <c r="O433" s="187">
        <v>55000</v>
      </c>
      <c r="P433" s="187">
        <v>161938</v>
      </c>
      <c r="Q433" s="97">
        <v>154.52000000000001</v>
      </c>
      <c r="R433" s="187">
        <v>411921</v>
      </c>
      <c r="S433" s="187">
        <v>11105</v>
      </c>
      <c r="T433" s="187">
        <v>5729</v>
      </c>
      <c r="U433" s="187">
        <v>579235</v>
      </c>
      <c r="V433" s="97">
        <v>552.71</v>
      </c>
      <c r="W433" s="164">
        <v>120695904470</v>
      </c>
      <c r="X433" s="155"/>
    </row>
    <row r="434" spans="1:24" s="74" customFormat="1" ht="12" customHeight="1" x14ac:dyDescent="0.15">
      <c r="A434" s="163"/>
      <c r="B434" s="155" t="s">
        <v>79</v>
      </c>
      <c r="C434" s="187"/>
      <c r="D434" s="187"/>
      <c r="E434" s="187"/>
      <c r="F434" s="187"/>
      <c r="G434" s="187"/>
      <c r="H434" s="187"/>
      <c r="I434" s="187"/>
      <c r="J434" s="187"/>
      <c r="K434" s="187"/>
      <c r="L434" s="187"/>
      <c r="M434" s="187"/>
      <c r="N434" s="187"/>
      <c r="O434" s="187"/>
      <c r="P434" s="187"/>
      <c r="Q434" s="97"/>
      <c r="R434" s="187"/>
      <c r="S434" s="187"/>
      <c r="T434" s="187"/>
      <c r="U434" s="187"/>
      <c r="V434" s="97"/>
      <c r="W434" s="164"/>
      <c r="X434" s="155"/>
    </row>
    <row r="435" spans="1:24" s="74" customFormat="1" ht="12" customHeight="1" x14ac:dyDescent="0.15">
      <c r="A435" s="163"/>
      <c r="B435" s="155" t="s">
        <v>482</v>
      </c>
      <c r="C435" s="187"/>
      <c r="D435" s="187"/>
      <c r="E435" s="187"/>
      <c r="F435" s="187"/>
      <c r="G435" s="187"/>
      <c r="H435" s="187"/>
      <c r="I435" s="187"/>
      <c r="J435" s="187"/>
      <c r="K435" s="187"/>
      <c r="L435" s="187"/>
      <c r="M435" s="187"/>
      <c r="N435" s="187"/>
      <c r="O435" s="187"/>
      <c r="P435" s="187"/>
      <c r="Q435" s="97"/>
      <c r="R435" s="187"/>
      <c r="S435" s="187"/>
      <c r="T435" s="187"/>
      <c r="U435" s="187"/>
      <c r="V435" s="97"/>
      <c r="W435" s="164"/>
      <c r="X435" s="155"/>
    </row>
    <row r="436" spans="1:24" s="74" customFormat="1" ht="12" customHeight="1" x14ac:dyDescent="0.15">
      <c r="A436" s="163">
        <v>120695910402</v>
      </c>
      <c r="B436" s="155" t="s">
        <v>483</v>
      </c>
      <c r="C436" s="187">
        <v>943</v>
      </c>
      <c r="D436" s="187">
        <v>86480</v>
      </c>
      <c r="E436" s="187">
        <v>103923</v>
      </c>
      <c r="F436" s="187">
        <v>1177289</v>
      </c>
      <c r="G436" s="187">
        <v>765</v>
      </c>
      <c r="H436" s="187">
        <v>420</v>
      </c>
      <c r="I436" s="187">
        <v>330</v>
      </c>
      <c r="J436" s="187">
        <v>11305</v>
      </c>
      <c r="K436" s="187">
        <v>24744</v>
      </c>
      <c r="L436" s="187">
        <v>356754</v>
      </c>
      <c r="M436" s="187">
        <v>38098</v>
      </c>
      <c r="N436" s="187">
        <v>102935</v>
      </c>
      <c r="O436" s="187">
        <v>1198693</v>
      </c>
      <c r="P436" s="187">
        <v>1339726</v>
      </c>
      <c r="Q436" s="97">
        <v>1420.71</v>
      </c>
      <c r="R436" s="187">
        <v>376430</v>
      </c>
      <c r="S436" s="187">
        <v>22881</v>
      </c>
      <c r="T436" s="187">
        <v>124864</v>
      </c>
      <c r="U436" s="187">
        <v>1614173</v>
      </c>
      <c r="V436" s="97">
        <v>1711.74</v>
      </c>
      <c r="W436" s="164">
        <v>120695910402</v>
      </c>
      <c r="X436" s="155"/>
    </row>
    <row r="437" spans="1:24" s="74" customFormat="1" ht="12" customHeight="1" x14ac:dyDescent="0.15">
      <c r="A437" s="163">
        <v>120695910448</v>
      </c>
      <c r="B437" s="155" t="s">
        <v>484</v>
      </c>
      <c r="C437" s="187">
        <v>2071</v>
      </c>
      <c r="D437" s="187">
        <v>42502</v>
      </c>
      <c r="E437" s="187">
        <v>292771</v>
      </c>
      <c r="F437" s="187">
        <v>1444616</v>
      </c>
      <c r="G437" s="187">
        <v>620</v>
      </c>
      <c r="H437" s="187">
        <v>440</v>
      </c>
      <c r="I437" s="187">
        <v>320</v>
      </c>
      <c r="J437" s="187">
        <v>6855</v>
      </c>
      <c r="K437" s="187">
        <v>66539</v>
      </c>
      <c r="L437" s="187">
        <v>451443</v>
      </c>
      <c r="M437" s="187">
        <v>23101</v>
      </c>
      <c r="N437" s="187">
        <v>276802</v>
      </c>
      <c r="O437" s="187">
        <v>1516848</v>
      </c>
      <c r="P437" s="187">
        <v>1816751</v>
      </c>
      <c r="Q437" s="97">
        <v>877.23</v>
      </c>
      <c r="R437" s="187">
        <v>658105</v>
      </c>
      <c r="S437" s="187">
        <v>167706</v>
      </c>
      <c r="T437" s="187">
        <v>158005</v>
      </c>
      <c r="U437" s="187">
        <v>2484557</v>
      </c>
      <c r="V437" s="97">
        <v>1199.69</v>
      </c>
      <c r="W437" s="164">
        <v>120695910448</v>
      </c>
      <c r="X437" s="155"/>
    </row>
    <row r="438" spans="1:24" s="74" customFormat="1" ht="12" customHeight="1" x14ac:dyDescent="0.15">
      <c r="A438" s="163">
        <v>120695910474</v>
      </c>
      <c r="B438" s="155" t="s">
        <v>485</v>
      </c>
      <c r="C438" s="187">
        <v>916</v>
      </c>
      <c r="D438" s="187">
        <v>69121</v>
      </c>
      <c r="E438" s="187">
        <v>97502</v>
      </c>
      <c r="F438" s="187">
        <v>223831</v>
      </c>
      <c r="G438" s="187">
        <v>630</v>
      </c>
      <c r="H438" s="187">
        <v>450</v>
      </c>
      <c r="I438" s="187">
        <v>340</v>
      </c>
      <c r="J438" s="187">
        <v>10972</v>
      </c>
      <c r="K438" s="187">
        <v>21667</v>
      </c>
      <c r="L438" s="187">
        <v>65833</v>
      </c>
      <c r="M438" s="187">
        <v>36976</v>
      </c>
      <c r="N438" s="187">
        <v>90135</v>
      </c>
      <c r="O438" s="187">
        <v>221199</v>
      </c>
      <c r="P438" s="187">
        <v>348310</v>
      </c>
      <c r="Q438" s="97">
        <v>380.25</v>
      </c>
      <c r="R438" s="187">
        <v>330123</v>
      </c>
      <c r="S438" s="187">
        <v>19675</v>
      </c>
      <c r="T438" s="187">
        <v>23041</v>
      </c>
      <c r="U438" s="187">
        <v>675067</v>
      </c>
      <c r="V438" s="97">
        <v>736.97</v>
      </c>
      <c r="W438" s="164">
        <v>120695910474</v>
      </c>
      <c r="X438" s="155"/>
    </row>
    <row r="439" spans="1:24" s="74" customFormat="1" ht="12" customHeight="1" x14ac:dyDescent="0.15">
      <c r="A439" s="163">
        <v>120695910485</v>
      </c>
      <c r="B439" s="155" t="s">
        <v>486</v>
      </c>
      <c r="C439" s="187">
        <v>789</v>
      </c>
      <c r="D439" s="187">
        <v>25879</v>
      </c>
      <c r="E439" s="187">
        <v>80701</v>
      </c>
      <c r="F439" s="187">
        <v>59117</v>
      </c>
      <c r="G439" s="187">
        <v>220</v>
      </c>
      <c r="H439" s="187">
        <v>420</v>
      </c>
      <c r="I439" s="187">
        <v>300</v>
      </c>
      <c r="J439" s="187">
        <v>11763</v>
      </c>
      <c r="K439" s="187">
        <v>19215</v>
      </c>
      <c r="L439" s="187">
        <v>19706</v>
      </c>
      <c r="M439" s="187">
        <v>39641</v>
      </c>
      <c r="N439" s="187">
        <v>79934</v>
      </c>
      <c r="O439" s="187">
        <v>66212</v>
      </c>
      <c r="P439" s="187">
        <v>185787</v>
      </c>
      <c r="Q439" s="97">
        <v>235.47</v>
      </c>
      <c r="R439" s="187">
        <v>371247</v>
      </c>
      <c r="S439" s="187">
        <v>17984</v>
      </c>
      <c r="T439" s="187">
        <v>6897</v>
      </c>
      <c r="U439" s="187">
        <v>568121</v>
      </c>
      <c r="V439" s="97">
        <v>720.05</v>
      </c>
      <c r="W439" s="164">
        <v>120695910485</v>
      </c>
      <c r="X439" s="155"/>
    </row>
    <row r="440" spans="1:24" s="74" customFormat="1" ht="12" customHeight="1" x14ac:dyDescent="0.15">
      <c r="A440" s="163"/>
      <c r="B440" s="155" t="s">
        <v>79</v>
      </c>
      <c r="C440" s="187"/>
      <c r="D440" s="187"/>
      <c r="E440" s="187"/>
      <c r="F440" s="187"/>
      <c r="G440" s="187"/>
      <c r="H440" s="187"/>
      <c r="I440" s="187"/>
      <c r="J440" s="187"/>
      <c r="K440" s="187"/>
      <c r="L440" s="187"/>
      <c r="M440" s="187"/>
      <c r="N440" s="187"/>
      <c r="O440" s="187"/>
      <c r="P440" s="187"/>
      <c r="Q440" s="97"/>
      <c r="R440" s="187"/>
      <c r="S440" s="187"/>
      <c r="T440" s="187"/>
      <c r="U440" s="187"/>
      <c r="V440" s="97"/>
      <c r="W440" s="164"/>
      <c r="X440" s="155"/>
    </row>
    <row r="441" spans="1:24" s="74" customFormat="1" ht="12" customHeight="1" x14ac:dyDescent="0.15">
      <c r="A441" s="163"/>
      <c r="B441" s="155" t="s">
        <v>487</v>
      </c>
      <c r="C441" s="187"/>
      <c r="D441" s="187"/>
      <c r="E441" s="187"/>
      <c r="F441" s="187"/>
      <c r="G441" s="187"/>
      <c r="H441" s="187"/>
      <c r="I441" s="187"/>
      <c r="J441" s="187"/>
      <c r="K441" s="187"/>
      <c r="L441" s="187"/>
      <c r="M441" s="187"/>
      <c r="N441" s="187"/>
      <c r="O441" s="187"/>
      <c r="P441" s="187"/>
      <c r="Q441" s="97"/>
      <c r="R441" s="187"/>
      <c r="S441" s="187"/>
      <c r="T441" s="187"/>
      <c r="U441" s="187"/>
      <c r="V441" s="97"/>
      <c r="W441" s="164"/>
      <c r="X441" s="155"/>
    </row>
    <row r="442" spans="1:24" s="74" customFormat="1" ht="12" customHeight="1" x14ac:dyDescent="0.15">
      <c r="A442" s="163">
        <v>120695917028</v>
      </c>
      <c r="B442" s="155" t="s">
        <v>488</v>
      </c>
      <c r="C442" s="187">
        <v>1275</v>
      </c>
      <c r="D442" s="187">
        <v>18842</v>
      </c>
      <c r="E442" s="187">
        <v>91812</v>
      </c>
      <c r="F442" s="187">
        <v>149602</v>
      </c>
      <c r="G442" s="187">
        <v>280</v>
      </c>
      <c r="H442" s="187">
        <v>380</v>
      </c>
      <c r="I442" s="187">
        <v>320</v>
      </c>
      <c r="J442" s="187">
        <v>6729</v>
      </c>
      <c r="K442" s="187">
        <v>24161</v>
      </c>
      <c r="L442" s="187">
        <v>46751</v>
      </c>
      <c r="M442" s="187">
        <v>22677</v>
      </c>
      <c r="N442" s="187">
        <v>100510</v>
      </c>
      <c r="O442" s="187">
        <v>157083</v>
      </c>
      <c r="P442" s="187">
        <v>280270</v>
      </c>
      <c r="Q442" s="97">
        <v>219.82</v>
      </c>
      <c r="R442" s="187">
        <v>577996</v>
      </c>
      <c r="S442" s="187">
        <v>25380</v>
      </c>
      <c r="T442" s="187">
        <v>16363</v>
      </c>
      <c r="U442" s="187">
        <v>867283</v>
      </c>
      <c r="V442" s="97">
        <v>680.22</v>
      </c>
      <c r="W442" s="164">
        <v>120695917028</v>
      </c>
      <c r="X442" s="155"/>
    </row>
    <row r="443" spans="1:24" s="74" customFormat="1" ht="12" customHeight="1" x14ac:dyDescent="0.15">
      <c r="A443" s="163">
        <v>120695917537</v>
      </c>
      <c r="B443" s="155" t="s">
        <v>489</v>
      </c>
      <c r="C443" s="187">
        <v>854</v>
      </c>
      <c r="D443" s="187">
        <v>43951</v>
      </c>
      <c r="E443" s="187">
        <v>87463</v>
      </c>
      <c r="F443" s="187">
        <v>367052</v>
      </c>
      <c r="G443" s="187">
        <v>460</v>
      </c>
      <c r="H443" s="187">
        <v>545</v>
      </c>
      <c r="I443" s="187">
        <v>320</v>
      </c>
      <c r="J443" s="187">
        <v>9555</v>
      </c>
      <c r="K443" s="187">
        <v>16048</v>
      </c>
      <c r="L443" s="187">
        <v>114704</v>
      </c>
      <c r="M443" s="187">
        <v>32200</v>
      </c>
      <c r="N443" s="187">
        <v>66760</v>
      </c>
      <c r="O443" s="187">
        <v>385405</v>
      </c>
      <c r="P443" s="187">
        <v>484365</v>
      </c>
      <c r="Q443" s="97">
        <v>567.16999999999996</v>
      </c>
      <c r="R443" s="187">
        <v>351755</v>
      </c>
      <c r="S443" s="187">
        <v>27090</v>
      </c>
      <c r="T443" s="187">
        <v>40146</v>
      </c>
      <c r="U443" s="187">
        <v>823064</v>
      </c>
      <c r="V443" s="97">
        <v>963.78</v>
      </c>
      <c r="W443" s="164">
        <v>120695917537</v>
      </c>
      <c r="X443" s="155"/>
    </row>
    <row r="444" spans="1:24" s="74" customFormat="1" ht="12" customHeight="1" x14ac:dyDescent="0.15">
      <c r="A444" s="163">
        <v>120695917688</v>
      </c>
      <c r="B444" s="155" t="s">
        <v>490</v>
      </c>
      <c r="C444" s="187">
        <v>3063</v>
      </c>
      <c r="D444" s="187">
        <v>6824</v>
      </c>
      <c r="E444" s="187">
        <v>237933</v>
      </c>
      <c r="F444" s="187">
        <v>442891</v>
      </c>
      <c r="G444" s="187">
        <v>280</v>
      </c>
      <c r="H444" s="187">
        <v>380</v>
      </c>
      <c r="I444" s="187">
        <v>320</v>
      </c>
      <c r="J444" s="187">
        <v>2437</v>
      </c>
      <c r="K444" s="187">
        <v>62614</v>
      </c>
      <c r="L444" s="187">
        <v>138403</v>
      </c>
      <c r="M444" s="187">
        <v>8213</v>
      </c>
      <c r="N444" s="187">
        <v>260474</v>
      </c>
      <c r="O444" s="187">
        <v>465034</v>
      </c>
      <c r="P444" s="187">
        <v>733721</v>
      </c>
      <c r="Q444" s="97">
        <v>239.54</v>
      </c>
      <c r="R444" s="187">
        <v>1306181</v>
      </c>
      <c r="S444" s="187">
        <v>59141</v>
      </c>
      <c r="T444" s="187">
        <v>48441</v>
      </c>
      <c r="U444" s="187">
        <v>2050602</v>
      </c>
      <c r="V444" s="97">
        <v>669.48</v>
      </c>
      <c r="W444" s="164">
        <v>120695917688</v>
      </c>
      <c r="X444" s="155"/>
    </row>
    <row r="445" spans="1:24" s="74" customFormat="1" ht="12" customHeight="1" x14ac:dyDescent="0.15">
      <c r="A445" s="163"/>
      <c r="B445" s="155" t="s">
        <v>79</v>
      </c>
      <c r="C445" s="187"/>
      <c r="D445" s="187"/>
      <c r="E445" s="187"/>
      <c r="F445" s="187"/>
      <c r="G445" s="187"/>
      <c r="H445" s="187"/>
      <c r="I445" s="187"/>
      <c r="J445" s="187"/>
      <c r="K445" s="187"/>
      <c r="L445" s="187"/>
      <c r="M445" s="187"/>
      <c r="N445" s="187"/>
      <c r="O445" s="187"/>
      <c r="P445" s="187"/>
      <c r="Q445" s="97"/>
      <c r="R445" s="187"/>
      <c r="S445" s="187"/>
      <c r="T445" s="187"/>
      <c r="U445" s="187"/>
      <c r="V445" s="97"/>
      <c r="W445" s="164"/>
      <c r="X445" s="155"/>
    </row>
    <row r="446" spans="1:24" s="74" customFormat="1" ht="12" customHeight="1" x14ac:dyDescent="0.15">
      <c r="A446" s="163"/>
      <c r="B446" s="155" t="s">
        <v>491</v>
      </c>
      <c r="C446" s="187"/>
      <c r="D446" s="187"/>
      <c r="E446" s="187"/>
      <c r="F446" s="187"/>
      <c r="G446" s="187"/>
      <c r="H446" s="187"/>
      <c r="I446" s="187"/>
      <c r="J446" s="187"/>
      <c r="K446" s="187"/>
      <c r="L446" s="187"/>
      <c r="M446" s="187"/>
      <c r="N446" s="187"/>
      <c r="O446" s="187"/>
      <c r="P446" s="187"/>
      <c r="Q446" s="97"/>
      <c r="R446" s="187"/>
      <c r="S446" s="187"/>
      <c r="T446" s="187"/>
      <c r="U446" s="187"/>
      <c r="V446" s="97"/>
      <c r="W446" s="164"/>
      <c r="X446" s="155"/>
    </row>
    <row r="447" spans="1:24" s="74" customFormat="1" ht="12" customHeight="1" x14ac:dyDescent="0.15">
      <c r="A447" s="163">
        <v>120695918089</v>
      </c>
      <c r="B447" s="155" t="s">
        <v>492</v>
      </c>
      <c r="C447" s="187">
        <v>473</v>
      </c>
      <c r="D447" s="187">
        <v>22065</v>
      </c>
      <c r="E447" s="187">
        <v>35982</v>
      </c>
      <c r="F447" s="187">
        <v>193166</v>
      </c>
      <c r="G447" s="187">
        <v>450</v>
      </c>
      <c r="H447" s="187">
        <v>405</v>
      </c>
      <c r="I447" s="187">
        <v>320</v>
      </c>
      <c r="J447" s="187">
        <v>4903</v>
      </c>
      <c r="K447" s="187">
        <v>8884</v>
      </c>
      <c r="L447" s="187">
        <v>60364</v>
      </c>
      <c r="M447" s="187">
        <v>16523</v>
      </c>
      <c r="N447" s="187">
        <v>36957</v>
      </c>
      <c r="O447" s="187">
        <v>202823</v>
      </c>
      <c r="P447" s="187">
        <v>256303</v>
      </c>
      <c r="Q447" s="97">
        <v>541.87</v>
      </c>
      <c r="R447" s="187">
        <v>188046</v>
      </c>
      <c r="S447" s="187">
        <v>15338</v>
      </c>
      <c r="T447" s="187">
        <v>21128</v>
      </c>
      <c r="U447" s="187">
        <v>438559</v>
      </c>
      <c r="V447" s="97">
        <v>927.19</v>
      </c>
      <c r="W447" s="167">
        <v>120695918089</v>
      </c>
      <c r="X447" s="155"/>
    </row>
    <row r="448" spans="1:24" s="74" customFormat="1" ht="12" customHeight="1" x14ac:dyDescent="0.15">
      <c r="A448" s="163">
        <v>120695918224</v>
      </c>
      <c r="B448" s="155" t="s">
        <v>493</v>
      </c>
      <c r="C448" s="187">
        <v>1218</v>
      </c>
      <c r="D448" s="187">
        <v>27568</v>
      </c>
      <c r="E448" s="187">
        <v>93644</v>
      </c>
      <c r="F448" s="187">
        <v>165855</v>
      </c>
      <c r="G448" s="187">
        <v>360</v>
      </c>
      <c r="H448" s="187">
        <v>405</v>
      </c>
      <c r="I448" s="187">
        <v>320</v>
      </c>
      <c r="J448" s="187">
        <v>7658</v>
      </c>
      <c r="K448" s="187">
        <v>23122</v>
      </c>
      <c r="L448" s="187">
        <v>51830</v>
      </c>
      <c r="M448" s="187">
        <v>25807</v>
      </c>
      <c r="N448" s="187">
        <v>96188</v>
      </c>
      <c r="O448" s="187">
        <v>174149</v>
      </c>
      <c r="P448" s="187">
        <v>296144</v>
      </c>
      <c r="Q448" s="97">
        <v>243.14</v>
      </c>
      <c r="R448" s="187">
        <v>316264</v>
      </c>
      <c r="S448" s="187">
        <v>22528</v>
      </c>
      <c r="T448" s="187">
        <v>18140</v>
      </c>
      <c r="U448" s="187">
        <v>616796</v>
      </c>
      <c r="V448" s="97">
        <v>506.4</v>
      </c>
      <c r="W448" s="167">
        <v>120695918224</v>
      </c>
      <c r="X448" s="155"/>
    </row>
    <row r="449" spans="1:24" s="74" customFormat="1" ht="12" customHeight="1" x14ac:dyDescent="0.15">
      <c r="A449" s="163">
        <v>120695918232</v>
      </c>
      <c r="B449" s="155" t="s">
        <v>494</v>
      </c>
      <c r="C449" s="187">
        <v>515</v>
      </c>
      <c r="D449" s="187">
        <v>16176</v>
      </c>
      <c r="E449" s="187">
        <v>44534</v>
      </c>
      <c r="F449" s="187">
        <v>52275</v>
      </c>
      <c r="G449" s="187">
        <v>550</v>
      </c>
      <c r="H449" s="187">
        <v>455</v>
      </c>
      <c r="I449" s="187">
        <v>315</v>
      </c>
      <c r="J449" s="187">
        <v>2941</v>
      </c>
      <c r="K449" s="187">
        <v>9788</v>
      </c>
      <c r="L449" s="187">
        <v>16595</v>
      </c>
      <c r="M449" s="187">
        <v>9911</v>
      </c>
      <c r="N449" s="187">
        <v>40718</v>
      </c>
      <c r="O449" s="187">
        <v>55759</v>
      </c>
      <c r="P449" s="187">
        <v>106388</v>
      </c>
      <c r="Q449" s="97">
        <v>206.58</v>
      </c>
      <c r="R449" s="187">
        <v>147597</v>
      </c>
      <c r="S449" s="187">
        <v>16635</v>
      </c>
      <c r="T449" s="187">
        <v>5808</v>
      </c>
      <c r="U449" s="187">
        <v>264812</v>
      </c>
      <c r="V449" s="97">
        <v>514.20000000000005</v>
      </c>
      <c r="W449" s="167">
        <v>120695918232</v>
      </c>
      <c r="X449" s="155"/>
    </row>
    <row r="450" spans="1:24" s="74" customFormat="1" ht="12" customHeight="1" x14ac:dyDescent="0.15">
      <c r="A450" s="163">
        <v>120695918648</v>
      </c>
      <c r="B450" s="155" t="s">
        <v>495</v>
      </c>
      <c r="C450" s="187">
        <v>533</v>
      </c>
      <c r="D450" s="187">
        <v>14321</v>
      </c>
      <c r="E450" s="187">
        <v>42732</v>
      </c>
      <c r="F450" s="187">
        <v>108013</v>
      </c>
      <c r="G450" s="187">
        <v>557</v>
      </c>
      <c r="H450" s="187">
        <v>390</v>
      </c>
      <c r="I450" s="187">
        <v>321</v>
      </c>
      <c r="J450" s="187">
        <v>2571</v>
      </c>
      <c r="K450" s="187">
        <v>10957</v>
      </c>
      <c r="L450" s="187">
        <v>33649</v>
      </c>
      <c r="M450" s="187">
        <v>8664</v>
      </c>
      <c r="N450" s="187">
        <v>45581</v>
      </c>
      <c r="O450" s="187">
        <v>113061</v>
      </c>
      <c r="P450" s="187">
        <v>167306</v>
      </c>
      <c r="Q450" s="97">
        <v>313.89</v>
      </c>
      <c r="R450" s="187">
        <v>207538</v>
      </c>
      <c r="S450" s="187">
        <v>29264</v>
      </c>
      <c r="T450" s="187">
        <v>11777</v>
      </c>
      <c r="U450" s="187">
        <v>392331</v>
      </c>
      <c r="V450" s="97">
        <v>736.08</v>
      </c>
      <c r="W450" s="167">
        <v>120695918648</v>
      </c>
      <c r="X450" s="155"/>
    </row>
    <row r="451" spans="1:24" s="74" customFormat="1" ht="12" customHeight="1" x14ac:dyDescent="0.15">
      <c r="A451" s="163">
        <v>120695918680</v>
      </c>
      <c r="B451" s="155" t="s">
        <v>496</v>
      </c>
      <c r="C451" s="187">
        <v>848</v>
      </c>
      <c r="D451" s="187">
        <v>11547</v>
      </c>
      <c r="E451" s="187">
        <v>70907</v>
      </c>
      <c r="F451" s="187">
        <v>31545</v>
      </c>
      <c r="G451" s="187">
        <v>311</v>
      </c>
      <c r="H451" s="187">
        <v>457</v>
      </c>
      <c r="I451" s="187">
        <v>350</v>
      </c>
      <c r="J451" s="187">
        <v>3713</v>
      </c>
      <c r="K451" s="187">
        <v>15516</v>
      </c>
      <c r="L451" s="187">
        <v>9013</v>
      </c>
      <c r="M451" s="187">
        <v>12513</v>
      </c>
      <c r="N451" s="187">
        <v>64547</v>
      </c>
      <c r="O451" s="187">
        <v>30284</v>
      </c>
      <c r="P451" s="187">
        <v>107344</v>
      </c>
      <c r="Q451" s="97">
        <v>126.58</v>
      </c>
      <c r="R451" s="187">
        <v>366064</v>
      </c>
      <c r="S451" s="187">
        <v>21776</v>
      </c>
      <c r="T451" s="187">
        <v>3154</v>
      </c>
      <c r="U451" s="187">
        <v>492030</v>
      </c>
      <c r="V451" s="97">
        <v>580.22</v>
      </c>
      <c r="W451" s="167">
        <v>120695918680</v>
      </c>
      <c r="X451" s="155"/>
    </row>
    <row r="452" spans="1:24" s="74" customFormat="1" ht="12" customHeight="1" x14ac:dyDescent="0.15">
      <c r="A452" s="163">
        <v>120695918696</v>
      </c>
      <c r="B452" s="155" t="s">
        <v>497</v>
      </c>
      <c r="C452" s="187">
        <v>2476</v>
      </c>
      <c r="D452" s="187">
        <v>60339</v>
      </c>
      <c r="E452" s="187">
        <v>271914</v>
      </c>
      <c r="F452" s="187">
        <v>834722</v>
      </c>
      <c r="G452" s="187">
        <v>512</v>
      </c>
      <c r="H452" s="187">
        <v>400</v>
      </c>
      <c r="I452" s="187">
        <v>320</v>
      </c>
      <c r="J452" s="187">
        <v>11785</v>
      </c>
      <c r="K452" s="187">
        <v>67979</v>
      </c>
      <c r="L452" s="187">
        <v>260851</v>
      </c>
      <c r="M452" s="187">
        <v>39715</v>
      </c>
      <c r="N452" s="187">
        <v>282793</v>
      </c>
      <c r="O452" s="187">
        <v>876459</v>
      </c>
      <c r="P452" s="187">
        <v>1198967</v>
      </c>
      <c r="Q452" s="97">
        <v>484.24</v>
      </c>
      <c r="R452" s="187">
        <v>769873</v>
      </c>
      <c r="S452" s="187">
        <v>122092</v>
      </c>
      <c r="T452" s="187">
        <v>92437</v>
      </c>
      <c r="U452" s="187">
        <v>1998495</v>
      </c>
      <c r="V452" s="97">
        <v>807.15</v>
      </c>
      <c r="W452" s="167">
        <v>120695918696</v>
      </c>
      <c r="X452" s="155"/>
    </row>
    <row r="453" spans="1:24" s="74" customFormat="1" ht="12" customHeight="1" x14ac:dyDescent="0.15">
      <c r="A453" s="163"/>
      <c r="B453" s="155" t="s">
        <v>79</v>
      </c>
      <c r="C453" s="187"/>
      <c r="D453" s="187"/>
      <c r="E453" s="187"/>
      <c r="F453" s="187"/>
      <c r="G453" s="187"/>
      <c r="H453" s="187"/>
      <c r="I453" s="187"/>
      <c r="J453" s="187"/>
      <c r="K453" s="187"/>
      <c r="L453" s="187"/>
      <c r="M453" s="187"/>
      <c r="N453" s="187"/>
      <c r="O453" s="187"/>
      <c r="P453" s="187"/>
      <c r="Q453" s="97"/>
      <c r="R453" s="187"/>
      <c r="S453" s="187"/>
      <c r="T453" s="187"/>
      <c r="U453" s="187"/>
      <c r="V453" s="97"/>
      <c r="W453" s="167"/>
      <c r="X453" s="155"/>
    </row>
    <row r="454" spans="1:24" s="74" customFormat="1" ht="12" customHeight="1" x14ac:dyDescent="0.15">
      <c r="A454" s="163">
        <v>12069</v>
      </c>
      <c r="B454" s="155" t="s">
        <v>455</v>
      </c>
      <c r="C454" s="187">
        <v>223173</v>
      </c>
      <c r="D454" s="187">
        <v>1754267</v>
      </c>
      <c r="E454" s="187">
        <v>23810935</v>
      </c>
      <c r="F454" s="187">
        <v>115238365</v>
      </c>
      <c r="G454" s="187">
        <v>476</v>
      </c>
      <c r="H454" s="187">
        <v>400</v>
      </c>
      <c r="I454" s="187">
        <v>325</v>
      </c>
      <c r="J454" s="187">
        <v>368195</v>
      </c>
      <c r="K454" s="187">
        <v>5954274</v>
      </c>
      <c r="L454" s="187">
        <v>35471965</v>
      </c>
      <c r="M454" s="187">
        <v>1240816</v>
      </c>
      <c r="N454" s="187">
        <v>24769783</v>
      </c>
      <c r="O454" s="187">
        <v>119185800</v>
      </c>
      <c r="P454" s="187">
        <v>145196399</v>
      </c>
      <c r="Q454" s="97">
        <v>650.6</v>
      </c>
      <c r="R454" s="187">
        <v>120136691</v>
      </c>
      <c r="S454" s="187">
        <v>10645348</v>
      </c>
      <c r="T454" s="187">
        <v>12160074</v>
      </c>
      <c r="U454" s="187">
        <v>263818364</v>
      </c>
      <c r="V454" s="97">
        <v>1182.1199999999999</v>
      </c>
      <c r="W454" s="167">
        <v>12069</v>
      </c>
      <c r="X454" s="155"/>
    </row>
    <row r="455" spans="1:24" s="74" customFormat="1" ht="12" customHeight="1" x14ac:dyDescent="0.15">
      <c r="A455" s="163"/>
      <c r="B455" s="155" t="s">
        <v>79</v>
      </c>
      <c r="C455" s="187"/>
      <c r="D455" s="187"/>
      <c r="E455" s="187"/>
      <c r="F455" s="187"/>
      <c r="G455" s="187"/>
      <c r="H455" s="187"/>
      <c r="I455" s="187"/>
      <c r="J455" s="187"/>
      <c r="K455" s="187"/>
      <c r="L455" s="187"/>
      <c r="M455" s="187"/>
      <c r="N455" s="187"/>
      <c r="O455" s="187"/>
      <c r="P455" s="187"/>
      <c r="Q455" s="97"/>
      <c r="R455" s="187"/>
      <c r="S455" s="187"/>
      <c r="T455" s="187"/>
      <c r="U455" s="187"/>
      <c r="V455" s="97"/>
      <c r="W455" s="167"/>
      <c r="X455" s="155"/>
    </row>
    <row r="456" spans="1:24" s="74" customFormat="1" ht="12" customHeight="1" x14ac:dyDescent="0.15">
      <c r="A456" s="165"/>
      <c r="B456" s="158" t="s">
        <v>498</v>
      </c>
      <c r="C456" s="187"/>
      <c r="D456" s="187"/>
      <c r="E456" s="187"/>
      <c r="F456" s="187"/>
      <c r="G456" s="187"/>
      <c r="H456" s="187"/>
      <c r="I456" s="187"/>
      <c r="J456" s="187"/>
      <c r="K456" s="187"/>
      <c r="L456" s="187"/>
      <c r="M456" s="187"/>
      <c r="N456" s="187"/>
      <c r="O456" s="187"/>
      <c r="P456" s="187"/>
      <c r="Q456" s="97"/>
      <c r="R456" s="187"/>
      <c r="S456" s="187"/>
      <c r="T456" s="187"/>
      <c r="U456" s="187"/>
      <c r="V456" s="97"/>
      <c r="W456" s="168"/>
      <c r="X456" s="155"/>
    </row>
    <row r="457" spans="1:24" s="74" customFormat="1" ht="12" customHeight="1" x14ac:dyDescent="0.15">
      <c r="A457" s="163"/>
      <c r="B457" s="155" t="s">
        <v>79</v>
      </c>
      <c r="C457" s="187"/>
      <c r="D457" s="187"/>
      <c r="E457" s="187"/>
      <c r="F457" s="187"/>
      <c r="G457" s="187"/>
      <c r="H457" s="187"/>
      <c r="I457" s="187"/>
      <c r="J457" s="187"/>
      <c r="K457" s="187"/>
      <c r="L457" s="187"/>
      <c r="M457" s="187"/>
      <c r="N457" s="187"/>
      <c r="O457" s="187"/>
      <c r="P457" s="187"/>
      <c r="Q457" s="97"/>
      <c r="R457" s="187"/>
      <c r="S457" s="187"/>
      <c r="T457" s="187"/>
      <c r="U457" s="187"/>
      <c r="V457" s="97"/>
      <c r="W457" s="167"/>
      <c r="X457" s="155"/>
    </row>
    <row r="458" spans="1:24" s="74" customFormat="1" ht="12" customHeight="1" x14ac:dyDescent="0.15">
      <c r="A458" s="163">
        <v>120700125125</v>
      </c>
      <c r="B458" s="155" t="s">
        <v>499</v>
      </c>
      <c r="C458" s="187">
        <v>3850</v>
      </c>
      <c r="D458" s="187">
        <v>158749</v>
      </c>
      <c r="E458" s="187">
        <v>339858</v>
      </c>
      <c r="F458" s="187">
        <v>1966600</v>
      </c>
      <c r="G458" s="187">
        <v>288</v>
      </c>
      <c r="H458" s="187">
        <v>381</v>
      </c>
      <c r="I458" s="187">
        <v>323</v>
      </c>
      <c r="J458" s="187">
        <v>55121</v>
      </c>
      <c r="K458" s="187">
        <v>89202</v>
      </c>
      <c r="L458" s="187">
        <v>608854</v>
      </c>
      <c r="M458" s="187">
        <v>185758</v>
      </c>
      <c r="N458" s="187">
        <v>371080</v>
      </c>
      <c r="O458" s="187">
        <v>2045749</v>
      </c>
      <c r="P458" s="187">
        <v>2602587</v>
      </c>
      <c r="Q458" s="97">
        <v>676</v>
      </c>
      <c r="R458" s="187">
        <v>1202074</v>
      </c>
      <c r="S458" s="187">
        <v>126832</v>
      </c>
      <c r="T458" s="187">
        <v>213099</v>
      </c>
      <c r="U458" s="187">
        <v>3718394</v>
      </c>
      <c r="V458" s="97">
        <v>965.82</v>
      </c>
      <c r="W458" s="167">
        <v>120700125125</v>
      </c>
      <c r="X458" s="155"/>
    </row>
    <row r="459" spans="1:24" s="74" customFormat="1" ht="12" customHeight="1" x14ac:dyDescent="0.15">
      <c r="A459" s="163">
        <v>120700149149</v>
      </c>
      <c r="B459" s="155" t="s">
        <v>500</v>
      </c>
      <c r="C459" s="187">
        <v>3259</v>
      </c>
      <c r="D459" s="187">
        <v>120562</v>
      </c>
      <c r="E459" s="187">
        <v>243531</v>
      </c>
      <c r="F459" s="187">
        <v>1407932</v>
      </c>
      <c r="G459" s="187">
        <v>220</v>
      </c>
      <c r="H459" s="187">
        <v>300</v>
      </c>
      <c r="I459" s="187">
        <v>300</v>
      </c>
      <c r="J459" s="187">
        <v>54801</v>
      </c>
      <c r="K459" s="187">
        <v>81177</v>
      </c>
      <c r="L459" s="187">
        <v>469311</v>
      </c>
      <c r="M459" s="187">
        <v>184679</v>
      </c>
      <c r="N459" s="187">
        <v>337696</v>
      </c>
      <c r="O459" s="187">
        <v>1576885</v>
      </c>
      <c r="P459" s="187">
        <v>2099260</v>
      </c>
      <c r="Q459" s="97">
        <v>644.14</v>
      </c>
      <c r="R459" s="187">
        <v>1017634</v>
      </c>
      <c r="S459" s="187">
        <v>76033</v>
      </c>
      <c r="T459" s="187">
        <v>164259</v>
      </c>
      <c r="U459" s="187">
        <v>3028668</v>
      </c>
      <c r="V459" s="97">
        <v>929.32</v>
      </c>
      <c r="W459" s="167">
        <v>120700149149</v>
      </c>
      <c r="X459" s="155"/>
    </row>
    <row r="460" spans="1:24" s="74" customFormat="1" ht="12" customHeight="1" x14ac:dyDescent="0.15">
      <c r="A460" s="163">
        <v>120700173173</v>
      </c>
      <c r="B460" s="155" t="s">
        <v>501</v>
      </c>
      <c r="C460" s="187">
        <v>5900</v>
      </c>
      <c r="D460" s="187">
        <v>155144</v>
      </c>
      <c r="E460" s="187">
        <v>664597</v>
      </c>
      <c r="F460" s="187">
        <v>2937815</v>
      </c>
      <c r="G460" s="187">
        <v>270</v>
      </c>
      <c r="H460" s="187">
        <v>380</v>
      </c>
      <c r="I460" s="187">
        <v>320</v>
      </c>
      <c r="J460" s="187">
        <v>57461</v>
      </c>
      <c r="K460" s="187">
        <v>174894</v>
      </c>
      <c r="L460" s="187">
        <v>918067</v>
      </c>
      <c r="M460" s="187">
        <v>193644</v>
      </c>
      <c r="N460" s="187">
        <v>727559</v>
      </c>
      <c r="O460" s="187">
        <v>3084705</v>
      </c>
      <c r="P460" s="187">
        <v>4005908</v>
      </c>
      <c r="Q460" s="97">
        <v>678.97</v>
      </c>
      <c r="R460" s="187">
        <v>2056225</v>
      </c>
      <c r="S460" s="187">
        <v>310561</v>
      </c>
      <c r="T460" s="187">
        <v>321323</v>
      </c>
      <c r="U460" s="187">
        <v>6051371</v>
      </c>
      <c r="V460" s="97">
        <v>1025.6600000000001</v>
      </c>
      <c r="W460" s="167">
        <v>120700173173</v>
      </c>
      <c r="X460" s="155"/>
    </row>
    <row r="461" spans="1:24" s="74" customFormat="1" ht="12" customHeight="1" x14ac:dyDescent="0.15">
      <c r="A461" s="163">
        <v>120700296296</v>
      </c>
      <c r="B461" s="155" t="s">
        <v>502</v>
      </c>
      <c r="C461" s="187">
        <v>12112</v>
      </c>
      <c r="D461" s="187">
        <v>83071</v>
      </c>
      <c r="E461" s="187">
        <v>1266904</v>
      </c>
      <c r="F461" s="187">
        <v>5541670</v>
      </c>
      <c r="G461" s="187">
        <v>350</v>
      </c>
      <c r="H461" s="187">
        <v>400</v>
      </c>
      <c r="I461" s="187">
        <v>323</v>
      </c>
      <c r="J461" s="187">
        <v>23735</v>
      </c>
      <c r="K461" s="187">
        <v>316726</v>
      </c>
      <c r="L461" s="187">
        <v>1715687</v>
      </c>
      <c r="M461" s="187">
        <v>79987</v>
      </c>
      <c r="N461" s="187">
        <v>1317580</v>
      </c>
      <c r="O461" s="187">
        <v>5764708</v>
      </c>
      <c r="P461" s="187">
        <v>7162275</v>
      </c>
      <c r="Q461" s="97">
        <v>591.34</v>
      </c>
      <c r="R461" s="187">
        <v>4318860</v>
      </c>
      <c r="S461" s="187">
        <v>881403</v>
      </c>
      <c r="T461" s="187">
        <v>600491</v>
      </c>
      <c r="U461" s="187">
        <v>11762047</v>
      </c>
      <c r="V461" s="97">
        <v>971.11</v>
      </c>
      <c r="W461" s="167">
        <v>120700296296</v>
      </c>
      <c r="X461" s="155"/>
    </row>
    <row r="462" spans="1:24" s="74" customFormat="1" ht="12" customHeight="1" x14ac:dyDescent="0.15">
      <c r="A462" s="163">
        <v>120700302302</v>
      </c>
      <c r="B462" s="155" t="s">
        <v>503</v>
      </c>
      <c r="C462" s="187">
        <v>3285</v>
      </c>
      <c r="D462" s="187">
        <v>153640</v>
      </c>
      <c r="E462" s="187">
        <v>374418</v>
      </c>
      <c r="F462" s="187">
        <v>1200927</v>
      </c>
      <c r="G462" s="187">
        <v>367</v>
      </c>
      <c r="H462" s="187">
        <v>479</v>
      </c>
      <c r="I462" s="187">
        <v>310</v>
      </c>
      <c r="J462" s="187">
        <v>41864</v>
      </c>
      <c r="K462" s="187">
        <v>78167</v>
      </c>
      <c r="L462" s="187">
        <v>387396</v>
      </c>
      <c r="M462" s="187">
        <v>141082</v>
      </c>
      <c r="N462" s="187">
        <v>325175</v>
      </c>
      <c r="O462" s="187">
        <v>1301651</v>
      </c>
      <c r="P462" s="187">
        <v>1767908</v>
      </c>
      <c r="Q462" s="97">
        <v>538.17999999999995</v>
      </c>
      <c r="R462" s="187">
        <v>1066420</v>
      </c>
      <c r="S462" s="187">
        <v>146116</v>
      </c>
      <c r="T462" s="187">
        <v>135589</v>
      </c>
      <c r="U462" s="187">
        <v>2844855</v>
      </c>
      <c r="V462" s="97">
        <v>866.01</v>
      </c>
      <c r="W462" s="167">
        <v>120700302302</v>
      </c>
      <c r="X462" s="155"/>
    </row>
    <row r="463" spans="1:24" s="74" customFormat="1" ht="12" customHeight="1" x14ac:dyDescent="0.15">
      <c r="A463" s="163">
        <v>120700316316</v>
      </c>
      <c r="B463" s="155" t="s">
        <v>504</v>
      </c>
      <c r="C463" s="187">
        <v>11756</v>
      </c>
      <c r="D463" s="187">
        <v>136924</v>
      </c>
      <c r="E463" s="187">
        <v>1359696</v>
      </c>
      <c r="F463" s="187">
        <v>9703048</v>
      </c>
      <c r="G463" s="187">
        <v>300</v>
      </c>
      <c r="H463" s="187">
        <v>370</v>
      </c>
      <c r="I463" s="187">
        <v>323</v>
      </c>
      <c r="J463" s="187">
        <v>45641</v>
      </c>
      <c r="K463" s="187">
        <v>367485</v>
      </c>
      <c r="L463" s="187">
        <v>3004040</v>
      </c>
      <c r="M463" s="187">
        <v>153810</v>
      </c>
      <c r="N463" s="187">
        <v>1528738</v>
      </c>
      <c r="O463" s="187">
        <v>10093574</v>
      </c>
      <c r="P463" s="187">
        <v>11776122</v>
      </c>
      <c r="Q463" s="97">
        <v>1001.71</v>
      </c>
      <c r="R463" s="187">
        <v>4130364</v>
      </c>
      <c r="S463" s="187">
        <v>988961</v>
      </c>
      <c r="T463" s="187">
        <v>1051414</v>
      </c>
      <c r="U463" s="187">
        <v>15844033</v>
      </c>
      <c r="V463" s="97">
        <v>1347.74</v>
      </c>
      <c r="W463" s="167">
        <v>120700316316</v>
      </c>
      <c r="X463" s="155"/>
    </row>
    <row r="464" spans="1:24" s="74" customFormat="1" ht="12" customHeight="1" x14ac:dyDescent="0.15">
      <c r="A464" s="163">
        <v>120700424424</v>
      </c>
      <c r="B464" s="155" t="s">
        <v>505</v>
      </c>
      <c r="C464" s="187">
        <v>16926</v>
      </c>
      <c r="D464" s="187">
        <v>39288</v>
      </c>
      <c r="E464" s="187">
        <v>1657344</v>
      </c>
      <c r="F464" s="187">
        <v>6077525</v>
      </c>
      <c r="G464" s="187">
        <v>400</v>
      </c>
      <c r="H464" s="187">
        <v>400</v>
      </c>
      <c r="I464" s="187">
        <v>323</v>
      </c>
      <c r="J464" s="187">
        <v>9822</v>
      </c>
      <c r="K464" s="187">
        <v>414336</v>
      </c>
      <c r="L464" s="187">
        <v>1881587</v>
      </c>
      <c r="M464" s="187">
        <v>33100</v>
      </c>
      <c r="N464" s="187">
        <v>1723638</v>
      </c>
      <c r="O464" s="187">
        <v>6322132</v>
      </c>
      <c r="P464" s="187">
        <v>8078870</v>
      </c>
      <c r="Q464" s="97">
        <v>477.31</v>
      </c>
      <c r="R464" s="187">
        <v>5127830</v>
      </c>
      <c r="S464" s="187">
        <v>1073090</v>
      </c>
      <c r="T464" s="187">
        <v>658555</v>
      </c>
      <c r="U464" s="187">
        <v>13621235</v>
      </c>
      <c r="V464" s="97">
        <v>804.75</v>
      </c>
      <c r="W464" s="167">
        <v>120700424424</v>
      </c>
      <c r="X464" s="155"/>
    </row>
    <row r="465" spans="1:24" s="74" customFormat="1" ht="12" customHeight="1" x14ac:dyDescent="0.15">
      <c r="A465" s="163"/>
      <c r="B465" s="155" t="s">
        <v>79</v>
      </c>
      <c r="C465" s="187"/>
      <c r="D465" s="187"/>
      <c r="E465" s="187"/>
      <c r="F465" s="187"/>
      <c r="G465" s="187"/>
      <c r="H465" s="187"/>
      <c r="I465" s="187"/>
      <c r="J465" s="187"/>
      <c r="K465" s="187"/>
      <c r="L465" s="187"/>
      <c r="M465" s="187"/>
      <c r="N465" s="187"/>
      <c r="O465" s="187"/>
      <c r="P465" s="187"/>
      <c r="Q465" s="97"/>
      <c r="R465" s="187"/>
      <c r="S465" s="187"/>
      <c r="T465" s="187"/>
      <c r="U465" s="187"/>
      <c r="V465" s="97"/>
      <c r="W465" s="167"/>
      <c r="X465" s="155"/>
    </row>
    <row r="466" spans="1:24" s="74" customFormat="1" ht="12" customHeight="1" x14ac:dyDescent="0.15">
      <c r="A466" s="163"/>
      <c r="B466" s="155" t="s">
        <v>506</v>
      </c>
      <c r="C466" s="187"/>
      <c r="D466" s="187"/>
      <c r="E466" s="187"/>
      <c r="F466" s="187"/>
      <c r="G466" s="187"/>
      <c r="H466" s="187"/>
      <c r="I466" s="187"/>
      <c r="J466" s="187"/>
      <c r="K466" s="187"/>
      <c r="L466" s="187"/>
      <c r="M466" s="187"/>
      <c r="N466" s="187"/>
      <c r="O466" s="187"/>
      <c r="P466" s="187"/>
      <c r="Q466" s="97"/>
      <c r="R466" s="187"/>
      <c r="S466" s="187"/>
      <c r="T466" s="187"/>
      <c r="U466" s="187"/>
      <c r="V466" s="97"/>
      <c r="W466" s="167"/>
      <c r="X466" s="155"/>
    </row>
    <row r="467" spans="1:24" s="74" customFormat="1" ht="12" customHeight="1" x14ac:dyDescent="0.15">
      <c r="A467" s="163">
        <v>120705001008</v>
      </c>
      <c r="B467" s="155" t="s">
        <v>507</v>
      </c>
      <c r="C467" s="187">
        <v>2568</v>
      </c>
      <c r="D467" s="187">
        <v>26795</v>
      </c>
      <c r="E467" s="187">
        <v>253921</v>
      </c>
      <c r="F467" s="187">
        <v>1315602</v>
      </c>
      <c r="G467" s="187">
        <v>250</v>
      </c>
      <c r="H467" s="187">
        <v>350</v>
      </c>
      <c r="I467" s="187">
        <v>350</v>
      </c>
      <c r="J467" s="187">
        <v>10718</v>
      </c>
      <c r="K467" s="187">
        <v>72549</v>
      </c>
      <c r="L467" s="187">
        <v>375886</v>
      </c>
      <c r="M467" s="187">
        <v>36120</v>
      </c>
      <c r="N467" s="187">
        <v>301804</v>
      </c>
      <c r="O467" s="187">
        <v>1262977</v>
      </c>
      <c r="P467" s="187">
        <v>1600901</v>
      </c>
      <c r="Q467" s="97">
        <v>623.4</v>
      </c>
      <c r="R467" s="187">
        <v>899669</v>
      </c>
      <c r="S467" s="187">
        <v>264791</v>
      </c>
      <c r="T467" s="187">
        <v>131560</v>
      </c>
      <c r="U467" s="187">
        <v>2633801</v>
      </c>
      <c r="V467" s="97">
        <v>1025.6199999999999</v>
      </c>
      <c r="W467" s="167">
        <v>120705001008</v>
      </c>
      <c r="X467" s="155"/>
    </row>
    <row r="468" spans="1:24" s="74" customFormat="1" ht="12" customHeight="1" x14ac:dyDescent="0.15">
      <c r="A468" s="163">
        <v>120705001052</v>
      </c>
      <c r="B468" s="155" t="s">
        <v>508</v>
      </c>
      <c r="C468" s="187">
        <v>1495</v>
      </c>
      <c r="D468" s="187">
        <v>10152</v>
      </c>
      <c r="E468" s="187">
        <v>108944</v>
      </c>
      <c r="F468" s="187">
        <v>101426</v>
      </c>
      <c r="G468" s="187">
        <v>300</v>
      </c>
      <c r="H468" s="187">
        <v>385</v>
      </c>
      <c r="I468" s="187">
        <v>305</v>
      </c>
      <c r="J468" s="187">
        <v>3384</v>
      </c>
      <c r="K468" s="187">
        <v>28297</v>
      </c>
      <c r="L468" s="187">
        <v>33254</v>
      </c>
      <c r="M468" s="187">
        <v>11404</v>
      </c>
      <c r="N468" s="187">
        <v>117716</v>
      </c>
      <c r="O468" s="187">
        <v>111733</v>
      </c>
      <c r="P468" s="187">
        <v>240853</v>
      </c>
      <c r="Q468" s="97">
        <v>161.11000000000001</v>
      </c>
      <c r="R468" s="187">
        <v>683568</v>
      </c>
      <c r="S468" s="187">
        <v>17823</v>
      </c>
      <c r="T468" s="187">
        <v>11639</v>
      </c>
      <c r="U468" s="187">
        <v>930605</v>
      </c>
      <c r="V468" s="97">
        <v>622.48</v>
      </c>
      <c r="W468" s="167">
        <v>120705001052</v>
      </c>
      <c r="X468" s="155"/>
    </row>
    <row r="469" spans="1:24" s="74" customFormat="1" ht="12" customHeight="1" x14ac:dyDescent="0.15">
      <c r="A469" s="163">
        <v>120705001241</v>
      </c>
      <c r="B469" s="155" t="s">
        <v>509</v>
      </c>
      <c r="C469" s="187">
        <v>586</v>
      </c>
      <c r="D469" s="187">
        <v>20094</v>
      </c>
      <c r="E469" s="187">
        <v>49357</v>
      </c>
      <c r="F469" s="187">
        <v>58866</v>
      </c>
      <c r="G469" s="187">
        <v>300</v>
      </c>
      <c r="H469" s="187">
        <v>385</v>
      </c>
      <c r="I469" s="187">
        <v>305</v>
      </c>
      <c r="J469" s="187">
        <v>6698</v>
      </c>
      <c r="K469" s="187">
        <v>12820</v>
      </c>
      <c r="L469" s="187">
        <v>19300</v>
      </c>
      <c r="M469" s="187">
        <v>22572</v>
      </c>
      <c r="N469" s="187">
        <v>53331</v>
      </c>
      <c r="O469" s="187">
        <v>64848</v>
      </c>
      <c r="P469" s="187">
        <v>140751</v>
      </c>
      <c r="Q469" s="97">
        <v>240.19</v>
      </c>
      <c r="R469" s="187">
        <v>221171</v>
      </c>
      <c r="S469" s="187">
        <v>7324</v>
      </c>
      <c r="T469" s="187">
        <v>6755</v>
      </c>
      <c r="U469" s="187">
        <v>362491</v>
      </c>
      <c r="V469" s="97">
        <v>618.59</v>
      </c>
      <c r="W469" s="167">
        <v>120705001241</v>
      </c>
      <c r="X469" s="155"/>
    </row>
    <row r="470" spans="1:24" s="74" customFormat="1" ht="12" customHeight="1" x14ac:dyDescent="0.15">
      <c r="A470" s="163">
        <v>120705001348</v>
      </c>
      <c r="B470" s="155" t="s">
        <v>510</v>
      </c>
      <c r="C470" s="187">
        <v>450</v>
      </c>
      <c r="D470" s="187">
        <v>22430</v>
      </c>
      <c r="E470" s="187">
        <v>42262</v>
      </c>
      <c r="F470" s="187">
        <v>88683</v>
      </c>
      <c r="G470" s="187">
        <v>280</v>
      </c>
      <c r="H470" s="187">
        <v>385</v>
      </c>
      <c r="I470" s="187">
        <v>323</v>
      </c>
      <c r="J470" s="187">
        <v>8011</v>
      </c>
      <c r="K470" s="187">
        <v>10977</v>
      </c>
      <c r="L470" s="187">
        <v>27456</v>
      </c>
      <c r="M470" s="187">
        <v>26997</v>
      </c>
      <c r="N470" s="187">
        <v>45664</v>
      </c>
      <c r="O470" s="187">
        <v>92252</v>
      </c>
      <c r="P470" s="187">
        <v>164913</v>
      </c>
      <c r="Q470" s="97">
        <v>366.47</v>
      </c>
      <c r="R470" s="187">
        <v>179258</v>
      </c>
      <c r="S470" s="187">
        <v>16648</v>
      </c>
      <c r="T470" s="187">
        <v>9610</v>
      </c>
      <c r="U470" s="187">
        <v>351209</v>
      </c>
      <c r="V470" s="97">
        <v>780.46</v>
      </c>
      <c r="W470" s="167">
        <v>120705001348</v>
      </c>
      <c r="X470" s="155"/>
    </row>
    <row r="471" spans="1:24" s="74" customFormat="1" ht="12" customHeight="1" x14ac:dyDescent="0.15">
      <c r="A471" s="163">
        <v>120705001416</v>
      </c>
      <c r="B471" s="155" t="s">
        <v>511</v>
      </c>
      <c r="C471" s="187">
        <v>996</v>
      </c>
      <c r="D471" s="187">
        <v>6074</v>
      </c>
      <c r="E471" s="187">
        <v>96719</v>
      </c>
      <c r="F471" s="187">
        <v>249590</v>
      </c>
      <c r="G471" s="187">
        <v>300</v>
      </c>
      <c r="H471" s="187">
        <v>395</v>
      </c>
      <c r="I471" s="187">
        <v>320</v>
      </c>
      <c r="J471" s="187">
        <v>2025</v>
      </c>
      <c r="K471" s="187">
        <v>24486</v>
      </c>
      <c r="L471" s="187">
        <v>77997</v>
      </c>
      <c r="M471" s="187">
        <v>6824</v>
      </c>
      <c r="N471" s="187">
        <v>101862</v>
      </c>
      <c r="O471" s="187">
        <v>262070</v>
      </c>
      <c r="P471" s="187">
        <v>370756</v>
      </c>
      <c r="Q471" s="97">
        <v>372.24</v>
      </c>
      <c r="R471" s="187">
        <v>398851</v>
      </c>
      <c r="S471" s="187">
        <v>24293</v>
      </c>
      <c r="T471" s="187">
        <v>27299</v>
      </c>
      <c r="U471" s="187">
        <v>766601</v>
      </c>
      <c r="V471" s="97">
        <v>769.68</v>
      </c>
      <c r="W471" s="167">
        <v>120705001416</v>
      </c>
      <c r="X471" s="155"/>
    </row>
    <row r="472" spans="1:24" s="74" customFormat="1" ht="12" customHeight="1" x14ac:dyDescent="0.15">
      <c r="A472" s="163"/>
      <c r="B472" s="155" t="s">
        <v>79</v>
      </c>
      <c r="C472" s="187"/>
      <c r="D472" s="187"/>
      <c r="E472" s="187"/>
      <c r="F472" s="187"/>
      <c r="G472" s="187"/>
      <c r="H472" s="187"/>
      <c r="I472" s="187"/>
      <c r="J472" s="187"/>
      <c r="K472" s="187"/>
      <c r="L472" s="187"/>
      <c r="M472" s="187"/>
      <c r="N472" s="187"/>
      <c r="O472" s="187"/>
      <c r="P472" s="187"/>
      <c r="Q472" s="97"/>
      <c r="R472" s="187"/>
      <c r="S472" s="187"/>
      <c r="T472" s="187"/>
      <c r="U472" s="187"/>
      <c r="V472" s="97"/>
      <c r="W472" s="167"/>
      <c r="X472" s="155"/>
    </row>
    <row r="473" spans="1:24" s="74" customFormat="1" ht="12" customHeight="1" x14ac:dyDescent="0.15">
      <c r="A473" s="163"/>
      <c r="B473" s="155" t="s">
        <v>512</v>
      </c>
      <c r="C473" s="187"/>
      <c r="D473" s="187"/>
      <c r="E473" s="187"/>
      <c r="F473" s="187"/>
      <c r="G473" s="187"/>
      <c r="H473" s="187"/>
      <c r="I473" s="187"/>
      <c r="J473" s="187"/>
      <c r="K473" s="187"/>
      <c r="L473" s="187"/>
      <c r="M473" s="187"/>
      <c r="N473" s="187"/>
      <c r="O473" s="187"/>
      <c r="P473" s="187"/>
      <c r="Q473" s="97"/>
      <c r="R473" s="187"/>
      <c r="S473" s="187"/>
      <c r="T473" s="187"/>
      <c r="U473" s="187"/>
      <c r="V473" s="97"/>
      <c r="W473" s="167"/>
      <c r="X473" s="155"/>
    </row>
    <row r="474" spans="1:24" s="74" customFormat="1" ht="12" customHeight="1" x14ac:dyDescent="0.15">
      <c r="A474" s="163">
        <v>120705005060</v>
      </c>
      <c r="B474" s="155" t="s">
        <v>513</v>
      </c>
      <c r="C474" s="187">
        <v>711</v>
      </c>
      <c r="D474" s="187">
        <v>12636</v>
      </c>
      <c r="E474" s="187">
        <v>59419</v>
      </c>
      <c r="F474" s="187">
        <v>54324</v>
      </c>
      <c r="G474" s="187">
        <v>313</v>
      </c>
      <c r="H474" s="187">
        <v>413</v>
      </c>
      <c r="I474" s="187">
        <v>324</v>
      </c>
      <c r="J474" s="187">
        <v>4037</v>
      </c>
      <c r="K474" s="187">
        <v>14387</v>
      </c>
      <c r="L474" s="187">
        <v>16767</v>
      </c>
      <c r="M474" s="187">
        <v>13605</v>
      </c>
      <c r="N474" s="187">
        <v>59850</v>
      </c>
      <c r="O474" s="187">
        <v>56337</v>
      </c>
      <c r="P474" s="187">
        <v>129792</v>
      </c>
      <c r="Q474" s="97">
        <v>182.55</v>
      </c>
      <c r="R474" s="187">
        <v>339587</v>
      </c>
      <c r="S474" s="187">
        <v>10996</v>
      </c>
      <c r="T474" s="187">
        <v>5868</v>
      </c>
      <c r="U474" s="187">
        <v>474507</v>
      </c>
      <c r="V474" s="97">
        <v>667.38</v>
      </c>
      <c r="W474" s="167">
        <v>120705005060</v>
      </c>
      <c r="X474" s="155"/>
    </row>
    <row r="475" spans="1:24" s="74" customFormat="1" ht="12" customHeight="1" x14ac:dyDescent="0.15">
      <c r="A475" s="163">
        <v>120705005236</v>
      </c>
      <c r="B475" s="155" t="s">
        <v>514</v>
      </c>
      <c r="C475" s="187">
        <v>707</v>
      </c>
      <c r="D475" s="187">
        <v>26505</v>
      </c>
      <c r="E475" s="187">
        <v>61672</v>
      </c>
      <c r="F475" s="187">
        <v>76911</v>
      </c>
      <c r="G475" s="187">
        <v>300</v>
      </c>
      <c r="H475" s="187">
        <v>380</v>
      </c>
      <c r="I475" s="187">
        <v>300</v>
      </c>
      <c r="J475" s="187">
        <v>8835</v>
      </c>
      <c r="K475" s="187">
        <v>16229</v>
      </c>
      <c r="L475" s="187">
        <v>25637</v>
      </c>
      <c r="M475" s="187">
        <v>29774</v>
      </c>
      <c r="N475" s="187">
        <v>67513</v>
      </c>
      <c r="O475" s="187">
        <v>86140</v>
      </c>
      <c r="P475" s="187">
        <v>183427</v>
      </c>
      <c r="Q475" s="97">
        <v>259.44</v>
      </c>
      <c r="R475" s="187">
        <v>239761</v>
      </c>
      <c r="S475" s="187">
        <v>9993</v>
      </c>
      <c r="T475" s="187">
        <v>8973</v>
      </c>
      <c r="U475" s="187">
        <v>424208</v>
      </c>
      <c r="V475" s="97">
        <v>600.01</v>
      </c>
      <c r="W475" s="167">
        <v>120705005236</v>
      </c>
      <c r="X475" s="155"/>
    </row>
    <row r="476" spans="1:24" s="74" customFormat="1" ht="12" customHeight="1" x14ac:dyDescent="0.15">
      <c r="A476" s="163">
        <v>120705005244</v>
      </c>
      <c r="B476" s="155" t="s">
        <v>515</v>
      </c>
      <c r="C476" s="187">
        <v>2056</v>
      </c>
      <c r="D476" s="187">
        <v>59140</v>
      </c>
      <c r="E476" s="187">
        <v>245206</v>
      </c>
      <c r="F476" s="187">
        <v>413263</v>
      </c>
      <c r="G476" s="187">
        <v>370</v>
      </c>
      <c r="H476" s="187">
        <v>410</v>
      </c>
      <c r="I476" s="187">
        <v>324</v>
      </c>
      <c r="J476" s="187">
        <v>15984</v>
      </c>
      <c r="K476" s="187">
        <v>59806</v>
      </c>
      <c r="L476" s="187">
        <v>127550</v>
      </c>
      <c r="M476" s="187">
        <v>53866</v>
      </c>
      <c r="N476" s="187">
        <v>248793</v>
      </c>
      <c r="O476" s="187">
        <v>428568</v>
      </c>
      <c r="P476" s="187">
        <v>731227</v>
      </c>
      <c r="Q476" s="97">
        <v>355.66</v>
      </c>
      <c r="R476" s="187">
        <v>656414</v>
      </c>
      <c r="S476" s="187">
        <v>77313</v>
      </c>
      <c r="T476" s="187">
        <v>44643</v>
      </c>
      <c r="U476" s="187">
        <v>1420311</v>
      </c>
      <c r="V476" s="97">
        <v>690.81</v>
      </c>
      <c r="W476" s="167">
        <v>120705005244</v>
      </c>
      <c r="X476" s="155"/>
    </row>
    <row r="477" spans="1:24" s="74" customFormat="1" ht="12" customHeight="1" x14ac:dyDescent="0.15">
      <c r="A477" s="163">
        <v>120705005246</v>
      </c>
      <c r="B477" s="155" t="s">
        <v>516</v>
      </c>
      <c r="C477" s="187">
        <v>460</v>
      </c>
      <c r="D477" s="187">
        <v>28109</v>
      </c>
      <c r="E477" s="187">
        <v>44853</v>
      </c>
      <c r="F477" s="187">
        <v>131499</v>
      </c>
      <c r="G477" s="187">
        <v>270</v>
      </c>
      <c r="H477" s="187">
        <v>380</v>
      </c>
      <c r="I477" s="187">
        <v>300</v>
      </c>
      <c r="J477" s="187">
        <v>10411</v>
      </c>
      <c r="K477" s="187">
        <v>11803</v>
      </c>
      <c r="L477" s="187">
        <v>43833</v>
      </c>
      <c r="M477" s="187">
        <v>35085</v>
      </c>
      <c r="N477" s="187">
        <v>49100</v>
      </c>
      <c r="O477" s="187">
        <v>147279</v>
      </c>
      <c r="P477" s="187">
        <v>231464</v>
      </c>
      <c r="Q477" s="97">
        <v>503.18</v>
      </c>
      <c r="R477" s="187">
        <v>164498</v>
      </c>
      <c r="S477" s="187">
        <v>14980</v>
      </c>
      <c r="T477" s="187">
        <v>15341</v>
      </c>
      <c r="U477" s="187">
        <v>395601</v>
      </c>
      <c r="V477" s="97">
        <v>860</v>
      </c>
      <c r="W477" s="167">
        <v>120705005246</v>
      </c>
      <c r="X477" s="155"/>
    </row>
    <row r="478" spans="1:24" s="74" customFormat="1" ht="12" customHeight="1" x14ac:dyDescent="0.15">
      <c r="A478" s="163"/>
      <c r="B478" s="155" t="s">
        <v>79</v>
      </c>
      <c r="C478" s="187"/>
      <c r="D478" s="187"/>
      <c r="E478" s="187"/>
      <c r="F478" s="187"/>
      <c r="G478" s="187"/>
      <c r="H478" s="187"/>
      <c r="I478" s="187"/>
      <c r="J478" s="187"/>
      <c r="K478" s="187"/>
      <c r="L478" s="187"/>
      <c r="M478" s="187"/>
      <c r="N478" s="187"/>
      <c r="O478" s="187"/>
      <c r="P478" s="187"/>
      <c r="Q478" s="97"/>
      <c r="R478" s="187"/>
      <c r="S478" s="187"/>
      <c r="T478" s="187"/>
      <c r="U478" s="187"/>
      <c r="V478" s="97"/>
      <c r="W478" s="167"/>
      <c r="X478" s="155"/>
    </row>
    <row r="479" spans="1:24" s="74" customFormat="1" ht="12" customHeight="1" x14ac:dyDescent="0.15">
      <c r="A479" s="163"/>
      <c r="B479" s="155" t="s">
        <v>517</v>
      </c>
      <c r="C479" s="187"/>
      <c r="D479" s="187"/>
      <c r="E479" s="187"/>
      <c r="F479" s="187"/>
      <c r="G479" s="187"/>
      <c r="H479" s="187"/>
      <c r="I479" s="187"/>
      <c r="J479" s="187"/>
      <c r="K479" s="187"/>
      <c r="L479" s="187"/>
      <c r="M479" s="187"/>
      <c r="N479" s="187"/>
      <c r="O479" s="187"/>
      <c r="P479" s="187"/>
      <c r="Q479" s="97"/>
      <c r="R479" s="187"/>
      <c r="S479" s="187"/>
      <c r="T479" s="187"/>
      <c r="U479" s="187"/>
      <c r="V479" s="97"/>
      <c r="W479" s="167"/>
      <c r="X479" s="155"/>
    </row>
    <row r="480" spans="1:24" s="74" customFormat="1" ht="12" customHeight="1" x14ac:dyDescent="0.15">
      <c r="A480" s="163">
        <v>120705006096</v>
      </c>
      <c r="B480" s="155" t="s">
        <v>518</v>
      </c>
      <c r="C480" s="187">
        <v>469</v>
      </c>
      <c r="D480" s="187">
        <v>19116</v>
      </c>
      <c r="E480" s="187">
        <v>41327</v>
      </c>
      <c r="F480" s="187">
        <v>677136</v>
      </c>
      <c r="G480" s="187">
        <v>300</v>
      </c>
      <c r="H480" s="187">
        <v>350</v>
      </c>
      <c r="I480" s="187">
        <v>315</v>
      </c>
      <c r="J480" s="187">
        <v>6372</v>
      </c>
      <c r="K480" s="187">
        <v>11808</v>
      </c>
      <c r="L480" s="187">
        <v>214964</v>
      </c>
      <c r="M480" s="187">
        <v>21474</v>
      </c>
      <c r="N480" s="187">
        <v>49121</v>
      </c>
      <c r="O480" s="187">
        <v>722279</v>
      </c>
      <c r="P480" s="187">
        <v>792874</v>
      </c>
      <c r="Q480" s="97">
        <v>1690.56</v>
      </c>
      <c r="R480" s="187">
        <v>168441</v>
      </c>
      <c r="S480" s="187">
        <v>20470</v>
      </c>
      <c r="T480" s="187">
        <v>75237</v>
      </c>
      <c r="U480" s="187">
        <v>906548</v>
      </c>
      <c r="V480" s="97">
        <v>1932.94</v>
      </c>
      <c r="W480" s="167">
        <v>120705006096</v>
      </c>
      <c r="X480" s="155"/>
    </row>
    <row r="481" spans="1:24" s="74" customFormat="1" ht="12" customHeight="1" x14ac:dyDescent="0.15">
      <c r="A481" s="163">
        <v>120705006153</v>
      </c>
      <c r="B481" s="155" t="s">
        <v>519</v>
      </c>
      <c r="C481" s="187">
        <v>519</v>
      </c>
      <c r="D481" s="187">
        <v>33104</v>
      </c>
      <c r="E481" s="187">
        <v>41970</v>
      </c>
      <c r="F481" s="187">
        <v>831546</v>
      </c>
      <c r="G481" s="187">
        <v>300</v>
      </c>
      <c r="H481" s="187">
        <v>350</v>
      </c>
      <c r="I481" s="187">
        <v>300</v>
      </c>
      <c r="J481" s="187">
        <v>11035</v>
      </c>
      <c r="K481" s="187">
        <v>11991</v>
      </c>
      <c r="L481" s="187">
        <v>277182</v>
      </c>
      <c r="M481" s="187">
        <v>37188</v>
      </c>
      <c r="N481" s="187">
        <v>49883</v>
      </c>
      <c r="O481" s="187">
        <v>931332</v>
      </c>
      <c r="P481" s="187">
        <v>1018403</v>
      </c>
      <c r="Q481" s="97">
        <v>1962.24</v>
      </c>
      <c r="R481" s="187">
        <v>155484</v>
      </c>
      <c r="S481" s="187">
        <v>11875</v>
      </c>
      <c r="T481" s="187">
        <v>97014</v>
      </c>
      <c r="U481" s="187">
        <v>1088748</v>
      </c>
      <c r="V481" s="97">
        <v>2097.7800000000002</v>
      </c>
      <c r="W481" s="167">
        <v>120705006153</v>
      </c>
      <c r="X481" s="155"/>
    </row>
    <row r="482" spans="1:24" s="74" customFormat="1" ht="12" customHeight="1" x14ac:dyDescent="0.15">
      <c r="A482" s="163">
        <v>120705006222</v>
      </c>
      <c r="B482" s="155" t="s">
        <v>520</v>
      </c>
      <c r="C482" s="187">
        <v>362</v>
      </c>
      <c r="D482" s="187">
        <v>23326</v>
      </c>
      <c r="E482" s="187">
        <v>30271</v>
      </c>
      <c r="F482" s="187">
        <v>1297</v>
      </c>
      <c r="G482" s="187">
        <v>350</v>
      </c>
      <c r="H482" s="187">
        <v>375</v>
      </c>
      <c r="I482" s="187">
        <v>350</v>
      </c>
      <c r="J482" s="187">
        <v>6665</v>
      </c>
      <c r="K482" s="187">
        <v>8072</v>
      </c>
      <c r="L482" s="187">
        <v>371</v>
      </c>
      <c r="M482" s="187">
        <v>22461</v>
      </c>
      <c r="N482" s="187">
        <v>33580</v>
      </c>
      <c r="O482" s="187">
        <v>1247</v>
      </c>
      <c r="P482" s="187">
        <v>57288</v>
      </c>
      <c r="Q482" s="97">
        <v>158.25</v>
      </c>
      <c r="R482" s="187">
        <v>132387</v>
      </c>
      <c r="S482" s="187">
        <v>3406</v>
      </c>
      <c r="T482" s="187">
        <v>130</v>
      </c>
      <c r="U482" s="187">
        <v>192951</v>
      </c>
      <c r="V482" s="97">
        <v>533.01</v>
      </c>
      <c r="W482" s="167">
        <v>120705006222</v>
      </c>
      <c r="X482" s="155"/>
    </row>
    <row r="483" spans="1:24" s="74" customFormat="1" ht="12" customHeight="1" x14ac:dyDescent="0.15">
      <c r="A483" s="163">
        <v>120705006266</v>
      </c>
      <c r="B483" s="155" t="s">
        <v>521</v>
      </c>
      <c r="C483" s="187">
        <v>673</v>
      </c>
      <c r="D483" s="187">
        <v>40335</v>
      </c>
      <c r="E483" s="187">
        <v>64033</v>
      </c>
      <c r="F483" s="187">
        <v>480720</v>
      </c>
      <c r="G483" s="187">
        <v>295</v>
      </c>
      <c r="H483" s="187">
        <v>380</v>
      </c>
      <c r="I483" s="187">
        <v>320</v>
      </c>
      <c r="J483" s="187">
        <v>13673</v>
      </c>
      <c r="K483" s="187">
        <v>16851</v>
      </c>
      <c r="L483" s="187">
        <v>150225</v>
      </c>
      <c r="M483" s="187">
        <v>46078</v>
      </c>
      <c r="N483" s="187">
        <v>70100</v>
      </c>
      <c r="O483" s="187">
        <v>504756</v>
      </c>
      <c r="P483" s="187">
        <v>620934</v>
      </c>
      <c r="Q483" s="97">
        <v>922.64</v>
      </c>
      <c r="R483" s="187">
        <v>230522</v>
      </c>
      <c r="S483" s="187">
        <v>23403</v>
      </c>
      <c r="T483" s="187">
        <v>52579</v>
      </c>
      <c r="U483" s="187">
        <v>822280</v>
      </c>
      <c r="V483" s="97">
        <v>1221.81</v>
      </c>
      <c r="W483" s="167">
        <v>120705006266</v>
      </c>
      <c r="X483" s="155"/>
    </row>
    <row r="484" spans="1:24" s="74" customFormat="1" ht="12" customHeight="1" x14ac:dyDescent="0.15">
      <c r="A484" s="163">
        <v>120705006280</v>
      </c>
      <c r="B484" s="155" t="s">
        <v>522</v>
      </c>
      <c r="C484" s="187">
        <v>2094</v>
      </c>
      <c r="D484" s="187">
        <v>39342</v>
      </c>
      <c r="E484" s="187">
        <v>295011</v>
      </c>
      <c r="F484" s="187">
        <v>2321259</v>
      </c>
      <c r="G484" s="187">
        <v>305</v>
      </c>
      <c r="H484" s="187">
        <v>385</v>
      </c>
      <c r="I484" s="187">
        <v>320</v>
      </c>
      <c r="J484" s="187">
        <v>12899</v>
      </c>
      <c r="K484" s="187">
        <v>76626</v>
      </c>
      <c r="L484" s="187">
        <v>725393</v>
      </c>
      <c r="M484" s="187">
        <v>43470</v>
      </c>
      <c r="N484" s="187">
        <v>318764</v>
      </c>
      <c r="O484" s="187">
        <v>2437320</v>
      </c>
      <c r="P484" s="187">
        <v>2799554</v>
      </c>
      <c r="Q484" s="97">
        <v>1336.94</v>
      </c>
      <c r="R484" s="187">
        <v>617543</v>
      </c>
      <c r="S484" s="187">
        <v>174339</v>
      </c>
      <c r="T484" s="187">
        <v>253888</v>
      </c>
      <c r="U484" s="187">
        <v>3337548</v>
      </c>
      <c r="V484" s="97">
        <v>1593.86</v>
      </c>
      <c r="W484" s="167">
        <v>120705006280</v>
      </c>
      <c r="X484" s="155"/>
    </row>
    <row r="485" spans="1:24" s="74" customFormat="1" ht="12" customHeight="1" x14ac:dyDescent="0.15">
      <c r="A485" s="163"/>
      <c r="B485" s="155" t="s">
        <v>79</v>
      </c>
      <c r="C485" s="187"/>
      <c r="D485" s="187"/>
      <c r="E485" s="187"/>
      <c r="F485" s="187"/>
      <c r="G485" s="187"/>
      <c r="H485" s="187"/>
      <c r="I485" s="187"/>
      <c r="J485" s="187"/>
      <c r="K485" s="187"/>
      <c r="L485" s="187"/>
      <c r="M485" s="187"/>
      <c r="N485" s="187"/>
      <c r="O485" s="187"/>
      <c r="P485" s="187"/>
      <c r="Q485" s="97"/>
      <c r="R485" s="187"/>
      <c r="S485" s="187"/>
      <c r="T485" s="187"/>
      <c r="U485" s="187"/>
      <c r="V485" s="97"/>
      <c r="W485" s="167"/>
      <c r="X485" s="155"/>
    </row>
    <row r="486" spans="1:24" s="74" customFormat="1" ht="12" customHeight="1" x14ac:dyDescent="0.15">
      <c r="A486" s="163"/>
      <c r="B486" s="155" t="s">
        <v>523</v>
      </c>
      <c r="C486" s="187"/>
      <c r="D486" s="187"/>
      <c r="E486" s="187"/>
      <c r="F486" s="187"/>
      <c r="G486" s="187"/>
      <c r="H486" s="187"/>
      <c r="I486" s="187"/>
      <c r="J486" s="187"/>
      <c r="K486" s="187"/>
      <c r="L486" s="187"/>
      <c r="M486" s="187"/>
      <c r="N486" s="187"/>
      <c r="O486" s="187"/>
      <c r="P486" s="187"/>
      <c r="Q486" s="97"/>
      <c r="R486" s="187"/>
      <c r="S486" s="187"/>
      <c r="T486" s="187"/>
      <c r="U486" s="187"/>
      <c r="V486" s="97"/>
      <c r="W486" s="167"/>
      <c r="X486" s="155"/>
    </row>
    <row r="487" spans="1:24" s="74" customFormat="1" ht="12" customHeight="1" x14ac:dyDescent="0.15">
      <c r="A487" s="163">
        <v>120705009028</v>
      </c>
      <c r="B487" s="155" t="s">
        <v>524</v>
      </c>
      <c r="C487" s="187">
        <v>739</v>
      </c>
      <c r="D487" s="187">
        <v>23337</v>
      </c>
      <c r="E487" s="187">
        <v>78053</v>
      </c>
      <c r="F487" s="187">
        <v>234395</v>
      </c>
      <c r="G487" s="187">
        <v>320</v>
      </c>
      <c r="H487" s="187">
        <v>380</v>
      </c>
      <c r="I487" s="187">
        <v>330</v>
      </c>
      <c r="J487" s="187">
        <v>7293</v>
      </c>
      <c r="K487" s="187">
        <v>20540</v>
      </c>
      <c r="L487" s="187">
        <v>71029</v>
      </c>
      <c r="M487" s="187">
        <v>24577</v>
      </c>
      <c r="N487" s="187">
        <v>85446</v>
      </c>
      <c r="O487" s="187">
        <v>238657</v>
      </c>
      <c r="P487" s="187">
        <v>348680</v>
      </c>
      <c r="Q487" s="97">
        <v>471.83</v>
      </c>
      <c r="R487" s="187">
        <v>263647</v>
      </c>
      <c r="S487" s="187">
        <v>33784</v>
      </c>
      <c r="T487" s="187">
        <v>24860</v>
      </c>
      <c r="U487" s="187">
        <v>621251</v>
      </c>
      <c r="V487" s="97">
        <v>840.66</v>
      </c>
      <c r="W487" s="167">
        <v>120705009028</v>
      </c>
      <c r="X487" s="155"/>
    </row>
    <row r="488" spans="1:24" s="74" customFormat="1" ht="12" customHeight="1" x14ac:dyDescent="0.15">
      <c r="A488" s="163">
        <v>120705009145</v>
      </c>
      <c r="B488" s="155" t="s">
        <v>525</v>
      </c>
      <c r="C488" s="187">
        <v>445</v>
      </c>
      <c r="D488" s="187">
        <v>17918</v>
      </c>
      <c r="E488" s="187">
        <v>37543</v>
      </c>
      <c r="F488" s="187">
        <v>50921</v>
      </c>
      <c r="G488" s="187">
        <v>300</v>
      </c>
      <c r="H488" s="187">
        <v>380</v>
      </c>
      <c r="I488" s="187">
        <v>310</v>
      </c>
      <c r="J488" s="187">
        <v>5973</v>
      </c>
      <c r="K488" s="187">
        <v>9880</v>
      </c>
      <c r="L488" s="187">
        <v>16426</v>
      </c>
      <c r="M488" s="187">
        <v>20129</v>
      </c>
      <c r="N488" s="187">
        <v>41101</v>
      </c>
      <c r="O488" s="187">
        <v>55191</v>
      </c>
      <c r="P488" s="187">
        <v>116421</v>
      </c>
      <c r="Q488" s="97">
        <v>261.62</v>
      </c>
      <c r="R488" s="187">
        <v>158076</v>
      </c>
      <c r="S488" s="187">
        <v>5909</v>
      </c>
      <c r="T488" s="187">
        <v>5749</v>
      </c>
      <c r="U488" s="187">
        <v>274657</v>
      </c>
      <c r="V488" s="97">
        <v>617.21</v>
      </c>
      <c r="W488" s="167">
        <v>120705009145</v>
      </c>
      <c r="X488" s="155"/>
    </row>
    <row r="489" spans="1:24" s="74" customFormat="1" ht="12" customHeight="1" x14ac:dyDescent="0.15">
      <c r="A489" s="163">
        <v>120705009300</v>
      </c>
      <c r="B489" s="155" t="s">
        <v>526</v>
      </c>
      <c r="C489" s="187">
        <v>427</v>
      </c>
      <c r="D489" s="187">
        <v>33100</v>
      </c>
      <c r="E489" s="187">
        <v>44620</v>
      </c>
      <c r="F489" s="187">
        <v>177749</v>
      </c>
      <c r="G489" s="187">
        <v>320</v>
      </c>
      <c r="H489" s="187">
        <v>410</v>
      </c>
      <c r="I489" s="187">
        <v>320</v>
      </c>
      <c r="J489" s="187">
        <v>10344</v>
      </c>
      <c r="K489" s="187">
        <v>10883</v>
      </c>
      <c r="L489" s="187">
        <v>55547</v>
      </c>
      <c r="M489" s="187">
        <v>34859</v>
      </c>
      <c r="N489" s="187">
        <v>45273</v>
      </c>
      <c r="O489" s="187">
        <v>186638</v>
      </c>
      <c r="P489" s="187">
        <v>266770</v>
      </c>
      <c r="Q489" s="97">
        <v>624.75</v>
      </c>
      <c r="R489" s="187">
        <v>150865</v>
      </c>
      <c r="S489" s="187">
        <v>16890</v>
      </c>
      <c r="T489" s="187">
        <v>19441</v>
      </c>
      <c r="U489" s="187">
        <v>415084</v>
      </c>
      <c r="V489" s="97">
        <v>972.09</v>
      </c>
      <c r="W489" s="167">
        <v>120705009300</v>
      </c>
      <c r="X489" s="155"/>
    </row>
    <row r="490" spans="1:24" s="74" customFormat="1" ht="12" customHeight="1" x14ac:dyDescent="0.15">
      <c r="A490" s="163">
        <v>120705009325</v>
      </c>
      <c r="B490" s="155" t="s">
        <v>527</v>
      </c>
      <c r="C490" s="187">
        <v>2596</v>
      </c>
      <c r="D490" s="187">
        <v>81128</v>
      </c>
      <c r="E490" s="187">
        <v>289370</v>
      </c>
      <c r="F490" s="187">
        <v>743251</v>
      </c>
      <c r="G490" s="187">
        <v>304</v>
      </c>
      <c r="H490" s="187">
        <v>384</v>
      </c>
      <c r="I490" s="187">
        <v>335</v>
      </c>
      <c r="J490" s="187">
        <v>26687</v>
      </c>
      <c r="K490" s="187">
        <v>75357</v>
      </c>
      <c r="L490" s="187">
        <v>221866</v>
      </c>
      <c r="M490" s="187">
        <v>89935</v>
      </c>
      <c r="N490" s="187">
        <v>313485</v>
      </c>
      <c r="O490" s="187">
        <v>745470</v>
      </c>
      <c r="P490" s="187">
        <v>1148890</v>
      </c>
      <c r="Q490" s="97">
        <v>442.56</v>
      </c>
      <c r="R490" s="187">
        <v>838264</v>
      </c>
      <c r="S490" s="187">
        <v>102729</v>
      </c>
      <c r="T490" s="187">
        <v>77653</v>
      </c>
      <c r="U490" s="187">
        <v>2012230</v>
      </c>
      <c r="V490" s="97">
        <v>775.13</v>
      </c>
      <c r="W490" s="167">
        <v>120705009325</v>
      </c>
      <c r="X490" s="155"/>
    </row>
    <row r="491" spans="1:24" s="74" customFormat="1" ht="12" customHeight="1" x14ac:dyDescent="0.15">
      <c r="A491" s="163">
        <v>120705009393</v>
      </c>
      <c r="B491" s="155" t="s">
        <v>528</v>
      </c>
      <c r="C491" s="187">
        <v>514</v>
      </c>
      <c r="D491" s="187">
        <v>31528</v>
      </c>
      <c r="E491" s="187">
        <v>36732</v>
      </c>
      <c r="F491" s="187">
        <v>308441</v>
      </c>
      <c r="G491" s="187">
        <v>350</v>
      </c>
      <c r="H491" s="187">
        <v>350</v>
      </c>
      <c r="I491" s="187">
        <v>350</v>
      </c>
      <c r="J491" s="187">
        <v>9008</v>
      </c>
      <c r="K491" s="187">
        <v>10495</v>
      </c>
      <c r="L491" s="187">
        <v>88126</v>
      </c>
      <c r="M491" s="187">
        <v>30357</v>
      </c>
      <c r="N491" s="187">
        <v>43659</v>
      </c>
      <c r="O491" s="187">
        <v>296103</v>
      </c>
      <c r="P491" s="187">
        <v>370119</v>
      </c>
      <c r="Q491" s="97">
        <v>720.08</v>
      </c>
      <c r="R491" s="187">
        <v>153006</v>
      </c>
      <c r="S491" s="187">
        <v>14999</v>
      </c>
      <c r="T491" s="187">
        <v>30844</v>
      </c>
      <c r="U491" s="187">
        <v>507280</v>
      </c>
      <c r="V491" s="97">
        <v>986.93</v>
      </c>
      <c r="W491" s="167">
        <v>120705009393</v>
      </c>
      <c r="X491" s="155"/>
    </row>
    <row r="492" spans="1:24" s="74" customFormat="1" ht="12" customHeight="1" x14ac:dyDescent="0.15">
      <c r="A492" s="163"/>
      <c r="B492" s="155" t="s">
        <v>79</v>
      </c>
      <c r="C492" s="187"/>
      <c r="D492" s="187"/>
      <c r="E492" s="187"/>
      <c r="F492" s="187"/>
      <c r="G492" s="187"/>
      <c r="H492" s="187"/>
      <c r="I492" s="187"/>
      <c r="J492" s="187"/>
      <c r="K492" s="187"/>
      <c r="L492" s="187"/>
      <c r="M492" s="187"/>
      <c r="N492" s="187"/>
      <c r="O492" s="187"/>
      <c r="P492" s="187"/>
      <c r="Q492" s="97"/>
      <c r="R492" s="187"/>
      <c r="S492" s="187"/>
      <c r="T492" s="187"/>
      <c r="U492" s="187"/>
      <c r="V492" s="97"/>
      <c r="W492" s="167"/>
      <c r="X492" s="155"/>
    </row>
    <row r="493" spans="1:24" s="74" customFormat="1" ht="12" customHeight="1" x14ac:dyDescent="0.15">
      <c r="A493" s="163">
        <v>12070</v>
      </c>
      <c r="B493" s="155" t="s">
        <v>498</v>
      </c>
      <c r="C493" s="187">
        <v>75955</v>
      </c>
      <c r="D493" s="187">
        <v>1401547</v>
      </c>
      <c r="E493" s="187">
        <v>7827631</v>
      </c>
      <c r="F493" s="187">
        <v>37152396</v>
      </c>
      <c r="G493" s="187">
        <v>299</v>
      </c>
      <c r="H493" s="187">
        <v>386</v>
      </c>
      <c r="I493" s="187">
        <v>322</v>
      </c>
      <c r="J493" s="187">
        <v>468497</v>
      </c>
      <c r="K493" s="187">
        <v>2025844</v>
      </c>
      <c r="L493" s="187">
        <v>11553751</v>
      </c>
      <c r="M493" s="187">
        <v>1578835</v>
      </c>
      <c r="N493" s="187">
        <v>8427511</v>
      </c>
      <c r="O493" s="187">
        <v>38820601</v>
      </c>
      <c r="P493" s="187">
        <v>48826947</v>
      </c>
      <c r="Q493" s="97">
        <v>642.84</v>
      </c>
      <c r="R493" s="187">
        <v>25570419</v>
      </c>
      <c r="S493" s="187">
        <v>4454961</v>
      </c>
      <c r="T493" s="187">
        <v>4043813</v>
      </c>
      <c r="U493" s="187">
        <v>74808514</v>
      </c>
      <c r="V493" s="97">
        <v>984.91</v>
      </c>
      <c r="W493" s="167">
        <v>12070</v>
      </c>
      <c r="X493" s="155"/>
    </row>
    <row r="494" spans="1:24" s="74" customFormat="1" ht="12" customHeight="1" x14ac:dyDescent="0.15">
      <c r="A494" s="163"/>
      <c r="B494" s="155" t="s">
        <v>79</v>
      </c>
      <c r="C494" s="187"/>
      <c r="D494" s="187"/>
      <c r="E494" s="187"/>
      <c r="F494" s="187"/>
      <c r="G494" s="187"/>
      <c r="H494" s="187"/>
      <c r="I494" s="187"/>
      <c r="J494" s="187"/>
      <c r="K494" s="187"/>
      <c r="L494" s="187"/>
      <c r="M494" s="187"/>
      <c r="N494" s="187"/>
      <c r="O494" s="187"/>
      <c r="P494" s="187"/>
      <c r="Q494" s="97"/>
      <c r="R494" s="187"/>
      <c r="S494" s="187"/>
      <c r="T494" s="187"/>
      <c r="U494" s="187"/>
      <c r="V494" s="97"/>
      <c r="W494" s="167"/>
      <c r="X494" s="155"/>
    </row>
    <row r="495" spans="1:24" s="74" customFormat="1" ht="12" customHeight="1" x14ac:dyDescent="0.15">
      <c r="A495" s="165"/>
      <c r="B495" s="158" t="s">
        <v>529</v>
      </c>
      <c r="C495" s="187"/>
      <c r="D495" s="187"/>
      <c r="E495" s="187"/>
      <c r="F495" s="187"/>
      <c r="G495" s="187"/>
      <c r="H495" s="187"/>
      <c r="I495" s="187"/>
      <c r="J495" s="187"/>
      <c r="K495" s="187"/>
      <c r="L495" s="187"/>
      <c r="M495" s="187"/>
      <c r="N495" s="187"/>
      <c r="O495" s="187"/>
      <c r="P495" s="187"/>
      <c r="Q495" s="97"/>
      <c r="R495" s="187"/>
      <c r="S495" s="187"/>
      <c r="T495" s="187"/>
      <c r="U495" s="187"/>
      <c r="V495" s="97"/>
      <c r="W495" s="168"/>
      <c r="X495" s="155"/>
    </row>
    <row r="496" spans="1:24" s="74" customFormat="1" ht="12" customHeight="1" x14ac:dyDescent="0.15">
      <c r="A496" s="163"/>
      <c r="B496" s="155" t="s">
        <v>79</v>
      </c>
      <c r="C496" s="187"/>
      <c r="D496" s="187"/>
      <c r="E496" s="187"/>
      <c r="F496" s="187"/>
      <c r="G496" s="187"/>
      <c r="H496" s="187"/>
      <c r="I496" s="187"/>
      <c r="J496" s="187"/>
      <c r="K496" s="187"/>
      <c r="L496" s="187"/>
      <c r="M496" s="187"/>
      <c r="N496" s="187"/>
      <c r="O496" s="187"/>
      <c r="P496" s="187"/>
      <c r="Q496" s="97"/>
      <c r="R496" s="187"/>
      <c r="S496" s="187"/>
      <c r="T496" s="187"/>
      <c r="U496" s="187"/>
      <c r="V496" s="97"/>
      <c r="W496" s="167"/>
      <c r="X496" s="155"/>
    </row>
    <row r="497" spans="1:24" s="74" customFormat="1" ht="12" customHeight="1" x14ac:dyDescent="0.15">
      <c r="A497" s="163">
        <v>120710057057</v>
      </c>
      <c r="B497" s="155" t="s">
        <v>530</v>
      </c>
      <c r="C497" s="187">
        <v>5512</v>
      </c>
      <c r="D497" s="187">
        <v>59535</v>
      </c>
      <c r="E497" s="187">
        <v>553299</v>
      </c>
      <c r="F497" s="187">
        <v>899290</v>
      </c>
      <c r="G497" s="187">
        <v>315</v>
      </c>
      <c r="H497" s="187">
        <v>400</v>
      </c>
      <c r="I497" s="187">
        <v>350</v>
      </c>
      <c r="J497" s="187">
        <v>18900</v>
      </c>
      <c r="K497" s="187">
        <v>138325</v>
      </c>
      <c r="L497" s="187">
        <v>256940</v>
      </c>
      <c r="M497" s="187">
        <v>63693</v>
      </c>
      <c r="N497" s="187">
        <v>575432</v>
      </c>
      <c r="O497" s="187">
        <v>863318</v>
      </c>
      <c r="P497" s="187">
        <v>1502443</v>
      </c>
      <c r="Q497" s="97">
        <v>272.58</v>
      </c>
      <c r="R497" s="187">
        <v>2342631</v>
      </c>
      <c r="S497" s="187">
        <v>184083</v>
      </c>
      <c r="T497" s="187">
        <v>89929</v>
      </c>
      <c r="U497" s="187">
        <v>3939228</v>
      </c>
      <c r="V497" s="97">
        <v>714.66</v>
      </c>
      <c r="W497" s="167">
        <v>120710057057</v>
      </c>
      <c r="X497" s="155"/>
    </row>
    <row r="498" spans="1:24" s="74" customFormat="1" ht="12" customHeight="1" x14ac:dyDescent="0.15">
      <c r="A498" s="163">
        <v>120710076076</v>
      </c>
      <c r="B498" s="155" t="s">
        <v>531</v>
      </c>
      <c r="C498" s="187">
        <v>17794</v>
      </c>
      <c r="D498" s="187">
        <v>53998</v>
      </c>
      <c r="E498" s="187">
        <v>1886420</v>
      </c>
      <c r="F498" s="187">
        <v>3656710</v>
      </c>
      <c r="G498" s="187">
        <v>316</v>
      </c>
      <c r="H498" s="187">
        <v>405</v>
      </c>
      <c r="I498" s="187">
        <v>350</v>
      </c>
      <c r="J498" s="187">
        <v>17088</v>
      </c>
      <c r="K498" s="187">
        <v>465783</v>
      </c>
      <c r="L498" s="187">
        <v>1044774</v>
      </c>
      <c r="M498" s="187">
        <v>57587</v>
      </c>
      <c r="N498" s="187">
        <v>1937657</v>
      </c>
      <c r="O498" s="187">
        <v>3510441</v>
      </c>
      <c r="P498" s="187">
        <v>5505685</v>
      </c>
      <c r="Q498" s="97">
        <v>309.41000000000003</v>
      </c>
      <c r="R498" s="187">
        <v>5943897</v>
      </c>
      <c r="S498" s="187">
        <v>806247</v>
      </c>
      <c r="T498" s="187">
        <v>365671</v>
      </c>
      <c r="U498" s="187">
        <v>11890158</v>
      </c>
      <c r="V498" s="97">
        <v>668.21</v>
      </c>
      <c r="W498" s="167">
        <v>120710076076</v>
      </c>
      <c r="X498" s="155"/>
    </row>
    <row r="499" spans="1:24" s="74" customFormat="1" ht="12" customHeight="1" x14ac:dyDescent="0.15">
      <c r="A499" s="163">
        <v>120710160160</v>
      </c>
      <c r="B499" s="155" t="s">
        <v>532</v>
      </c>
      <c r="C499" s="187">
        <v>16295</v>
      </c>
      <c r="D499" s="187">
        <v>26849</v>
      </c>
      <c r="E499" s="187">
        <v>2034196</v>
      </c>
      <c r="F499" s="187">
        <v>5254451</v>
      </c>
      <c r="G499" s="187">
        <v>320</v>
      </c>
      <c r="H499" s="187">
        <v>405</v>
      </c>
      <c r="I499" s="187">
        <v>330</v>
      </c>
      <c r="J499" s="187">
        <v>8390</v>
      </c>
      <c r="K499" s="187">
        <v>502271</v>
      </c>
      <c r="L499" s="187">
        <v>1592258</v>
      </c>
      <c r="M499" s="187">
        <v>28274</v>
      </c>
      <c r="N499" s="187">
        <v>2089447</v>
      </c>
      <c r="O499" s="187">
        <v>5349987</v>
      </c>
      <c r="P499" s="187">
        <v>7467708</v>
      </c>
      <c r="Q499" s="97">
        <v>458.28</v>
      </c>
      <c r="R499" s="187">
        <v>5014709</v>
      </c>
      <c r="S499" s="187">
        <v>909901</v>
      </c>
      <c r="T499" s="187">
        <v>557290</v>
      </c>
      <c r="U499" s="187">
        <v>12835028</v>
      </c>
      <c r="V499" s="97">
        <v>787.67</v>
      </c>
      <c r="W499" s="167">
        <v>120710160160</v>
      </c>
      <c r="X499" s="155"/>
    </row>
    <row r="500" spans="1:24" s="74" customFormat="1" ht="12" customHeight="1" x14ac:dyDescent="0.15">
      <c r="A500" s="163">
        <v>120710244244</v>
      </c>
      <c r="B500" s="155" t="s">
        <v>533</v>
      </c>
      <c r="C500" s="187">
        <v>9377</v>
      </c>
      <c r="D500" s="187">
        <v>51465</v>
      </c>
      <c r="E500" s="187">
        <v>831977</v>
      </c>
      <c r="F500" s="187">
        <v>3680381</v>
      </c>
      <c r="G500" s="187">
        <v>300</v>
      </c>
      <c r="H500" s="187">
        <v>330</v>
      </c>
      <c r="I500" s="187">
        <v>350</v>
      </c>
      <c r="J500" s="187">
        <v>17155</v>
      </c>
      <c r="K500" s="187">
        <v>252114</v>
      </c>
      <c r="L500" s="187">
        <v>1051537</v>
      </c>
      <c r="M500" s="187">
        <v>57812</v>
      </c>
      <c r="N500" s="187">
        <v>1048794</v>
      </c>
      <c r="O500" s="187">
        <v>3533164</v>
      </c>
      <c r="P500" s="187">
        <v>4639770</v>
      </c>
      <c r="Q500" s="97">
        <v>494.8</v>
      </c>
      <c r="R500" s="187">
        <v>4996457</v>
      </c>
      <c r="S500" s="187">
        <v>540470</v>
      </c>
      <c r="T500" s="187">
        <v>367530</v>
      </c>
      <c r="U500" s="187">
        <v>9809167</v>
      </c>
      <c r="V500" s="97">
        <v>1046.0899999999999</v>
      </c>
      <c r="W500" s="167">
        <v>120710244244</v>
      </c>
      <c r="X500" s="155"/>
    </row>
    <row r="501" spans="1:24" s="74" customFormat="1" ht="12" customHeight="1" x14ac:dyDescent="0.15">
      <c r="A501" s="163">
        <v>120710301301</v>
      </c>
      <c r="B501" s="155" t="s">
        <v>534</v>
      </c>
      <c r="C501" s="187">
        <v>4940</v>
      </c>
      <c r="D501" s="187">
        <v>56568</v>
      </c>
      <c r="E501" s="187">
        <v>558401</v>
      </c>
      <c r="F501" s="187">
        <v>1109145</v>
      </c>
      <c r="G501" s="187">
        <v>360</v>
      </c>
      <c r="H501" s="187">
        <v>430</v>
      </c>
      <c r="I501" s="187">
        <v>350</v>
      </c>
      <c r="J501" s="187">
        <v>15713</v>
      </c>
      <c r="K501" s="187">
        <v>129861</v>
      </c>
      <c r="L501" s="187">
        <v>316899</v>
      </c>
      <c r="M501" s="187">
        <v>52953</v>
      </c>
      <c r="N501" s="187">
        <v>540222</v>
      </c>
      <c r="O501" s="187">
        <v>1064781</v>
      </c>
      <c r="P501" s="187">
        <v>1657956</v>
      </c>
      <c r="Q501" s="97">
        <v>335.62</v>
      </c>
      <c r="R501" s="187">
        <v>2613828</v>
      </c>
      <c r="S501" s="187">
        <v>97080</v>
      </c>
      <c r="T501" s="187">
        <v>110914</v>
      </c>
      <c r="U501" s="187">
        <v>4257950</v>
      </c>
      <c r="V501" s="97">
        <v>861.93</v>
      </c>
      <c r="W501" s="167">
        <v>120710301301</v>
      </c>
      <c r="X501" s="155"/>
    </row>
    <row r="502" spans="1:24" s="74" customFormat="1" ht="12" customHeight="1" x14ac:dyDescent="0.15">
      <c r="A502" s="163">
        <v>120710337337</v>
      </c>
      <c r="B502" s="155" t="s">
        <v>535</v>
      </c>
      <c r="C502" s="187">
        <v>3480</v>
      </c>
      <c r="D502" s="187">
        <v>61620</v>
      </c>
      <c r="E502" s="187">
        <v>379468</v>
      </c>
      <c r="F502" s="187">
        <v>447717</v>
      </c>
      <c r="G502" s="187">
        <v>300</v>
      </c>
      <c r="H502" s="187">
        <v>400</v>
      </c>
      <c r="I502" s="187">
        <v>320</v>
      </c>
      <c r="J502" s="187">
        <v>20540</v>
      </c>
      <c r="K502" s="187">
        <v>94867</v>
      </c>
      <c r="L502" s="187">
        <v>139912</v>
      </c>
      <c r="M502" s="187">
        <v>69220</v>
      </c>
      <c r="N502" s="187">
        <v>394647</v>
      </c>
      <c r="O502" s="187">
        <v>470104</v>
      </c>
      <c r="P502" s="187">
        <v>933971</v>
      </c>
      <c r="Q502" s="97">
        <v>268.38</v>
      </c>
      <c r="R502" s="187">
        <v>1491185</v>
      </c>
      <c r="S502" s="187">
        <v>78441</v>
      </c>
      <c r="T502" s="187">
        <v>48969</v>
      </c>
      <c r="U502" s="187">
        <v>2454628</v>
      </c>
      <c r="V502" s="97">
        <v>705.35</v>
      </c>
      <c r="W502" s="167">
        <v>120710337337</v>
      </c>
      <c r="X502" s="155"/>
    </row>
    <row r="503" spans="1:24" s="74" customFormat="1" ht="12" customHeight="1" x14ac:dyDescent="0.15">
      <c r="A503" s="163">
        <v>120710372372</v>
      </c>
      <c r="B503" s="155" t="s">
        <v>536</v>
      </c>
      <c r="C503" s="187">
        <v>21511</v>
      </c>
      <c r="D503" s="187">
        <v>71474</v>
      </c>
      <c r="E503" s="187">
        <v>2944821</v>
      </c>
      <c r="F503" s="187">
        <v>57994419</v>
      </c>
      <c r="G503" s="187">
        <v>296</v>
      </c>
      <c r="H503" s="187">
        <v>417</v>
      </c>
      <c r="I503" s="187">
        <v>360</v>
      </c>
      <c r="J503" s="187">
        <v>24147</v>
      </c>
      <c r="K503" s="187">
        <v>706192</v>
      </c>
      <c r="L503" s="187">
        <v>16109561</v>
      </c>
      <c r="M503" s="187">
        <v>81375</v>
      </c>
      <c r="N503" s="187">
        <v>2937759</v>
      </c>
      <c r="O503" s="187">
        <v>54128125</v>
      </c>
      <c r="P503" s="187">
        <v>57147259</v>
      </c>
      <c r="Q503" s="97">
        <v>2656.65</v>
      </c>
      <c r="R503" s="187">
        <v>8616200</v>
      </c>
      <c r="S503" s="187">
        <v>2659143</v>
      </c>
      <c r="T503" s="187">
        <v>5638346</v>
      </c>
      <c r="U503" s="187">
        <v>62784256</v>
      </c>
      <c r="V503" s="97">
        <v>2918.7</v>
      </c>
      <c r="W503" s="167">
        <v>120710372372</v>
      </c>
      <c r="X503" s="155"/>
    </row>
    <row r="504" spans="1:24" s="74" customFormat="1" ht="12" customHeight="1" x14ac:dyDescent="0.15">
      <c r="A504" s="163">
        <v>120710408408</v>
      </c>
      <c r="B504" s="155" t="s">
        <v>537</v>
      </c>
      <c r="C504" s="187">
        <v>3261</v>
      </c>
      <c r="D504" s="187">
        <v>10906</v>
      </c>
      <c r="E504" s="187">
        <v>386486</v>
      </c>
      <c r="F504" s="187">
        <v>1258220</v>
      </c>
      <c r="G504" s="187">
        <v>300</v>
      </c>
      <c r="H504" s="187">
        <v>389</v>
      </c>
      <c r="I504" s="187">
        <v>380</v>
      </c>
      <c r="J504" s="187">
        <v>3635</v>
      </c>
      <c r="K504" s="187">
        <v>99354</v>
      </c>
      <c r="L504" s="187">
        <v>331111</v>
      </c>
      <c r="M504" s="187">
        <v>12250</v>
      </c>
      <c r="N504" s="187">
        <v>413313</v>
      </c>
      <c r="O504" s="187">
        <v>1112533</v>
      </c>
      <c r="P504" s="187">
        <v>1538096</v>
      </c>
      <c r="Q504" s="97">
        <v>471.66</v>
      </c>
      <c r="R504" s="187">
        <v>1154640</v>
      </c>
      <c r="S504" s="187">
        <v>147911</v>
      </c>
      <c r="T504" s="187">
        <v>70755</v>
      </c>
      <c r="U504" s="187">
        <v>2769892</v>
      </c>
      <c r="V504" s="97">
        <v>849.4</v>
      </c>
      <c r="W504" s="167">
        <v>120710408408</v>
      </c>
      <c r="X504" s="155"/>
    </row>
    <row r="505" spans="1:24" s="74" customFormat="1" ht="12" customHeight="1" x14ac:dyDescent="0.15">
      <c r="A505" s="163"/>
      <c r="B505" s="155" t="s">
        <v>79</v>
      </c>
      <c r="C505" s="187"/>
      <c r="D505" s="187"/>
      <c r="E505" s="187"/>
      <c r="F505" s="187"/>
      <c r="G505" s="187"/>
      <c r="H505" s="187"/>
      <c r="I505" s="187"/>
      <c r="J505" s="187"/>
      <c r="K505" s="187"/>
      <c r="L505" s="187"/>
      <c r="M505" s="187"/>
      <c r="N505" s="187"/>
      <c r="O505" s="187"/>
      <c r="P505" s="187"/>
      <c r="Q505" s="97"/>
      <c r="R505" s="187"/>
      <c r="S505" s="187"/>
      <c r="T505" s="187"/>
      <c r="U505" s="187"/>
      <c r="V505" s="97"/>
      <c r="W505" s="167"/>
      <c r="X505" s="155"/>
    </row>
    <row r="506" spans="1:24" s="74" customFormat="1" ht="12" customHeight="1" x14ac:dyDescent="0.15">
      <c r="A506" s="163"/>
      <c r="B506" s="155" t="s">
        <v>538</v>
      </c>
      <c r="C506" s="187"/>
      <c r="D506" s="187"/>
      <c r="E506" s="187"/>
      <c r="F506" s="187"/>
      <c r="G506" s="187"/>
      <c r="H506" s="187"/>
      <c r="I506" s="187"/>
      <c r="J506" s="187"/>
      <c r="K506" s="187"/>
      <c r="L506" s="187"/>
      <c r="M506" s="187"/>
      <c r="N506" s="187"/>
      <c r="O506" s="187"/>
      <c r="P506" s="187"/>
      <c r="Q506" s="97"/>
      <c r="R506" s="187"/>
      <c r="S506" s="187"/>
      <c r="T506" s="187"/>
      <c r="U506" s="187"/>
      <c r="V506" s="97"/>
      <c r="W506" s="167"/>
      <c r="X506" s="155"/>
    </row>
    <row r="507" spans="1:24" s="74" customFormat="1" ht="12" customHeight="1" x14ac:dyDescent="0.15">
      <c r="A507" s="163">
        <v>120715101028</v>
      </c>
      <c r="B507" s="155" t="s">
        <v>539</v>
      </c>
      <c r="C507" s="187">
        <v>787</v>
      </c>
      <c r="D507" s="187">
        <v>5437</v>
      </c>
      <c r="E507" s="187">
        <v>60830</v>
      </c>
      <c r="F507" s="187">
        <v>66705</v>
      </c>
      <c r="G507" s="187">
        <v>400</v>
      </c>
      <c r="H507" s="187">
        <v>350</v>
      </c>
      <c r="I507" s="187">
        <v>320</v>
      </c>
      <c r="J507" s="187">
        <v>1359</v>
      </c>
      <c r="K507" s="187">
        <v>17380</v>
      </c>
      <c r="L507" s="187">
        <v>20845</v>
      </c>
      <c r="M507" s="187">
        <v>4580</v>
      </c>
      <c r="N507" s="187">
        <v>72301</v>
      </c>
      <c r="O507" s="187">
        <v>70039</v>
      </c>
      <c r="P507" s="187">
        <v>146920</v>
      </c>
      <c r="Q507" s="97">
        <v>186.68</v>
      </c>
      <c r="R507" s="187">
        <v>392316</v>
      </c>
      <c r="S507" s="187">
        <v>11367</v>
      </c>
      <c r="T507" s="187">
        <v>7296</v>
      </c>
      <c r="U507" s="187">
        <v>543307</v>
      </c>
      <c r="V507" s="97">
        <v>690.35</v>
      </c>
      <c r="W507" s="167">
        <v>120715101028</v>
      </c>
      <c r="X507" s="155"/>
    </row>
    <row r="508" spans="1:24" s="74" customFormat="1" ht="12" customHeight="1" x14ac:dyDescent="0.15">
      <c r="A508" s="163">
        <v>120715101032</v>
      </c>
      <c r="B508" s="155" t="s">
        <v>540</v>
      </c>
      <c r="C508" s="187">
        <v>4235</v>
      </c>
      <c r="D508" s="187">
        <v>25059</v>
      </c>
      <c r="E508" s="187">
        <v>699720</v>
      </c>
      <c r="F508" s="187">
        <v>2390811</v>
      </c>
      <c r="G508" s="187">
        <v>300</v>
      </c>
      <c r="H508" s="187">
        <v>410</v>
      </c>
      <c r="I508" s="187">
        <v>320</v>
      </c>
      <c r="J508" s="187">
        <v>8353</v>
      </c>
      <c r="K508" s="187">
        <v>170663</v>
      </c>
      <c r="L508" s="187">
        <v>747128</v>
      </c>
      <c r="M508" s="187">
        <v>28150</v>
      </c>
      <c r="N508" s="187">
        <v>709958</v>
      </c>
      <c r="O508" s="187">
        <v>2510350</v>
      </c>
      <c r="P508" s="187">
        <v>3248458</v>
      </c>
      <c r="Q508" s="97">
        <v>767.05</v>
      </c>
      <c r="R508" s="187">
        <v>1844405</v>
      </c>
      <c r="S508" s="187">
        <v>330213</v>
      </c>
      <c r="T508" s="187">
        <v>261495</v>
      </c>
      <c r="U508" s="187">
        <v>5161581</v>
      </c>
      <c r="V508" s="97">
        <v>1218.79</v>
      </c>
      <c r="W508" s="167">
        <v>120715101032</v>
      </c>
      <c r="X508" s="155"/>
    </row>
    <row r="509" spans="1:24" s="74" customFormat="1" ht="12" customHeight="1" x14ac:dyDescent="0.15">
      <c r="A509" s="163">
        <v>120715101041</v>
      </c>
      <c r="B509" s="155" t="s">
        <v>541</v>
      </c>
      <c r="C509" s="187">
        <v>984</v>
      </c>
      <c r="D509" s="187">
        <v>20419</v>
      </c>
      <c r="E509" s="187">
        <v>86730</v>
      </c>
      <c r="F509" s="187">
        <v>53569</v>
      </c>
      <c r="G509" s="187">
        <v>600</v>
      </c>
      <c r="H509" s="187">
        <v>400</v>
      </c>
      <c r="I509" s="187">
        <v>320</v>
      </c>
      <c r="J509" s="187">
        <v>3403</v>
      </c>
      <c r="K509" s="187">
        <v>21683</v>
      </c>
      <c r="L509" s="187">
        <v>16740</v>
      </c>
      <c r="M509" s="187">
        <v>11468</v>
      </c>
      <c r="N509" s="187">
        <v>90201</v>
      </c>
      <c r="O509" s="187">
        <v>56246</v>
      </c>
      <c r="P509" s="187">
        <v>157915</v>
      </c>
      <c r="Q509" s="97">
        <v>160.47999999999999</v>
      </c>
      <c r="R509" s="187">
        <v>492931</v>
      </c>
      <c r="S509" s="187">
        <v>9449</v>
      </c>
      <c r="T509" s="187">
        <v>5859</v>
      </c>
      <c r="U509" s="187">
        <v>654436</v>
      </c>
      <c r="V509" s="97">
        <v>665.08</v>
      </c>
      <c r="W509" s="167">
        <v>120715101041</v>
      </c>
      <c r="X509" s="155"/>
    </row>
    <row r="510" spans="1:24" s="74" customFormat="1" ht="12" customHeight="1" x14ac:dyDescent="0.15">
      <c r="A510" s="163">
        <v>120715101164</v>
      </c>
      <c r="B510" s="155" t="s">
        <v>542</v>
      </c>
      <c r="C510" s="187">
        <v>519</v>
      </c>
      <c r="D510" s="187">
        <v>6886</v>
      </c>
      <c r="E510" s="187">
        <v>51018</v>
      </c>
      <c r="F510" s="187">
        <v>113787</v>
      </c>
      <c r="G510" s="187">
        <v>400</v>
      </c>
      <c r="H510" s="187">
        <v>393</v>
      </c>
      <c r="I510" s="187">
        <v>330</v>
      </c>
      <c r="J510" s="187">
        <v>1722</v>
      </c>
      <c r="K510" s="187">
        <v>12982</v>
      </c>
      <c r="L510" s="187">
        <v>34481</v>
      </c>
      <c r="M510" s="187">
        <v>5803</v>
      </c>
      <c r="N510" s="187">
        <v>54005</v>
      </c>
      <c r="O510" s="187">
        <v>115856</v>
      </c>
      <c r="P510" s="187">
        <v>175664</v>
      </c>
      <c r="Q510" s="97">
        <v>338.47</v>
      </c>
      <c r="R510" s="187">
        <v>266464</v>
      </c>
      <c r="S510" s="187">
        <v>26271</v>
      </c>
      <c r="T510" s="187">
        <v>12068</v>
      </c>
      <c r="U510" s="187">
        <v>456331</v>
      </c>
      <c r="V510" s="97">
        <v>879.25</v>
      </c>
      <c r="W510" s="167">
        <v>120715101164</v>
      </c>
      <c r="X510" s="155"/>
    </row>
    <row r="511" spans="1:24" s="74" customFormat="1" ht="12" customHeight="1" x14ac:dyDescent="0.15">
      <c r="A511" s="163">
        <v>120715101341</v>
      </c>
      <c r="B511" s="155" t="s">
        <v>543</v>
      </c>
      <c r="C511" s="187">
        <v>813</v>
      </c>
      <c r="D511" s="187">
        <v>31798</v>
      </c>
      <c r="E511" s="187">
        <v>79273</v>
      </c>
      <c r="F511" s="187">
        <v>46566</v>
      </c>
      <c r="G511" s="187">
        <v>860</v>
      </c>
      <c r="H511" s="187">
        <v>400</v>
      </c>
      <c r="I511" s="187">
        <v>360</v>
      </c>
      <c r="J511" s="187">
        <v>3697</v>
      </c>
      <c r="K511" s="187">
        <v>19818</v>
      </c>
      <c r="L511" s="187">
        <v>12935</v>
      </c>
      <c r="M511" s="187">
        <v>12459</v>
      </c>
      <c r="N511" s="187">
        <v>82443</v>
      </c>
      <c r="O511" s="187">
        <v>43462</v>
      </c>
      <c r="P511" s="187">
        <v>138364</v>
      </c>
      <c r="Q511" s="97">
        <v>170.19</v>
      </c>
      <c r="R511" s="187">
        <v>304209</v>
      </c>
      <c r="S511" s="187">
        <v>12095</v>
      </c>
      <c r="T511" s="187">
        <v>4527</v>
      </c>
      <c r="U511" s="187">
        <v>450141</v>
      </c>
      <c r="V511" s="97">
        <v>553.67999999999995</v>
      </c>
      <c r="W511" s="167">
        <v>120715101341</v>
      </c>
      <c r="X511" s="155"/>
    </row>
    <row r="512" spans="1:24" s="74" customFormat="1" ht="12" customHeight="1" x14ac:dyDescent="0.15">
      <c r="A512" s="163">
        <v>120715101412</v>
      </c>
      <c r="B512" s="155" t="s">
        <v>544</v>
      </c>
      <c r="C512" s="187">
        <v>1759</v>
      </c>
      <c r="D512" s="187">
        <v>23380</v>
      </c>
      <c r="E512" s="187">
        <v>159014</v>
      </c>
      <c r="F512" s="187">
        <v>158149</v>
      </c>
      <c r="G512" s="187">
        <v>400</v>
      </c>
      <c r="H512" s="187">
        <v>410</v>
      </c>
      <c r="I512" s="187">
        <v>320</v>
      </c>
      <c r="J512" s="187">
        <v>5845</v>
      </c>
      <c r="K512" s="187">
        <v>38784</v>
      </c>
      <c r="L512" s="187">
        <v>49422</v>
      </c>
      <c r="M512" s="187">
        <v>19698</v>
      </c>
      <c r="N512" s="187">
        <v>161341</v>
      </c>
      <c r="O512" s="187">
        <v>166058</v>
      </c>
      <c r="P512" s="187">
        <v>347097</v>
      </c>
      <c r="Q512" s="97">
        <v>197.33</v>
      </c>
      <c r="R512" s="187">
        <v>776633</v>
      </c>
      <c r="S512" s="187">
        <v>27656</v>
      </c>
      <c r="T512" s="187">
        <v>17298</v>
      </c>
      <c r="U512" s="187">
        <v>1134088</v>
      </c>
      <c r="V512" s="97">
        <v>644.73</v>
      </c>
      <c r="W512" s="167">
        <v>120715101412</v>
      </c>
      <c r="X512" s="155"/>
    </row>
    <row r="513" spans="1:24" s="74" customFormat="1" ht="12" customHeight="1" x14ac:dyDescent="0.15">
      <c r="A513" s="163"/>
      <c r="B513" s="155" t="s">
        <v>79</v>
      </c>
      <c r="C513" s="187"/>
      <c r="D513" s="187"/>
      <c r="E513" s="187"/>
      <c r="F513" s="187"/>
      <c r="G513" s="187"/>
      <c r="H513" s="187"/>
      <c r="I513" s="187"/>
      <c r="J513" s="187"/>
      <c r="K513" s="187"/>
      <c r="L513" s="187"/>
      <c r="M513" s="187"/>
      <c r="N513" s="187"/>
      <c r="O513" s="187"/>
      <c r="P513" s="187"/>
      <c r="Q513" s="97"/>
      <c r="R513" s="187"/>
      <c r="S513" s="187"/>
      <c r="T513" s="187"/>
      <c r="U513" s="187"/>
      <c r="V513" s="97"/>
      <c r="W513" s="167"/>
      <c r="X513" s="155"/>
    </row>
    <row r="514" spans="1:24" s="74" customFormat="1" ht="12" customHeight="1" x14ac:dyDescent="0.15">
      <c r="A514" s="163"/>
      <c r="B514" s="155" t="s">
        <v>545</v>
      </c>
      <c r="C514" s="187"/>
      <c r="D514" s="187"/>
      <c r="E514" s="187"/>
      <c r="F514" s="187"/>
      <c r="G514" s="187"/>
      <c r="H514" s="187"/>
      <c r="I514" s="187"/>
      <c r="J514" s="187"/>
      <c r="K514" s="187"/>
      <c r="L514" s="187"/>
      <c r="M514" s="187"/>
      <c r="N514" s="187"/>
      <c r="O514" s="187"/>
      <c r="P514" s="187"/>
      <c r="Q514" s="97"/>
      <c r="R514" s="187"/>
      <c r="S514" s="187"/>
      <c r="T514" s="187"/>
      <c r="U514" s="187"/>
      <c r="V514" s="97"/>
      <c r="W514" s="167"/>
      <c r="X514" s="155"/>
    </row>
    <row r="515" spans="1:24" s="74" customFormat="1" ht="12" customHeight="1" x14ac:dyDescent="0.15">
      <c r="A515" s="163">
        <v>120715102044</v>
      </c>
      <c r="B515" s="155" t="s">
        <v>546</v>
      </c>
      <c r="C515" s="187">
        <v>3125</v>
      </c>
      <c r="D515" s="187">
        <v>3543</v>
      </c>
      <c r="E515" s="187">
        <v>378824</v>
      </c>
      <c r="F515" s="187">
        <v>461661</v>
      </c>
      <c r="G515" s="187">
        <v>366</v>
      </c>
      <c r="H515" s="187">
        <v>430</v>
      </c>
      <c r="I515" s="187">
        <v>350</v>
      </c>
      <c r="J515" s="187">
        <v>968</v>
      </c>
      <c r="K515" s="187">
        <v>88099</v>
      </c>
      <c r="L515" s="187">
        <v>131903</v>
      </c>
      <c r="M515" s="187">
        <v>3262</v>
      </c>
      <c r="N515" s="187">
        <v>366492</v>
      </c>
      <c r="O515" s="187">
        <v>443194</v>
      </c>
      <c r="P515" s="187">
        <v>812948</v>
      </c>
      <c r="Q515" s="97">
        <v>260.14</v>
      </c>
      <c r="R515" s="187">
        <v>1020225</v>
      </c>
      <c r="S515" s="187">
        <v>90572</v>
      </c>
      <c r="T515" s="187">
        <v>46166</v>
      </c>
      <c r="U515" s="187">
        <v>1877579</v>
      </c>
      <c r="V515" s="97">
        <v>600.83000000000004</v>
      </c>
      <c r="W515" s="167">
        <v>120715102044</v>
      </c>
      <c r="X515" s="155"/>
    </row>
    <row r="516" spans="1:24" s="74" customFormat="1" ht="12" customHeight="1" x14ac:dyDescent="0.15">
      <c r="A516" s="163">
        <v>120715102074</v>
      </c>
      <c r="B516" s="155" t="s">
        <v>547</v>
      </c>
      <c r="C516" s="187">
        <v>1799</v>
      </c>
      <c r="D516" s="187">
        <v>13377</v>
      </c>
      <c r="E516" s="187">
        <v>176091</v>
      </c>
      <c r="F516" s="187">
        <v>82084</v>
      </c>
      <c r="G516" s="187">
        <v>375</v>
      </c>
      <c r="H516" s="187">
        <v>420</v>
      </c>
      <c r="I516" s="187">
        <v>350</v>
      </c>
      <c r="J516" s="187">
        <v>3567</v>
      </c>
      <c r="K516" s="187">
        <v>41926</v>
      </c>
      <c r="L516" s="187">
        <v>23453</v>
      </c>
      <c r="M516" s="187">
        <v>12021</v>
      </c>
      <c r="N516" s="187">
        <v>174412</v>
      </c>
      <c r="O516" s="187">
        <v>78802</v>
      </c>
      <c r="P516" s="187">
        <v>265235</v>
      </c>
      <c r="Q516" s="97">
        <v>147.43</v>
      </c>
      <c r="R516" s="187">
        <v>815504</v>
      </c>
      <c r="S516" s="187">
        <v>15136</v>
      </c>
      <c r="T516" s="187">
        <v>8208</v>
      </c>
      <c r="U516" s="187">
        <v>1087667</v>
      </c>
      <c r="V516" s="97">
        <v>604.6</v>
      </c>
      <c r="W516" s="167">
        <v>120715102074</v>
      </c>
      <c r="X516" s="155"/>
    </row>
    <row r="517" spans="1:24" s="74" customFormat="1" ht="12" customHeight="1" x14ac:dyDescent="0.15">
      <c r="A517" s="163">
        <v>120715102153</v>
      </c>
      <c r="B517" s="155" t="s">
        <v>548</v>
      </c>
      <c r="C517" s="187">
        <v>790</v>
      </c>
      <c r="D517" s="187">
        <v>9681</v>
      </c>
      <c r="E517" s="187">
        <v>91083</v>
      </c>
      <c r="F517" s="187">
        <v>161061</v>
      </c>
      <c r="G517" s="187">
        <v>320</v>
      </c>
      <c r="H517" s="187">
        <v>375</v>
      </c>
      <c r="I517" s="187">
        <v>350</v>
      </c>
      <c r="J517" s="187">
        <v>3025</v>
      </c>
      <c r="K517" s="187">
        <v>24289</v>
      </c>
      <c r="L517" s="187">
        <v>46017</v>
      </c>
      <c r="M517" s="187">
        <v>10194</v>
      </c>
      <c r="N517" s="187">
        <v>101042</v>
      </c>
      <c r="O517" s="187">
        <v>154617</v>
      </c>
      <c r="P517" s="187">
        <v>265853</v>
      </c>
      <c r="Q517" s="97">
        <v>336.52</v>
      </c>
      <c r="R517" s="187">
        <v>288097</v>
      </c>
      <c r="S517" s="187">
        <v>18146</v>
      </c>
      <c r="T517" s="187">
        <v>16106</v>
      </c>
      <c r="U517" s="187">
        <v>555990</v>
      </c>
      <c r="V517" s="97">
        <v>703.78</v>
      </c>
      <c r="W517" s="167">
        <v>120715102153</v>
      </c>
      <c r="X517" s="155"/>
    </row>
    <row r="518" spans="1:24" s="74" customFormat="1" ht="12" customHeight="1" x14ac:dyDescent="0.15">
      <c r="A518" s="163">
        <v>120715102189</v>
      </c>
      <c r="B518" s="155" t="s">
        <v>549</v>
      </c>
      <c r="C518" s="187">
        <v>436</v>
      </c>
      <c r="D518" s="187">
        <v>15304</v>
      </c>
      <c r="E518" s="187">
        <v>36222</v>
      </c>
      <c r="F518" s="187">
        <v>2712</v>
      </c>
      <c r="G518" s="187">
        <v>360</v>
      </c>
      <c r="H518" s="187">
        <v>380</v>
      </c>
      <c r="I518" s="187">
        <v>350</v>
      </c>
      <c r="J518" s="187">
        <v>4251</v>
      </c>
      <c r="K518" s="187">
        <v>9532</v>
      </c>
      <c r="L518" s="187">
        <v>775</v>
      </c>
      <c r="M518" s="187">
        <v>14326</v>
      </c>
      <c r="N518" s="187">
        <v>39653</v>
      </c>
      <c r="O518" s="187">
        <v>2604</v>
      </c>
      <c r="P518" s="187">
        <v>56583</v>
      </c>
      <c r="Q518" s="97">
        <v>129.78</v>
      </c>
      <c r="R518" s="187">
        <v>191989</v>
      </c>
      <c r="S518" s="187">
        <v>2177</v>
      </c>
      <c r="T518" s="187">
        <v>271</v>
      </c>
      <c r="U518" s="187">
        <v>250478</v>
      </c>
      <c r="V518" s="97">
        <v>574.49</v>
      </c>
      <c r="W518" s="167">
        <v>120715102189</v>
      </c>
      <c r="X518" s="155"/>
    </row>
    <row r="519" spans="1:24" s="74" customFormat="1" ht="12" customHeight="1" x14ac:dyDescent="0.15">
      <c r="A519" s="163">
        <v>120715102294</v>
      </c>
      <c r="B519" s="155" t="s">
        <v>550</v>
      </c>
      <c r="C519" s="187">
        <v>1603</v>
      </c>
      <c r="D519" s="187">
        <v>21667</v>
      </c>
      <c r="E519" s="187">
        <v>159466</v>
      </c>
      <c r="F519" s="187">
        <v>286169</v>
      </c>
      <c r="G519" s="187">
        <v>313</v>
      </c>
      <c r="H519" s="187">
        <v>374</v>
      </c>
      <c r="I519" s="187">
        <v>350</v>
      </c>
      <c r="J519" s="187">
        <v>6922</v>
      </c>
      <c r="K519" s="187">
        <v>42638</v>
      </c>
      <c r="L519" s="187">
        <v>81763</v>
      </c>
      <c r="M519" s="187">
        <v>23327</v>
      </c>
      <c r="N519" s="187">
        <v>177374</v>
      </c>
      <c r="O519" s="187">
        <v>274724</v>
      </c>
      <c r="P519" s="187">
        <v>475425</v>
      </c>
      <c r="Q519" s="97">
        <v>296.58</v>
      </c>
      <c r="R519" s="187">
        <v>599629</v>
      </c>
      <c r="S519" s="187">
        <v>28034</v>
      </c>
      <c r="T519" s="187">
        <v>28617</v>
      </c>
      <c r="U519" s="187">
        <v>1074471</v>
      </c>
      <c r="V519" s="97">
        <v>670.29</v>
      </c>
      <c r="W519" s="167">
        <v>120715102294</v>
      </c>
      <c r="X519" s="155"/>
    </row>
    <row r="520" spans="1:24" s="74" customFormat="1" ht="12" customHeight="1" x14ac:dyDescent="0.15">
      <c r="A520" s="163">
        <v>120715102392</v>
      </c>
      <c r="B520" s="155" t="s">
        <v>551</v>
      </c>
      <c r="C520" s="187">
        <v>1166</v>
      </c>
      <c r="D520" s="187">
        <v>9274</v>
      </c>
      <c r="E520" s="187">
        <v>270383</v>
      </c>
      <c r="F520" s="187">
        <v>83964</v>
      </c>
      <c r="G520" s="187">
        <v>370</v>
      </c>
      <c r="H520" s="187">
        <v>430</v>
      </c>
      <c r="I520" s="187">
        <v>350</v>
      </c>
      <c r="J520" s="187">
        <v>2506</v>
      </c>
      <c r="K520" s="187">
        <v>62880</v>
      </c>
      <c r="L520" s="187">
        <v>23990</v>
      </c>
      <c r="M520" s="187">
        <v>8445</v>
      </c>
      <c r="N520" s="187">
        <v>261581</v>
      </c>
      <c r="O520" s="187">
        <v>80606</v>
      </c>
      <c r="P520" s="187">
        <v>350632</v>
      </c>
      <c r="Q520" s="97">
        <v>300.70999999999998</v>
      </c>
      <c r="R520" s="187">
        <v>437835</v>
      </c>
      <c r="S520" s="187">
        <v>71099</v>
      </c>
      <c r="T520" s="187">
        <v>8397</v>
      </c>
      <c r="U520" s="187">
        <v>851169</v>
      </c>
      <c r="V520" s="97">
        <v>729.99</v>
      </c>
      <c r="W520" s="167">
        <v>120715102392</v>
      </c>
      <c r="X520" s="155"/>
    </row>
    <row r="521" spans="1:24" s="74" customFormat="1" ht="12" customHeight="1" x14ac:dyDescent="0.15">
      <c r="A521" s="163">
        <v>120715102414</v>
      </c>
      <c r="B521" s="155" t="s">
        <v>552</v>
      </c>
      <c r="C521" s="187">
        <v>1378</v>
      </c>
      <c r="D521" s="187">
        <v>20741</v>
      </c>
      <c r="E521" s="187">
        <v>115984</v>
      </c>
      <c r="F521" s="187">
        <v>297189</v>
      </c>
      <c r="G521" s="187">
        <v>340</v>
      </c>
      <c r="H521" s="187">
        <v>385</v>
      </c>
      <c r="I521" s="187">
        <v>350</v>
      </c>
      <c r="J521" s="187">
        <v>6100</v>
      </c>
      <c r="K521" s="187">
        <v>30126</v>
      </c>
      <c r="L521" s="187">
        <v>84911</v>
      </c>
      <c r="M521" s="187">
        <v>20557</v>
      </c>
      <c r="N521" s="187">
        <v>125324</v>
      </c>
      <c r="O521" s="187">
        <v>285301</v>
      </c>
      <c r="P521" s="187">
        <v>431182</v>
      </c>
      <c r="Q521" s="97">
        <v>312.89999999999998</v>
      </c>
      <c r="R521" s="187">
        <v>533604</v>
      </c>
      <c r="S521" s="187">
        <v>23451</v>
      </c>
      <c r="T521" s="187">
        <v>29719</v>
      </c>
      <c r="U521" s="187">
        <v>958518</v>
      </c>
      <c r="V521" s="97">
        <v>695.59</v>
      </c>
      <c r="W521" s="167">
        <v>120715102414</v>
      </c>
      <c r="X521" s="155"/>
    </row>
    <row r="522" spans="1:24" s="74" customFormat="1" ht="12" customHeight="1" x14ac:dyDescent="0.15">
      <c r="A522" s="163"/>
      <c r="B522" s="155" t="s">
        <v>79</v>
      </c>
      <c r="C522" s="187"/>
      <c r="D522" s="187"/>
      <c r="E522" s="187"/>
      <c r="F522" s="187"/>
      <c r="G522" s="187"/>
      <c r="H522" s="187"/>
      <c r="I522" s="187"/>
      <c r="J522" s="187"/>
      <c r="K522" s="187"/>
      <c r="L522" s="187"/>
      <c r="M522" s="187"/>
      <c r="N522" s="187"/>
      <c r="O522" s="187"/>
      <c r="P522" s="187"/>
      <c r="Q522" s="97"/>
      <c r="R522" s="187"/>
      <c r="S522" s="187"/>
      <c r="T522" s="187"/>
      <c r="U522" s="187"/>
      <c r="V522" s="97"/>
      <c r="W522" s="167"/>
      <c r="X522" s="155"/>
    </row>
    <row r="523" spans="1:24" s="74" customFormat="1" ht="12" customHeight="1" x14ac:dyDescent="0.15">
      <c r="A523" s="163"/>
      <c r="B523" s="155" t="s">
        <v>553</v>
      </c>
      <c r="C523" s="187"/>
      <c r="D523" s="187"/>
      <c r="E523" s="187"/>
      <c r="F523" s="187"/>
      <c r="G523" s="187"/>
      <c r="H523" s="187"/>
      <c r="I523" s="187"/>
      <c r="J523" s="187"/>
      <c r="K523" s="187"/>
      <c r="L523" s="187"/>
      <c r="M523" s="187"/>
      <c r="N523" s="187"/>
      <c r="O523" s="187"/>
      <c r="P523" s="187"/>
      <c r="Q523" s="97"/>
      <c r="R523" s="187"/>
      <c r="S523" s="187"/>
      <c r="T523" s="187"/>
      <c r="U523" s="187"/>
      <c r="V523" s="97"/>
      <c r="W523" s="167"/>
      <c r="X523" s="155"/>
    </row>
    <row r="524" spans="1:24" s="74" customFormat="1" ht="12" customHeight="1" x14ac:dyDescent="0.15">
      <c r="A524" s="163">
        <v>120715107052</v>
      </c>
      <c r="B524" s="155" t="s">
        <v>554</v>
      </c>
      <c r="C524" s="187">
        <v>750</v>
      </c>
      <c r="D524" s="187">
        <v>9791</v>
      </c>
      <c r="E524" s="187">
        <v>65320</v>
      </c>
      <c r="F524" s="187">
        <v>97225</v>
      </c>
      <c r="G524" s="187">
        <v>295</v>
      </c>
      <c r="H524" s="187">
        <v>395</v>
      </c>
      <c r="I524" s="187">
        <v>320</v>
      </c>
      <c r="J524" s="187">
        <v>3319</v>
      </c>
      <c r="K524" s="187">
        <v>16537</v>
      </c>
      <c r="L524" s="187">
        <v>30383</v>
      </c>
      <c r="M524" s="187">
        <v>11185</v>
      </c>
      <c r="N524" s="187">
        <v>68794</v>
      </c>
      <c r="O524" s="187">
        <v>102087</v>
      </c>
      <c r="P524" s="187">
        <v>182066</v>
      </c>
      <c r="Q524" s="97">
        <v>242.75</v>
      </c>
      <c r="R524" s="187">
        <v>282463</v>
      </c>
      <c r="S524" s="187">
        <v>7861</v>
      </c>
      <c r="T524" s="187">
        <v>10634</v>
      </c>
      <c r="U524" s="187">
        <v>461756</v>
      </c>
      <c r="V524" s="97">
        <v>615.66999999999996</v>
      </c>
      <c r="W524" s="167">
        <v>120715107052</v>
      </c>
      <c r="X524" s="155"/>
    </row>
    <row r="525" spans="1:24" s="74" customFormat="1" ht="12" customHeight="1" x14ac:dyDescent="0.15">
      <c r="A525" s="163">
        <v>120715107060</v>
      </c>
      <c r="B525" s="155" t="s">
        <v>555</v>
      </c>
      <c r="C525" s="187">
        <v>509</v>
      </c>
      <c r="D525" s="187">
        <v>9043</v>
      </c>
      <c r="E525" s="187">
        <v>44943</v>
      </c>
      <c r="F525" s="187">
        <v>59499</v>
      </c>
      <c r="G525" s="187">
        <v>331</v>
      </c>
      <c r="H525" s="187">
        <v>375</v>
      </c>
      <c r="I525" s="187">
        <v>316</v>
      </c>
      <c r="J525" s="187">
        <v>2732</v>
      </c>
      <c r="K525" s="187">
        <v>11985</v>
      </c>
      <c r="L525" s="187">
        <v>18829</v>
      </c>
      <c r="M525" s="187">
        <v>9207</v>
      </c>
      <c r="N525" s="187">
        <v>49858</v>
      </c>
      <c r="O525" s="187">
        <v>63265</v>
      </c>
      <c r="P525" s="187">
        <v>122330</v>
      </c>
      <c r="Q525" s="97">
        <v>240.33</v>
      </c>
      <c r="R525" s="187">
        <v>215988</v>
      </c>
      <c r="S525" s="187">
        <v>6262</v>
      </c>
      <c r="T525" s="187">
        <v>6590</v>
      </c>
      <c r="U525" s="187">
        <v>337990</v>
      </c>
      <c r="V525" s="97">
        <v>664.03</v>
      </c>
      <c r="W525" s="167">
        <v>120715107060</v>
      </c>
      <c r="X525" s="155"/>
    </row>
    <row r="526" spans="1:24" s="74" customFormat="1" ht="12" customHeight="1" x14ac:dyDescent="0.15">
      <c r="A526" s="163">
        <v>120715107176</v>
      </c>
      <c r="B526" s="155" t="s">
        <v>556</v>
      </c>
      <c r="C526" s="187">
        <v>578</v>
      </c>
      <c r="D526" s="187">
        <v>8860</v>
      </c>
      <c r="E526" s="187">
        <v>80480</v>
      </c>
      <c r="F526" s="187">
        <v>136422</v>
      </c>
      <c r="G526" s="187">
        <v>340</v>
      </c>
      <c r="H526" s="187">
        <v>389</v>
      </c>
      <c r="I526" s="187">
        <v>360</v>
      </c>
      <c r="J526" s="187">
        <v>2606</v>
      </c>
      <c r="K526" s="187">
        <v>20689</v>
      </c>
      <c r="L526" s="187">
        <v>37895</v>
      </c>
      <c r="M526" s="187">
        <v>8782</v>
      </c>
      <c r="N526" s="187">
        <v>86066</v>
      </c>
      <c r="O526" s="187">
        <v>127327</v>
      </c>
      <c r="P526" s="187">
        <v>222175</v>
      </c>
      <c r="Q526" s="97">
        <v>384.39</v>
      </c>
      <c r="R526" s="187">
        <v>285843</v>
      </c>
      <c r="S526" s="187">
        <v>25576</v>
      </c>
      <c r="T526" s="187">
        <v>13263</v>
      </c>
      <c r="U526" s="187">
        <v>520331</v>
      </c>
      <c r="V526" s="97">
        <v>900.23</v>
      </c>
      <c r="W526" s="167">
        <v>120715107176</v>
      </c>
      <c r="X526" s="155"/>
    </row>
    <row r="527" spans="1:24" s="74" customFormat="1" ht="12" customHeight="1" x14ac:dyDescent="0.15">
      <c r="A527" s="163">
        <v>120715107193</v>
      </c>
      <c r="B527" s="155" t="s">
        <v>557</v>
      </c>
      <c r="C527" s="187">
        <v>1483</v>
      </c>
      <c r="D527" s="187">
        <v>19449</v>
      </c>
      <c r="E527" s="187">
        <v>178993</v>
      </c>
      <c r="F527" s="187">
        <v>345617</v>
      </c>
      <c r="G527" s="187">
        <v>300</v>
      </c>
      <c r="H527" s="187">
        <v>320</v>
      </c>
      <c r="I527" s="187">
        <v>350</v>
      </c>
      <c r="J527" s="187">
        <v>6483</v>
      </c>
      <c r="K527" s="187">
        <v>55935</v>
      </c>
      <c r="L527" s="187">
        <v>98748</v>
      </c>
      <c r="M527" s="187">
        <v>21848</v>
      </c>
      <c r="N527" s="187">
        <v>232690</v>
      </c>
      <c r="O527" s="187">
        <v>331793</v>
      </c>
      <c r="P527" s="187">
        <v>586331</v>
      </c>
      <c r="Q527" s="97">
        <v>395.37</v>
      </c>
      <c r="R527" s="187">
        <v>576757</v>
      </c>
      <c r="S527" s="187">
        <v>45244</v>
      </c>
      <c r="T527" s="187">
        <v>34562</v>
      </c>
      <c r="U527" s="187">
        <v>1173770</v>
      </c>
      <c r="V527" s="97">
        <v>791.48</v>
      </c>
      <c r="W527" s="167">
        <v>120715107193</v>
      </c>
      <c r="X527" s="155"/>
    </row>
    <row r="528" spans="1:24" s="74" customFormat="1" ht="12" customHeight="1" x14ac:dyDescent="0.15">
      <c r="A528" s="163">
        <v>120715107304</v>
      </c>
      <c r="B528" s="155" t="s">
        <v>558</v>
      </c>
      <c r="C528" s="187">
        <v>4457</v>
      </c>
      <c r="D528" s="187">
        <v>7632</v>
      </c>
      <c r="E528" s="187">
        <v>553628</v>
      </c>
      <c r="F528" s="187">
        <v>994827</v>
      </c>
      <c r="G528" s="187">
        <v>350</v>
      </c>
      <c r="H528" s="187">
        <v>394</v>
      </c>
      <c r="I528" s="187">
        <v>350</v>
      </c>
      <c r="J528" s="187">
        <v>2181</v>
      </c>
      <c r="K528" s="187">
        <v>140515</v>
      </c>
      <c r="L528" s="187">
        <v>284236</v>
      </c>
      <c r="M528" s="187">
        <v>7350</v>
      </c>
      <c r="N528" s="187">
        <v>584542</v>
      </c>
      <c r="O528" s="187">
        <v>955033</v>
      </c>
      <c r="P528" s="187">
        <v>1546925</v>
      </c>
      <c r="Q528" s="97">
        <v>347.08</v>
      </c>
      <c r="R528" s="187">
        <v>1878094</v>
      </c>
      <c r="S528" s="187">
        <v>552933</v>
      </c>
      <c r="T528" s="187">
        <v>99483</v>
      </c>
      <c r="U528" s="187">
        <v>3878469</v>
      </c>
      <c r="V528" s="97">
        <v>870.2</v>
      </c>
      <c r="W528" s="167">
        <v>120715107304</v>
      </c>
      <c r="X528" s="155"/>
    </row>
    <row r="529" spans="1:24" s="74" customFormat="1" ht="12" customHeight="1" x14ac:dyDescent="0.15">
      <c r="A529" s="163">
        <v>120715107384</v>
      </c>
      <c r="B529" s="155" t="s">
        <v>559</v>
      </c>
      <c r="C529" s="187">
        <v>701</v>
      </c>
      <c r="D529" s="187">
        <v>6700</v>
      </c>
      <c r="E529" s="187">
        <v>53191</v>
      </c>
      <c r="F529" s="187">
        <v>42188</v>
      </c>
      <c r="G529" s="187">
        <v>200</v>
      </c>
      <c r="H529" s="187">
        <v>300</v>
      </c>
      <c r="I529" s="187">
        <v>300</v>
      </c>
      <c r="J529" s="187">
        <v>3350</v>
      </c>
      <c r="K529" s="187">
        <v>17730</v>
      </c>
      <c r="L529" s="187">
        <v>14063</v>
      </c>
      <c r="M529" s="187">
        <v>11290</v>
      </c>
      <c r="N529" s="187">
        <v>73757</v>
      </c>
      <c r="O529" s="187">
        <v>47252</v>
      </c>
      <c r="P529" s="187">
        <v>132299</v>
      </c>
      <c r="Q529" s="97">
        <v>188.73</v>
      </c>
      <c r="R529" s="187">
        <v>316264</v>
      </c>
      <c r="S529" s="187">
        <v>12300</v>
      </c>
      <c r="T529" s="187">
        <v>4922</v>
      </c>
      <c r="U529" s="187">
        <v>455941</v>
      </c>
      <c r="V529" s="97">
        <v>650.41999999999996</v>
      </c>
      <c r="W529" s="167">
        <v>120715107384</v>
      </c>
      <c r="X529" s="155"/>
    </row>
    <row r="530" spans="1:24" s="74" customFormat="1" ht="12" customHeight="1" x14ac:dyDescent="0.15">
      <c r="A530" s="163">
        <v>120715107386</v>
      </c>
      <c r="B530" s="155" t="s">
        <v>560</v>
      </c>
      <c r="C530" s="187">
        <v>1090</v>
      </c>
      <c r="D530" s="187">
        <v>19379</v>
      </c>
      <c r="E530" s="187">
        <v>277790</v>
      </c>
      <c r="F530" s="187">
        <v>16786989</v>
      </c>
      <c r="G530" s="187">
        <v>337</v>
      </c>
      <c r="H530" s="187">
        <v>391</v>
      </c>
      <c r="I530" s="187">
        <v>400</v>
      </c>
      <c r="J530" s="187">
        <v>5750</v>
      </c>
      <c r="K530" s="187">
        <v>71046</v>
      </c>
      <c r="L530" s="187">
        <v>4196747</v>
      </c>
      <c r="M530" s="187">
        <v>19378</v>
      </c>
      <c r="N530" s="187">
        <v>295551</v>
      </c>
      <c r="O530" s="187">
        <v>14101070</v>
      </c>
      <c r="P530" s="187">
        <v>14415999</v>
      </c>
      <c r="Q530" s="97">
        <v>13225.69</v>
      </c>
      <c r="R530" s="187">
        <v>751395</v>
      </c>
      <c r="S530" s="187">
        <v>186982</v>
      </c>
      <c r="T530" s="187">
        <v>1468862</v>
      </c>
      <c r="U530" s="187">
        <v>13885514</v>
      </c>
      <c r="V530" s="97">
        <v>12739</v>
      </c>
      <c r="W530" s="167">
        <v>120715107386</v>
      </c>
      <c r="X530" s="155"/>
    </row>
    <row r="531" spans="1:24" s="74" customFormat="1" ht="12" customHeight="1" x14ac:dyDescent="0.15">
      <c r="A531" s="163">
        <v>120715107401</v>
      </c>
      <c r="B531" s="155" t="s">
        <v>561</v>
      </c>
      <c r="C531" s="187">
        <v>1099</v>
      </c>
      <c r="D531" s="187">
        <v>10811</v>
      </c>
      <c r="E531" s="187">
        <v>117149</v>
      </c>
      <c r="F531" s="187">
        <v>297640</v>
      </c>
      <c r="G531" s="187">
        <v>339</v>
      </c>
      <c r="H531" s="187">
        <v>381</v>
      </c>
      <c r="I531" s="187">
        <v>324</v>
      </c>
      <c r="J531" s="187">
        <v>3189</v>
      </c>
      <c r="K531" s="187">
        <v>30748</v>
      </c>
      <c r="L531" s="187">
        <v>91864</v>
      </c>
      <c r="M531" s="187">
        <v>10747</v>
      </c>
      <c r="N531" s="187">
        <v>127912</v>
      </c>
      <c r="O531" s="187">
        <v>308663</v>
      </c>
      <c r="P531" s="187">
        <v>447322</v>
      </c>
      <c r="Q531" s="97">
        <v>407.03</v>
      </c>
      <c r="R531" s="187">
        <v>526168</v>
      </c>
      <c r="S531" s="187">
        <v>44423</v>
      </c>
      <c r="T531" s="187">
        <v>32153</v>
      </c>
      <c r="U531" s="187">
        <v>985760</v>
      </c>
      <c r="V531" s="97">
        <v>896.96</v>
      </c>
      <c r="W531" s="167">
        <v>120715107401</v>
      </c>
      <c r="X531" s="155"/>
    </row>
    <row r="532" spans="1:24" s="74" customFormat="1" ht="12" customHeight="1" x14ac:dyDescent="0.15">
      <c r="A532" s="163"/>
      <c r="B532" s="155" t="s">
        <v>79</v>
      </c>
      <c r="C532" s="187"/>
      <c r="D532" s="187"/>
      <c r="E532" s="187"/>
      <c r="F532" s="187"/>
      <c r="G532" s="187"/>
      <c r="H532" s="187"/>
      <c r="I532" s="187"/>
      <c r="J532" s="187"/>
      <c r="K532" s="187"/>
      <c r="L532" s="187"/>
      <c r="M532" s="187"/>
      <c r="N532" s="187"/>
      <c r="O532" s="187"/>
      <c r="P532" s="187"/>
      <c r="Q532" s="97"/>
      <c r="R532" s="187"/>
      <c r="S532" s="187"/>
      <c r="T532" s="187"/>
      <c r="U532" s="187"/>
      <c r="V532" s="97"/>
      <c r="W532" s="167"/>
      <c r="X532" s="155"/>
    </row>
    <row r="533" spans="1:24" s="74" customFormat="1" ht="12" customHeight="1" x14ac:dyDescent="0.15">
      <c r="A533" s="163">
        <v>12071</v>
      </c>
      <c r="B533" s="155" t="s">
        <v>529</v>
      </c>
      <c r="C533" s="187">
        <v>112231</v>
      </c>
      <c r="D533" s="187">
        <v>690646</v>
      </c>
      <c r="E533" s="187">
        <v>13311200</v>
      </c>
      <c r="F533" s="187">
        <v>97265167</v>
      </c>
      <c r="G533" s="187">
        <v>334</v>
      </c>
      <c r="H533" s="187">
        <v>399</v>
      </c>
      <c r="I533" s="187">
        <v>362</v>
      </c>
      <c r="J533" s="187">
        <v>206896</v>
      </c>
      <c r="K533" s="187">
        <v>3334752</v>
      </c>
      <c r="L533" s="187">
        <v>26890120</v>
      </c>
      <c r="M533" s="187">
        <v>697241</v>
      </c>
      <c r="N533" s="187">
        <v>13872568</v>
      </c>
      <c r="O533" s="187">
        <v>90350802</v>
      </c>
      <c r="P533" s="187">
        <v>104920611</v>
      </c>
      <c r="Q533" s="97">
        <v>934.86</v>
      </c>
      <c r="R533" s="187">
        <v>44970360</v>
      </c>
      <c r="S533" s="187">
        <v>6970523</v>
      </c>
      <c r="T533" s="187">
        <v>9365900</v>
      </c>
      <c r="U533" s="187">
        <v>147495594</v>
      </c>
      <c r="V533" s="97">
        <v>1314.21</v>
      </c>
      <c r="W533" s="167">
        <v>12071</v>
      </c>
      <c r="X533" s="155"/>
    </row>
    <row r="534" spans="1:24" s="74" customFormat="1" ht="12" customHeight="1" x14ac:dyDescent="0.15">
      <c r="A534" s="163"/>
      <c r="B534" s="155" t="s">
        <v>79</v>
      </c>
      <c r="C534" s="187"/>
      <c r="D534" s="187"/>
      <c r="E534" s="187"/>
      <c r="F534" s="187"/>
      <c r="G534" s="187"/>
      <c r="H534" s="187"/>
      <c r="I534" s="187"/>
      <c r="J534" s="187"/>
      <c r="K534" s="187"/>
      <c r="L534" s="187"/>
      <c r="M534" s="187"/>
      <c r="N534" s="187"/>
      <c r="O534" s="187"/>
      <c r="P534" s="187"/>
      <c r="Q534" s="97"/>
      <c r="R534" s="187"/>
      <c r="S534" s="187"/>
      <c r="T534" s="187"/>
      <c r="U534" s="187"/>
      <c r="V534" s="97"/>
      <c r="W534" s="167"/>
      <c r="X534" s="155"/>
    </row>
    <row r="535" spans="1:24" s="74" customFormat="1" ht="12" customHeight="1" x14ac:dyDescent="0.15">
      <c r="A535" s="165"/>
      <c r="B535" s="158" t="s">
        <v>562</v>
      </c>
      <c r="C535" s="187"/>
      <c r="D535" s="187"/>
      <c r="E535" s="187"/>
      <c r="F535" s="187"/>
      <c r="G535" s="187"/>
      <c r="H535" s="187"/>
      <c r="I535" s="187"/>
      <c r="J535" s="187"/>
      <c r="K535" s="187"/>
      <c r="L535" s="187"/>
      <c r="M535" s="187"/>
      <c r="N535" s="187"/>
      <c r="O535" s="187"/>
      <c r="P535" s="187"/>
      <c r="Q535" s="97"/>
      <c r="R535" s="187"/>
      <c r="S535" s="187"/>
      <c r="T535" s="187"/>
      <c r="U535" s="187"/>
      <c r="V535" s="97"/>
      <c r="W535" s="168"/>
      <c r="X535" s="155"/>
    </row>
    <row r="536" spans="1:24" s="74" customFormat="1" ht="12" customHeight="1" x14ac:dyDescent="0.15">
      <c r="A536" s="163"/>
      <c r="B536" s="155" t="s">
        <v>79</v>
      </c>
      <c r="C536" s="187"/>
      <c r="D536" s="187"/>
      <c r="E536" s="187"/>
      <c r="F536" s="187"/>
      <c r="G536" s="187"/>
      <c r="H536" s="187"/>
      <c r="I536" s="187"/>
      <c r="J536" s="187"/>
      <c r="K536" s="187"/>
      <c r="L536" s="187"/>
      <c r="M536" s="187"/>
      <c r="N536" s="187"/>
      <c r="O536" s="187"/>
      <c r="P536" s="187"/>
      <c r="Q536" s="97"/>
      <c r="R536" s="187"/>
      <c r="S536" s="187"/>
      <c r="T536" s="187"/>
      <c r="U536" s="187"/>
      <c r="V536" s="97"/>
      <c r="W536" s="167"/>
      <c r="X536" s="155"/>
    </row>
    <row r="537" spans="1:24" s="74" customFormat="1" ht="12" customHeight="1" x14ac:dyDescent="0.15">
      <c r="A537" s="163">
        <v>120720002002</v>
      </c>
      <c r="B537" s="155" t="s">
        <v>563</v>
      </c>
      <c r="C537" s="187">
        <v>7248</v>
      </c>
      <c r="D537" s="187">
        <v>26055</v>
      </c>
      <c r="E537" s="187">
        <v>846207</v>
      </c>
      <c r="F537" s="187">
        <v>1542783</v>
      </c>
      <c r="G537" s="187">
        <v>306</v>
      </c>
      <c r="H537" s="187">
        <v>394</v>
      </c>
      <c r="I537" s="187">
        <v>350</v>
      </c>
      <c r="J537" s="187">
        <v>8515</v>
      </c>
      <c r="K537" s="187">
        <v>214773</v>
      </c>
      <c r="L537" s="187">
        <v>440795</v>
      </c>
      <c r="M537" s="187">
        <v>28696</v>
      </c>
      <c r="N537" s="187">
        <v>893456</v>
      </c>
      <c r="O537" s="187">
        <v>1481071</v>
      </c>
      <c r="P537" s="187">
        <v>2403223</v>
      </c>
      <c r="Q537" s="97">
        <v>331.57</v>
      </c>
      <c r="R537" s="187">
        <v>3106195</v>
      </c>
      <c r="S537" s="187">
        <v>162509</v>
      </c>
      <c r="T537" s="187">
        <v>154221</v>
      </c>
      <c r="U537" s="187">
        <v>5517706</v>
      </c>
      <c r="V537" s="97">
        <v>761.27</v>
      </c>
      <c r="W537" s="167">
        <v>120720002002</v>
      </c>
      <c r="X537" s="155"/>
    </row>
    <row r="538" spans="1:24" s="74" customFormat="1" ht="12" customHeight="1" x14ac:dyDescent="0.15">
      <c r="A538" s="163">
        <v>120720014014</v>
      </c>
      <c r="B538" s="155" t="s">
        <v>564</v>
      </c>
      <c r="C538" s="187">
        <v>4305</v>
      </c>
      <c r="D538" s="187">
        <v>53272</v>
      </c>
      <c r="E538" s="187">
        <v>731333</v>
      </c>
      <c r="F538" s="187">
        <v>12378498</v>
      </c>
      <c r="G538" s="187">
        <v>260</v>
      </c>
      <c r="H538" s="187">
        <v>360</v>
      </c>
      <c r="I538" s="187">
        <v>340</v>
      </c>
      <c r="J538" s="187">
        <v>20489</v>
      </c>
      <c r="K538" s="187">
        <v>203148</v>
      </c>
      <c r="L538" s="187">
        <v>3640735</v>
      </c>
      <c r="M538" s="187">
        <v>69048</v>
      </c>
      <c r="N538" s="187">
        <v>845096</v>
      </c>
      <c r="O538" s="187">
        <v>12232870</v>
      </c>
      <c r="P538" s="187">
        <v>13147014</v>
      </c>
      <c r="Q538" s="97">
        <v>3053.89</v>
      </c>
      <c r="R538" s="187">
        <v>1594391</v>
      </c>
      <c r="S538" s="187">
        <v>840798</v>
      </c>
      <c r="T538" s="187">
        <v>1274257</v>
      </c>
      <c r="U538" s="187">
        <v>14307946</v>
      </c>
      <c r="V538" s="97">
        <v>3323.56</v>
      </c>
      <c r="W538" s="167">
        <v>120720014014</v>
      </c>
      <c r="X538" s="155"/>
    </row>
    <row r="539" spans="1:24" s="74" customFormat="1" ht="12" customHeight="1" x14ac:dyDescent="0.15">
      <c r="A539" s="163">
        <v>120720017017</v>
      </c>
      <c r="B539" s="155" t="s">
        <v>565</v>
      </c>
      <c r="C539" s="187">
        <v>29317</v>
      </c>
      <c r="D539" s="187">
        <v>19374</v>
      </c>
      <c r="E539" s="187">
        <v>2797467</v>
      </c>
      <c r="F539" s="187">
        <v>14681152</v>
      </c>
      <c r="G539" s="187">
        <v>300</v>
      </c>
      <c r="H539" s="187">
        <v>360</v>
      </c>
      <c r="I539" s="187">
        <v>350</v>
      </c>
      <c r="J539" s="187">
        <v>6458</v>
      </c>
      <c r="K539" s="187">
        <v>777074</v>
      </c>
      <c r="L539" s="187">
        <v>4194615</v>
      </c>
      <c r="M539" s="187">
        <v>21763</v>
      </c>
      <c r="N539" s="187">
        <v>3232628</v>
      </c>
      <c r="O539" s="187">
        <v>14093906</v>
      </c>
      <c r="P539" s="187">
        <v>17348297</v>
      </c>
      <c r="Q539" s="97">
        <v>591.75</v>
      </c>
      <c r="R539" s="187">
        <v>16038664</v>
      </c>
      <c r="S539" s="187">
        <v>2395505</v>
      </c>
      <c r="T539" s="187">
        <v>1468115</v>
      </c>
      <c r="U539" s="187">
        <v>34314351</v>
      </c>
      <c r="V539" s="97">
        <v>1170.46</v>
      </c>
      <c r="W539" s="167">
        <v>120720017017</v>
      </c>
      <c r="X539" s="155"/>
    </row>
    <row r="540" spans="1:24" s="74" customFormat="1" ht="12" customHeight="1" x14ac:dyDescent="0.15">
      <c r="A540" s="163">
        <v>120720120120</v>
      </c>
      <c r="B540" s="155" t="s">
        <v>566</v>
      </c>
      <c r="C540" s="187">
        <v>9107</v>
      </c>
      <c r="D540" s="187">
        <v>31115</v>
      </c>
      <c r="E540" s="187">
        <v>1614825</v>
      </c>
      <c r="F540" s="187">
        <v>9784665</v>
      </c>
      <c r="G540" s="187">
        <v>301</v>
      </c>
      <c r="H540" s="187">
        <v>340</v>
      </c>
      <c r="I540" s="187">
        <v>315</v>
      </c>
      <c r="J540" s="187">
        <v>10337</v>
      </c>
      <c r="K540" s="187">
        <v>474949</v>
      </c>
      <c r="L540" s="187">
        <v>3106243</v>
      </c>
      <c r="M540" s="187">
        <v>34836</v>
      </c>
      <c r="N540" s="187">
        <v>1975788</v>
      </c>
      <c r="O540" s="187">
        <v>10436976</v>
      </c>
      <c r="P540" s="187">
        <v>12447600</v>
      </c>
      <c r="Q540" s="97">
        <v>1366.82</v>
      </c>
      <c r="R540" s="187">
        <v>5747401</v>
      </c>
      <c r="S540" s="187">
        <v>1445022</v>
      </c>
      <c r="T540" s="187">
        <v>1087185</v>
      </c>
      <c r="U540" s="187">
        <v>18552838</v>
      </c>
      <c r="V540" s="97">
        <v>2037.21</v>
      </c>
      <c r="W540" s="167">
        <v>120720120120</v>
      </c>
      <c r="X540" s="155"/>
    </row>
    <row r="541" spans="1:24" s="74" customFormat="1" ht="12" customHeight="1" x14ac:dyDescent="0.15">
      <c r="A541" s="163">
        <v>120720169169</v>
      </c>
      <c r="B541" s="155" t="s">
        <v>567</v>
      </c>
      <c r="C541" s="187">
        <v>12636</v>
      </c>
      <c r="D541" s="187">
        <v>62670</v>
      </c>
      <c r="E541" s="187">
        <v>1516562</v>
      </c>
      <c r="F541" s="187">
        <v>5081406</v>
      </c>
      <c r="G541" s="187">
        <v>330</v>
      </c>
      <c r="H541" s="187">
        <v>440</v>
      </c>
      <c r="I541" s="187">
        <v>330</v>
      </c>
      <c r="J541" s="187">
        <v>18991</v>
      </c>
      <c r="K541" s="187">
        <v>344673</v>
      </c>
      <c r="L541" s="187">
        <v>1539820</v>
      </c>
      <c r="M541" s="187">
        <v>64000</v>
      </c>
      <c r="N541" s="187">
        <v>1433840</v>
      </c>
      <c r="O541" s="187">
        <v>5173795</v>
      </c>
      <c r="P541" s="187">
        <v>6671635</v>
      </c>
      <c r="Q541" s="97">
        <v>527.99</v>
      </c>
      <c r="R541" s="187">
        <v>4064452</v>
      </c>
      <c r="S541" s="187">
        <v>485280</v>
      </c>
      <c r="T541" s="187">
        <v>538965</v>
      </c>
      <c r="U541" s="187">
        <v>10682402</v>
      </c>
      <c r="V541" s="97">
        <v>845.39</v>
      </c>
      <c r="W541" s="167">
        <v>120720169169</v>
      </c>
      <c r="X541" s="155"/>
    </row>
    <row r="542" spans="1:24" s="74" customFormat="1" ht="12" customHeight="1" x14ac:dyDescent="0.15">
      <c r="A542" s="163">
        <v>120720232232</v>
      </c>
      <c r="B542" s="155" t="s">
        <v>568</v>
      </c>
      <c r="C542" s="187">
        <v>20888</v>
      </c>
      <c r="D542" s="187">
        <v>34510</v>
      </c>
      <c r="E542" s="187">
        <v>2046676</v>
      </c>
      <c r="F542" s="187">
        <v>8879960</v>
      </c>
      <c r="G542" s="187">
        <v>623</v>
      </c>
      <c r="H542" s="187">
        <v>425</v>
      </c>
      <c r="I542" s="187">
        <v>360</v>
      </c>
      <c r="J542" s="187">
        <v>5539</v>
      </c>
      <c r="K542" s="187">
        <v>481571</v>
      </c>
      <c r="L542" s="187">
        <v>2466656</v>
      </c>
      <c r="M542" s="187">
        <v>18666</v>
      </c>
      <c r="N542" s="187">
        <v>2003335</v>
      </c>
      <c r="O542" s="187">
        <v>8287964</v>
      </c>
      <c r="P542" s="187">
        <v>10309965</v>
      </c>
      <c r="Q542" s="97">
        <v>493.58</v>
      </c>
      <c r="R542" s="187">
        <v>7305174</v>
      </c>
      <c r="S542" s="187">
        <v>1364721</v>
      </c>
      <c r="T542" s="187">
        <v>863329</v>
      </c>
      <c r="U542" s="187">
        <v>18116531</v>
      </c>
      <c r="V542" s="97">
        <v>867.32</v>
      </c>
      <c r="W542" s="167">
        <v>120720232232</v>
      </c>
      <c r="X542" s="155"/>
    </row>
    <row r="543" spans="1:24" s="74" customFormat="1" ht="12" customHeight="1" x14ac:dyDescent="0.15">
      <c r="A543" s="163">
        <v>120720240240</v>
      </c>
      <c r="B543" s="155" t="s">
        <v>569</v>
      </c>
      <c r="C543" s="187">
        <v>29003</v>
      </c>
      <c r="D543" s="187">
        <v>42900</v>
      </c>
      <c r="E543" s="187">
        <v>3692003</v>
      </c>
      <c r="F543" s="187">
        <v>38884566</v>
      </c>
      <c r="G543" s="187">
        <v>295</v>
      </c>
      <c r="H543" s="187">
        <v>395</v>
      </c>
      <c r="I543" s="187">
        <v>380</v>
      </c>
      <c r="J543" s="187">
        <v>14542</v>
      </c>
      <c r="K543" s="187">
        <v>934684</v>
      </c>
      <c r="L543" s="187">
        <v>10232781</v>
      </c>
      <c r="M543" s="187">
        <v>49007</v>
      </c>
      <c r="N543" s="187">
        <v>3888285</v>
      </c>
      <c r="O543" s="187">
        <v>34382144</v>
      </c>
      <c r="P543" s="187">
        <v>38319436</v>
      </c>
      <c r="Q543" s="97">
        <v>1321.22</v>
      </c>
      <c r="R543" s="187">
        <v>12891457</v>
      </c>
      <c r="S543" s="187">
        <v>3481689</v>
      </c>
      <c r="T543" s="187">
        <v>3581473</v>
      </c>
      <c r="U543" s="187">
        <v>51111109</v>
      </c>
      <c r="V543" s="97">
        <v>1762.27</v>
      </c>
      <c r="W543" s="167">
        <v>120720240240</v>
      </c>
      <c r="X543" s="155"/>
    </row>
    <row r="544" spans="1:24" s="74" customFormat="1" ht="12" customHeight="1" x14ac:dyDescent="0.15">
      <c r="A544" s="163">
        <v>120720297297</v>
      </c>
      <c r="B544" s="155" t="s">
        <v>570</v>
      </c>
      <c r="C544" s="187">
        <v>6208</v>
      </c>
      <c r="D544" s="187">
        <v>176424</v>
      </c>
      <c r="E544" s="187">
        <v>602319</v>
      </c>
      <c r="F544" s="187">
        <v>1863688</v>
      </c>
      <c r="G544" s="187">
        <v>325</v>
      </c>
      <c r="H544" s="187">
        <v>410</v>
      </c>
      <c r="I544" s="187">
        <v>320</v>
      </c>
      <c r="J544" s="187">
        <v>54284</v>
      </c>
      <c r="K544" s="187">
        <v>146907</v>
      </c>
      <c r="L544" s="187">
        <v>582403</v>
      </c>
      <c r="M544" s="187">
        <v>182937</v>
      </c>
      <c r="N544" s="187">
        <v>611133</v>
      </c>
      <c r="O544" s="187">
        <v>1956874</v>
      </c>
      <c r="P544" s="187">
        <v>2750944</v>
      </c>
      <c r="Q544" s="97">
        <v>443.13</v>
      </c>
      <c r="R544" s="187">
        <v>1881586</v>
      </c>
      <c r="S544" s="187">
        <v>195218</v>
      </c>
      <c r="T544" s="187">
        <v>203842</v>
      </c>
      <c r="U544" s="187">
        <v>4623906</v>
      </c>
      <c r="V544" s="97">
        <v>744.83</v>
      </c>
      <c r="W544" s="167">
        <v>120720297297</v>
      </c>
      <c r="X544" s="155"/>
    </row>
    <row r="545" spans="1:24" s="74" customFormat="1" ht="12" customHeight="1" x14ac:dyDescent="0.15">
      <c r="A545" s="163">
        <v>120720312312</v>
      </c>
      <c r="B545" s="155" t="s">
        <v>571</v>
      </c>
      <c r="C545" s="187">
        <v>6683</v>
      </c>
      <c r="D545" s="187">
        <v>123477</v>
      </c>
      <c r="E545" s="187">
        <v>615625</v>
      </c>
      <c r="F545" s="187">
        <v>1806900</v>
      </c>
      <c r="G545" s="187">
        <v>302</v>
      </c>
      <c r="H545" s="187">
        <v>391</v>
      </c>
      <c r="I545" s="187">
        <v>330</v>
      </c>
      <c r="J545" s="187">
        <v>40886</v>
      </c>
      <c r="K545" s="187">
        <v>157449</v>
      </c>
      <c r="L545" s="187">
        <v>547545</v>
      </c>
      <c r="M545" s="187">
        <v>137786</v>
      </c>
      <c r="N545" s="187">
        <v>654988</v>
      </c>
      <c r="O545" s="187">
        <v>1839751</v>
      </c>
      <c r="P545" s="187">
        <v>2632525</v>
      </c>
      <c r="Q545" s="97">
        <v>393.91</v>
      </c>
      <c r="R545" s="187">
        <v>2920290</v>
      </c>
      <c r="S545" s="187">
        <v>224443</v>
      </c>
      <c r="T545" s="187">
        <v>191641</v>
      </c>
      <c r="U545" s="187">
        <v>5585617</v>
      </c>
      <c r="V545" s="97">
        <v>835.79</v>
      </c>
      <c r="W545" s="167">
        <v>120720312312</v>
      </c>
      <c r="X545" s="155"/>
    </row>
    <row r="546" spans="1:24" s="74" customFormat="1" ht="12" customHeight="1" x14ac:dyDescent="0.15">
      <c r="A546" s="163">
        <v>120720340340</v>
      </c>
      <c r="B546" s="155" t="s">
        <v>572</v>
      </c>
      <c r="C546" s="187">
        <v>11746</v>
      </c>
      <c r="D546" s="187">
        <v>16488</v>
      </c>
      <c r="E546" s="187">
        <v>1367170</v>
      </c>
      <c r="F546" s="187">
        <v>6217833</v>
      </c>
      <c r="G546" s="187">
        <v>330</v>
      </c>
      <c r="H546" s="187">
        <v>413</v>
      </c>
      <c r="I546" s="187">
        <v>380</v>
      </c>
      <c r="J546" s="187">
        <v>4996</v>
      </c>
      <c r="K546" s="187">
        <v>331034</v>
      </c>
      <c r="L546" s="187">
        <v>1636272</v>
      </c>
      <c r="M546" s="187">
        <v>16837</v>
      </c>
      <c r="N546" s="187">
        <v>1377101</v>
      </c>
      <c r="O546" s="187">
        <v>5497874</v>
      </c>
      <c r="P546" s="187">
        <v>6891812</v>
      </c>
      <c r="Q546" s="97">
        <v>586.74</v>
      </c>
      <c r="R546" s="187">
        <v>7299541</v>
      </c>
      <c r="S546" s="187">
        <v>585620</v>
      </c>
      <c r="T546" s="187">
        <v>572697</v>
      </c>
      <c r="U546" s="187">
        <v>14204276</v>
      </c>
      <c r="V546" s="97">
        <v>1209.29</v>
      </c>
      <c r="W546" s="167">
        <v>120720340340</v>
      </c>
      <c r="X546" s="155"/>
    </row>
    <row r="547" spans="1:24" s="74" customFormat="1" ht="12" customHeight="1" x14ac:dyDescent="0.15">
      <c r="A547" s="163">
        <v>120720426426</v>
      </c>
      <c r="B547" s="155" t="s">
        <v>573</v>
      </c>
      <c r="C547" s="187">
        <v>9957</v>
      </c>
      <c r="D547" s="187">
        <v>84745</v>
      </c>
      <c r="E547" s="187">
        <v>1305574</v>
      </c>
      <c r="F547" s="187">
        <v>3371758</v>
      </c>
      <c r="G547" s="187">
        <v>450</v>
      </c>
      <c r="H547" s="187">
        <v>450</v>
      </c>
      <c r="I547" s="187">
        <v>320</v>
      </c>
      <c r="J547" s="187">
        <v>18832</v>
      </c>
      <c r="K547" s="187">
        <v>290128</v>
      </c>
      <c r="L547" s="187">
        <v>1053674</v>
      </c>
      <c r="M547" s="187">
        <v>63464</v>
      </c>
      <c r="N547" s="187">
        <v>1206932</v>
      </c>
      <c r="O547" s="187">
        <v>3540345</v>
      </c>
      <c r="P547" s="187">
        <v>4810741</v>
      </c>
      <c r="Q547" s="97">
        <v>483.15</v>
      </c>
      <c r="R547" s="187">
        <v>4289453</v>
      </c>
      <c r="S547" s="187">
        <v>471950</v>
      </c>
      <c r="T547" s="187">
        <v>368786</v>
      </c>
      <c r="U547" s="187">
        <v>9203358</v>
      </c>
      <c r="V547" s="97">
        <v>924.31</v>
      </c>
      <c r="W547" s="167">
        <v>120720426426</v>
      </c>
      <c r="X547" s="155"/>
    </row>
    <row r="548" spans="1:24" s="74" customFormat="1" ht="12" customHeight="1" x14ac:dyDescent="0.15">
      <c r="A548" s="163">
        <v>120720477477</v>
      </c>
      <c r="B548" s="155" t="s">
        <v>574</v>
      </c>
      <c r="C548" s="187">
        <v>21497</v>
      </c>
      <c r="D548" s="187">
        <v>74982</v>
      </c>
      <c r="E548" s="187">
        <v>1754519</v>
      </c>
      <c r="F548" s="187">
        <v>38362945</v>
      </c>
      <c r="G548" s="187">
        <v>450</v>
      </c>
      <c r="H548" s="187">
        <v>377</v>
      </c>
      <c r="I548" s="187">
        <v>270</v>
      </c>
      <c r="J548" s="187">
        <v>16663</v>
      </c>
      <c r="K548" s="187">
        <v>465390</v>
      </c>
      <c r="L548" s="187">
        <v>14208498</v>
      </c>
      <c r="M548" s="187">
        <v>56154</v>
      </c>
      <c r="N548" s="187">
        <v>1936022</v>
      </c>
      <c r="O548" s="187">
        <v>47740553</v>
      </c>
      <c r="P548" s="187">
        <v>49732729</v>
      </c>
      <c r="Q548" s="97">
        <v>2313.4699999999998</v>
      </c>
      <c r="R548" s="187">
        <v>8079779</v>
      </c>
      <c r="S548" s="187">
        <v>1476915</v>
      </c>
      <c r="T548" s="187">
        <v>4972974</v>
      </c>
      <c r="U548" s="187">
        <v>54316449</v>
      </c>
      <c r="V548" s="97">
        <v>2526.6999999999998</v>
      </c>
      <c r="W548" s="167">
        <v>120720477477</v>
      </c>
      <c r="X548" s="155"/>
    </row>
    <row r="549" spans="1:24" s="74" customFormat="1" ht="12" customHeight="1" x14ac:dyDescent="0.15">
      <c r="A549" s="163"/>
      <c r="B549" s="155" t="s">
        <v>79</v>
      </c>
      <c r="C549" s="187"/>
      <c r="D549" s="187"/>
      <c r="E549" s="187"/>
      <c r="F549" s="187"/>
      <c r="G549" s="187"/>
      <c r="H549" s="187"/>
      <c r="I549" s="187"/>
      <c r="J549" s="187"/>
      <c r="K549" s="187"/>
      <c r="L549" s="187"/>
      <c r="M549" s="187"/>
      <c r="N549" s="187"/>
      <c r="O549" s="187"/>
      <c r="P549" s="187"/>
      <c r="Q549" s="97"/>
      <c r="R549" s="187"/>
      <c r="S549" s="187"/>
      <c r="T549" s="187"/>
      <c r="U549" s="187"/>
      <c r="V549" s="97"/>
      <c r="W549" s="167"/>
      <c r="X549" s="155"/>
    </row>
    <row r="550" spans="1:24" s="74" customFormat="1" ht="12" customHeight="1" x14ac:dyDescent="0.15">
      <c r="A550" s="163"/>
      <c r="B550" s="155" t="s">
        <v>575</v>
      </c>
      <c r="C550" s="187"/>
      <c r="D550" s="187"/>
      <c r="E550" s="187"/>
      <c r="F550" s="187"/>
      <c r="G550" s="187"/>
      <c r="H550" s="187"/>
      <c r="I550" s="187"/>
      <c r="J550" s="187"/>
      <c r="K550" s="187"/>
      <c r="L550" s="187"/>
      <c r="M550" s="187"/>
      <c r="N550" s="187"/>
      <c r="O550" s="187"/>
      <c r="P550" s="187"/>
      <c r="Q550" s="97"/>
      <c r="R550" s="187"/>
      <c r="S550" s="187"/>
      <c r="T550" s="187"/>
      <c r="U550" s="187"/>
      <c r="V550" s="97"/>
      <c r="W550" s="167"/>
      <c r="X550" s="155"/>
    </row>
    <row r="551" spans="1:24" s="74" customFormat="1" ht="12" customHeight="1" x14ac:dyDescent="0.15">
      <c r="A551" s="163">
        <v>120725204053</v>
      </c>
      <c r="B551" s="155" t="s">
        <v>576</v>
      </c>
      <c r="C551" s="187">
        <v>4868</v>
      </c>
      <c r="D551" s="187">
        <v>82268</v>
      </c>
      <c r="E551" s="187">
        <v>591140</v>
      </c>
      <c r="F551" s="187">
        <v>1492975</v>
      </c>
      <c r="G551" s="187">
        <v>295</v>
      </c>
      <c r="H551" s="187">
        <v>395</v>
      </c>
      <c r="I551" s="187">
        <v>320</v>
      </c>
      <c r="J551" s="187">
        <v>27887</v>
      </c>
      <c r="K551" s="187">
        <v>149656</v>
      </c>
      <c r="L551" s="187">
        <v>466555</v>
      </c>
      <c r="M551" s="187">
        <v>93979</v>
      </c>
      <c r="N551" s="187">
        <v>622569</v>
      </c>
      <c r="O551" s="187">
        <v>1567625</v>
      </c>
      <c r="P551" s="187">
        <v>2284173</v>
      </c>
      <c r="Q551" s="97">
        <v>469.22</v>
      </c>
      <c r="R551" s="187">
        <v>1375248</v>
      </c>
      <c r="S551" s="187">
        <v>285725</v>
      </c>
      <c r="T551" s="187">
        <v>163294</v>
      </c>
      <c r="U551" s="187">
        <v>3781852</v>
      </c>
      <c r="V551" s="97">
        <v>776.88</v>
      </c>
      <c r="W551" s="167">
        <v>120725204053</v>
      </c>
      <c r="X551" s="155"/>
    </row>
    <row r="552" spans="1:24" s="74" customFormat="1" ht="12" customHeight="1" x14ac:dyDescent="0.15">
      <c r="A552" s="163">
        <v>120725204055</v>
      </c>
      <c r="B552" s="155" t="s">
        <v>577</v>
      </c>
      <c r="C552" s="187">
        <v>455</v>
      </c>
      <c r="D552" s="187">
        <v>13367</v>
      </c>
      <c r="E552" s="187">
        <v>31918</v>
      </c>
      <c r="F552" s="187">
        <v>522759</v>
      </c>
      <c r="G552" s="187">
        <v>200</v>
      </c>
      <c r="H552" s="187">
        <v>300</v>
      </c>
      <c r="I552" s="187">
        <v>300</v>
      </c>
      <c r="J552" s="187">
        <v>6684</v>
      </c>
      <c r="K552" s="187">
        <v>10639</v>
      </c>
      <c r="L552" s="187">
        <v>174253</v>
      </c>
      <c r="M552" s="187">
        <v>22525</v>
      </c>
      <c r="N552" s="187">
        <v>44258</v>
      </c>
      <c r="O552" s="187">
        <v>585490</v>
      </c>
      <c r="P552" s="187">
        <v>652273</v>
      </c>
      <c r="Q552" s="97">
        <v>1433.57</v>
      </c>
      <c r="R552" s="187">
        <v>140499</v>
      </c>
      <c r="S552" s="187">
        <v>12742</v>
      </c>
      <c r="T552" s="187">
        <v>60989</v>
      </c>
      <c r="U552" s="187">
        <v>744525</v>
      </c>
      <c r="V552" s="97">
        <v>1636.32</v>
      </c>
      <c r="W552" s="167">
        <v>120725204055</v>
      </c>
      <c r="X552" s="155"/>
    </row>
    <row r="553" spans="1:24" s="74" customFormat="1" ht="12" customHeight="1" x14ac:dyDescent="0.15">
      <c r="A553" s="163">
        <v>120725204157</v>
      </c>
      <c r="B553" s="155" t="s">
        <v>578</v>
      </c>
      <c r="C553" s="187">
        <v>649</v>
      </c>
      <c r="D553" s="187">
        <v>26148</v>
      </c>
      <c r="E553" s="187">
        <v>59527</v>
      </c>
      <c r="F553" s="187">
        <v>96734</v>
      </c>
      <c r="G553" s="187">
        <v>245</v>
      </c>
      <c r="H553" s="187">
        <v>330</v>
      </c>
      <c r="I553" s="187">
        <v>315</v>
      </c>
      <c r="J553" s="187">
        <v>10673</v>
      </c>
      <c r="K553" s="187">
        <v>18038</v>
      </c>
      <c r="L553" s="187">
        <v>30709</v>
      </c>
      <c r="M553" s="187">
        <v>35968</v>
      </c>
      <c r="N553" s="187">
        <v>75038</v>
      </c>
      <c r="O553" s="187">
        <v>103182</v>
      </c>
      <c r="P553" s="187">
        <v>214188</v>
      </c>
      <c r="Q553" s="97">
        <v>330.03</v>
      </c>
      <c r="R553" s="187">
        <v>206186</v>
      </c>
      <c r="S553" s="187">
        <v>9431</v>
      </c>
      <c r="T553" s="187">
        <v>10748</v>
      </c>
      <c r="U553" s="187">
        <v>419057</v>
      </c>
      <c r="V553" s="97">
        <v>645.70000000000005</v>
      </c>
      <c r="W553" s="167">
        <v>120725204157</v>
      </c>
      <c r="X553" s="155"/>
    </row>
    <row r="554" spans="1:24" s="74" customFormat="1" ht="12" customHeight="1" x14ac:dyDescent="0.15">
      <c r="A554" s="163">
        <v>120725204298</v>
      </c>
      <c r="B554" s="155" t="s">
        <v>579</v>
      </c>
      <c r="C554" s="187">
        <v>3044</v>
      </c>
      <c r="D554" s="187">
        <v>136022</v>
      </c>
      <c r="E554" s="187">
        <v>297181</v>
      </c>
      <c r="F554" s="187">
        <v>477827</v>
      </c>
      <c r="G554" s="187">
        <v>285</v>
      </c>
      <c r="H554" s="187">
        <v>385</v>
      </c>
      <c r="I554" s="187">
        <v>325</v>
      </c>
      <c r="J554" s="187">
        <v>47727</v>
      </c>
      <c r="K554" s="187">
        <v>77190</v>
      </c>
      <c r="L554" s="187">
        <v>147024</v>
      </c>
      <c r="M554" s="187">
        <v>160840</v>
      </c>
      <c r="N554" s="187">
        <v>321110</v>
      </c>
      <c r="O554" s="187">
        <v>494001</v>
      </c>
      <c r="P554" s="187">
        <v>975951</v>
      </c>
      <c r="Q554" s="97">
        <v>320.61</v>
      </c>
      <c r="R554" s="187">
        <v>1017972</v>
      </c>
      <c r="S554" s="187">
        <v>106214</v>
      </c>
      <c r="T554" s="187">
        <v>51458</v>
      </c>
      <c r="U554" s="187">
        <v>2048679</v>
      </c>
      <c r="V554" s="97">
        <v>673.02</v>
      </c>
      <c r="W554" s="167">
        <v>120725204298</v>
      </c>
      <c r="X554" s="155"/>
    </row>
    <row r="555" spans="1:24" s="74" customFormat="1" ht="12" customHeight="1" x14ac:dyDescent="0.15">
      <c r="A555" s="163"/>
      <c r="B555" s="155" t="s">
        <v>79</v>
      </c>
      <c r="C555" s="187"/>
      <c r="D555" s="187"/>
      <c r="E555" s="187"/>
      <c r="F555" s="187"/>
      <c r="G555" s="187"/>
      <c r="H555" s="187"/>
      <c r="I555" s="187"/>
      <c r="J555" s="187"/>
      <c r="K555" s="187"/>
      <c r="L555" s="187"/>
      <c r="M555" s="187"/>
      <c r="N555" s="187"/>
      <c r="O555" s="187"/>
      <c r="P555" s="187"/>
      <c r="Q555" s="97"/>
      <c r="R555" s="187"/>
      <c r="S555" s="187"/>
      <c r="T555" s="187"/>
      <c r="U555" s="187"/>
      <c r="V555" s="97"/>
      <c r="W555" s="167"/>
      <c r="X555" s="155"/>
    </row>
    <row r="556" spans="1:24" s="74" customFormat="1" ht="12" customHeight="1" x14ac:dyDescent="0.15">
      <c r="A556" s="163">
        <v>12072</v>
      </c>
      <c r="B556" s="155" t="s">
        <v>562</v>
      </c>
      <c r="C556" s="187">
        <v>177611</v>
      </c>
      <c r="D556" s="187">
        <v>1003817</v>
      </c>
      <c r="E556" s="187">
        <v>19870046</v>
      </c>
      <c r="F556" s="187">
        <v>145446449</v>
      </c>
      <c r="G556" s="187">
        <v>320</v>
      </c>
      <c r="H556" s="187">
        <v>391</v>
      </c>
      <c r="I556" s="187">
        <v>327</v>
      </c>
      <c r="J556" s="187">
        <v>313503</v>
      </c>
      <c r="K556" s="187">
        <v>5077303</v>
      </c>
      <c r="L556" s="187">
        <v>44468578</v>
      </c>
      <c r="M556" s="187">
        <v>1056506</v>
      </c>
      <c r="N556" s="187">
        <v>21121579</v>
      </c>
      <c r="O556" s="187">
        <v>149414421</v>
      </c>
      <c r="P556" s="187">
        <v>171592506</v>
      </c>
      <c r="Q556" s="97">
        <v>966.11</v>
      </c>
      <c r="R556" s="187">
        <v>77958288</v>
      </c>
      <c r="S556" s="187">
        <v>13543782</v>
      </c>
      <c r="T556" s="187">
        <v>15563974</v>
      </c>
      <c r="U556" s="187">
        <v>247530602</v>
      </c>
      <c r="V556" s="97">
        <v>1393.67</v>
      </c>
      <c r="W556" s="167">
        <v>12072</v>
      </c>
      <c r="X556" s="155"/>
    </row>
    <row r="557" spans="1:24" s="74" customFormat="1" ht="12" customHeight="1" x14ac:dyDescent="0.15">
      <c r="A557" s="163"/>
      <c r="B557" s="155" t="s">
        <v>79</v>
      </c>
      <c r="C557" s="187"/>
      <c r="D557" s="187"/>
      <c r="E557" s="187"/>
      <c r="F557" s="187"/>
      <c r="G557" s="187"/>
      <c r="H557" s="187"/>
      <c r="I557" s="187"/>
      <c r="J557" s="187"/>
      <c r="K557" s="187"/>
      <c r="L557" s="187"/>
      <c r="M557" s="187"/>
      <c r="N557" s="187"/>
      <c r="O557" s="187"/>
      <c r="P557" s="187"/>
      <c r="Q557" s="97"/>
      <c r="R557" s="187"/>
      <c r="S557" s="187"/>
      <c r="T557" s="187"/>
      <c r="U557" s="187"/>
      <c r="V557" s="97"/>
      <c r="W557" s="167"/>
      <c r="X557" s="155"/>
    </row>
    <row r="558" spans="1:24" s="74" customFormat="1" ht="12" customHeight="1" x14ac:dyDescent="0.15">
      <c r="A558" s="165"/>
      <c r="B558" s="158" t="s">
        <v>580</v>
      </c>
      <c r="C558" s="187"/>
      <c r="D558" s="187"/>
      <c r="E558" s="187"/>
      <c r="F558" s="187"/>
      <c r="G558" s="187"/>
      <c r="H558" s="187"/>
      <c r="I558" s="187"/>
      <c r="J558" s="187"/>
      <c r="K558" s="187"/>
      <c r="L558" s="187"/>
      <c r="M558" s="187"/>
      <c r="N558" s="187"/>
      <c r="O558" s="187"/>
      <c r="P558" s="187"/>
      <c r="Q558" s="97"/>
      <c r="R558" s="187"/>
      <c r="S558" s="187"/>
      <c r="T558" s="187"/>
      <c r="U558" s="187"/>
      <c r="V558" s="97"/>
      <c r="W558" s="168"/>
      <c r="X558" s="155"/>
    </row>
    <row r="559" spans="1:24" s="74" customFormat="1" ht="12" customHeight="1" x14ac:dyDescent="0.15">
      <c r="A559" s="163"/>
      <c r="B559" s="155" t="s">
        <v>79</v>
      </c>
      <c r="C559" s="187"/>
      <c r="D559" s="187"/>
      <c r="E559" s="187"/>
      <c r="F559" s="187"/>
      <c r="G559" s="187"/>
      <c r="H559" s="187"/>
      <c r="I559" s="187"/>
      <c r="J559" s="187"/>
      <c r="K559" s="187"/>
      <c r="L559" s="187"/>
      <c r="M559" s="187"/>
      <c r="N559" s="187"/>
      <c r="O559" s="187"/>
      <c r="P559" s="187"/>
      <c r="Q559" s="97"/>
      <c r="R559" s="187"/>
      <c r="S559" s="187"/>
      <c r="T559" s="187"/>
      <c r="U559" s="187"/>
      <c r="V559" s="97"/>
      <c r="W559" s="167"/>
      <c r="X559" s="155"/>
    </row>
    <row r="560" spans="1:24" s="74" customFormat="1" ht="12" customHeight="1" x14ac:dyDescent="0.15">
      <c r="A560" s="163">
        <v>120730008008</v>
      </c>
      <c r="B560" s="155" t="s">
        <v>581</v>
      </c>
      <c r="C560" s="187">
        <v>13734</v>
      </c>
      <c r="D560" s="187">
        <v>228361</v>
      </c>
      <c r="E560" s="187">
        <v>1514362</v>
      </c>
      <c r="F560" s="187">
        <v>4161430</v>
      </c>
      <c r="G560" s="187">
        <v>285</v>
      </c>
      <c r="H560" s="187">
        <v>400</v>
      </c>
      <c r="I560" s="187">
        <v>400</v>
      </c>
      <c r="J560" s="187">
        <v>80127</v>
      </c>
      <c r="K560" s="187">
        <v>378591</v>
      </c>
      <c r="L560" s="187">
        <v>1040358</v>
      </c>
      <c r="M560" s="187">
        <v>270028</v>
      </c>
      <c r="N560" s="187">
        <v>1574939</v>
      </c>
      <c r="O560" s="187">
        <v>3495603</v>
      </c>
      <c r="P560" s="187">
        <v>5340570</v>
      </c>
      <c r="Q560" s="97">
        <v>388.86</v>
      </c>
      <c r="R560" s="187">
        <v>4786440</v>
      </c>
      <c r="S560" s="187">
        <v>692541</v>
      </c>
      <c r="T560" s="187">
        <v>364125</v>
      </c>
      <c r="U560" s="187">
        <v>10455426</v>
      </c>
      <c r="V560" s="97">
        <v>761.28</v>
      </c>
      <c r="W560" s="167">
        <v>120730008008</v>
      </c>
      <c r="X560" s="155"/>
    </row>
    <row r="561" spans="1:24" s="74" customFormat="1" ht="12" customHeight="1" x14ac:dyDescent="0.15">
      <c r="A561" s="163">
        <v>120730069069</v>
      </c>
      <c r="B561" s="155" t="s">
        <v>582</v>
      </c>
      <c r="C561" s="187">
        <v>3084</v>
      </c>
      <c r="D561" s="187">
        <v>111636</v>
      </c>
      <c r="E561" s="187">
        <v>384470</v>
      </c>
      <c r="F561" s="187">
        <v>561784</v>
      </c>
      <c r="G561" s="187">
        <v>330</v>
      </c>
      <c r="H561" s="187">
        <v>415</v>
      </c>
      <c r="I561" s="187">
        <v>325</v>
      </c>
      <c r="J561" s="187">
        <v>33829</v>
      </c>
      <c r="K561" s="187">
        <v>92643</v>
      </c>
      <c r="L561" s="187">
        <v>172857</v>
      </c>
      <c r="M561" s="187">
        <v>114004</v>
      </c>
      <c r="N561" s="187">
        <v>385395</v>
      </c>
      <c r="O561" s="187">
        <v>580800</v>
      </c>
      <c r="P561" s="187">
        <v>1080199</v>
      </c>
      <c r="Q561" s="97">
        <v>350.26</v>
      </c>
      <c r="R561" s="187">
        <v>953299</v>
      </c>
      <c r="S561" s="187">
        <v>122707</v>
      </c>
      <c r="T561" s="187">
        <v>60500</v>
      </c>
      <c r="U561" s="187">
        <v>2095705</v>
      </c>
      <c r="V561" s="97">
        <v>679.54</v>
      </c>
      <c r="W561" s="167">
        <v>120730069069</v>
      </c>
      <c r="X561" s="155"/>
    </row>
    <row r="562" spans="1:24" s="74" customFormat="1" ht="12" customHeight="1" x14ac:dyDescent="0.15">
      <c r="A562" s="163">
        <v>120730384384</v>
      </c>
      <c r="B562" s="155" t="s">
        <v>583</v>
      </c>
      <c r="C562" s="187">
        <v>3128</v>
      </c>
      <c r="D562" s="187">
        <v>20615</v>
      </c>
      <c r="E562" s="187">
        <v>361697</v>
      </c>
      <c r="F562" s="187">
        <v>522828</v>
      </c>
      <c r="G562" s="187">
        <v>301</v>
      </c>
      <c r="H562" s="187">
        <v>393</v>
      </c>
      <c r="I562" s="187">
        <v>324</v>
      </c>
      <c r="J562" s="187">
        <v>6849</v>
      </c>
      <c r="K562" s="187">
        <v>92035</v>
      </c>
      <c r="L562" s="187">
        <v>161367</v>
      </c>
      <c r="M562" s="187">
        <v>23081</v>
      </c>
      <c r="N562" s="187">
        <v>382866</v>
      </c>
      <c r="O562" s="187">
        <v>542193</v>
      </c>
      <c r="P562" s="187">
        <v>948140</v>
      </c>
      <c r="Q562" s="97">
        <v>303.11</v>
      </c>
      <c r="R562" s="187">
        <v>847953</v>
      </c>
      <c r="S562" s="187">
        <v>100091</v>
      </c>
      <c r="T562" s="187">
        <v>56478</v>
      </c>
      <c r="U562" s="187">
        <v>1839706</v>
      </c>
      <c r="V562" s="97">
        <v>588.14</v>
      </c>
      <c r="W562" s="167">
        <v>120730384384</v>
      </c>
      <c r="X562" s="155"/>
    </row>
    <row r="563" spans="1:24" s="74" customFormat="1" ht="12" customHeight="1" x14ac:dyDescent="0.15">
      <c r="A563" s="163">
        <v>120730429429</v>
      </c>
      <c r="B563" s="155" t="s">
        <v>584</v>
      </c>
      <c r="C563" s="187">
        <v>4171</v>
      </c>
      <c r="D563" s="187">
        <v>137980</v>
      </c>
      <c r="E563" s="187">
        <v>348049</v>
      </c>
      <c r="F563" s="187">
        <v>592345</v>
      </c>
      <c r="G563" s="187">
        <v>220</v>
      </c>
      <c r="H563" s="187">
        <v>320</v>
      </c>
      <c r="I563" s="187">
        <v>310</v>
      </c>
      <c r="J563" s="187">
        <v>62718</v>
      </c>
      <c r="K563" s="187">
        <v>108765</v>
      </c>
      <c r="L563" s="187">
        <v>191079</v>
      </c>
      <c r="M563" s="187">
        <v>211360</v>
      </c>
      <c r="N563" s="187">
        <v>452462</v>
      </c>
      <c r="O563" s="187">
        <v>642025</v>
      </c>
      <c r="P563" s="187">
        <v>1305847</v>
      </c>
      <c r="Q563" s="97">
        <v>313.08</v>
      </c>
      <c r="R563" s="187">
        <v>1439132</v>
      </c>
      <c r="S563" s="187">
        <v>92821</v>
      </c>
      <c r="T563" s="187">
        <v>66878</v>
      </c>
      <c r="U563" s="187">
        <v>2770922</v>
      </c>
      <c r="V563" s="97">
        <v>664.33</v>
      </c>
      <c r="W563" s="167">
        <v>120730429429</v>
      </c>
      <c r="X563" s="155"/>
    </row>
    <row r="564" spans="1:24" s="74" customFormat="1" ht="12" customHeight="1" x14ac:dyDescent="0.15">
      <c r="A564" s="163">
        <v>120730452452</v>
      </c>
      <c r="B564" s="155" t="s">
        <v>585</v>
      </c>
      <c r="C564" s="187">
        <v>18977</v>
      </c>
      <c r="D564" s="187">
        <v>127659</v>
      </c>
      <c r="E564" s="187">
        <v>2233022</v>
      </c>
      <c r="F564" s="187">
        <v>8042514</v>
      </c>
      <c r="G564" s="187">
        <v>300</v>
      </c>
      <c r="H564" s="187">
        <v>445</v>
      </c>
      <c r="I564" s="187">
        <v>375</v>
      </c>
      <c r="J564" s="187">
        <v>42553</v>
      </c>
      <c r="K564" s="187">
        <v>501803</v>
      </c>
      <c r="L564" s="187">
        <v>2144670</v>
      </c>
      <c r="M564" s="187">
        <v>143404</v>
      </c>
      <c r="N564" s="187">
        <v>2087500</v>
      </c>
      <c r="O564" s="187">
        <v>7206091</v>
      </c>
      <c r="P564" s="187">
        <v>9436995</v>
      </c>
      <c r="Q564" s="97">
        <v>497.29</v>
      </c>
      <c r="R564" s="187">
        <v>5599804</v>
      </c>
      <c r="S564" s="187">
        <v>1676468</v>
      </c>
      <c r="T564" s="187">
        <v>750635</v>
      </c>
      <c r="U564" s="187">
        <v>15962632</v>
      </c>
      <c r="V564" s="97">
        <v>841.16</v>
      </c>
      <c r="W564" s="167">
        <v>120730452452</v>
      </c>
      <c r="X564" s="155"/>
    </row>
    <row r="565" spans="1:24" s="74" customFormat="1" ht="12" customHeight="1" x14ac:dyDescent="0.15">
      <c r="A565" s="163">
        <v>120730572572</v>
      </c>
      <c r="B565" s="155" t="s">
        <v>586</v>
      </c>
      <c r="C565" s="187">
        <v>15607</v>
      </c>
      <c r="D565" s="187">
        <v>101799</v>
      </c>
      <c r="E565" s="187">
        <v>1549366</v>
      </c>
      <c r="F565" s="187">
        <v>4846653</v>
      </c>
      <c r="G565" s="187">
        <v>300</v>
      </c>
      <c r="H565" s="187">
        <v>390</v>
      </c>
      <c r="I565" s="187">
        <v>330</v>
      </c>
      <c r="J565" s="187">
        <v>33933</v>
      </c>
      <c r="K565" s="187">
        <v>397273</v>
      </c>
      <c r="L565" s="187">
        <v>1468683</v>
      </c>
      <c r="M565" s="187">
        <v>114354</v>
      </c>
      <c r="N565" s="187">
        <v>1652656</v>
      </c>
      <c r="O565" s="187">
        <v>4934775</v>
      </c>
      <c r="P565" s="187">
        <v>6701785</v>
      </c>
      <c r="Q565" s="97">
        <v>429.41</v>
      </c>
      <c r="R565" s="187">
        <v>4925249</v>
      </c>
      <c r="S565" s="187">
        <v>786008</v>
      </c>
      <c r="T565" s="187">
        <v>514039</v>
      </c>
      <c r="U565" s="187">
        <v>11899003</v>
      </c>
      <c r="V565" s="97">
        <v>762.41</v>
      </c>
      <c r="W565" s="167">
        <v>120730572572</v>
      </c>
      <c r="X565" s="155"/>
    </row>
    <row r="566" spans="1:24" s="74" customFormat="1" ht="12" customHeight="1" x14ac:dyDescent="0.15">
      <c r="A566" s="163">
        <v>120730579579</v>
      </c>
      <c r="B566" s="155" t="s">
        <v>587</v>
      </c>
      <c r="C566" s="187">
        <v>2544</v>
      </c>
      <c r="D566" s="187">
        <v>171958</v>
      </c>
      <c r="E566" s="187">
        <v>229008</v>
      </c>
      <c r="F566" s="187">
        <v>1179923</v>
      </c>
      <c r="G566" s="187">
        <v>275</v>
      </c>
      <c r="H566" s="187">
        <v>375</v>
      </c>
      <c r="I566" s="187">
        <v>315</v>
      </c>
      <c r="J566" s="187">
        <v>62530</v>
      </c>
      <c r="K566" s="187">
        <v>61069</v>
      </c>
      <c r="L566" s="187">
        <v>374579</v>
      </c>
      <c r="M566" s="187">
        <v>210726</v>
      </c>
      <c r="N566" s="187">
        <v>254047</v>
      </c>
      <c r="O566" s="187">
        <v>1258585</v>
      </c>
      <c r="P566" s="187">
        <v>1723358</v>
      </c>
      <c r="Q566" s="97">
        <v>677.42</v>
      </c>
      <c r="R566" s="187">
        <v>778436</v>
      </c>
      <c r="S566" s="187">
        <v>85026</v>
      </c>
      <c r="T566" s="187">
        <v>131103</v>
      </c>
      <c r="U566" s="187">
        <v>2455717</v>
      </c>
      <c r="V566" s="97">
        <v>965.3</v>
      </c>
      <c r="W566" s="167">
        <v>120730579579</v>
      </c>
      <c r="X566" s="155"/>
    </row>
    <row r="567" spans="1:24" s="74" customFormat="1" ht="12" customHeight="1" x14ac:dyDescent="0.15">
      <c r="A567" s="163"/>
      <c r="B567" s="155" t="s">
        <v>79</v>
      </c>
      <c r="C567" s="187"/>
      <c r="D567" s="187"/>
      <c r="E567" s="187"/>
      <c r="F567" s="187"/>
      <c r="G567" s="187"/>
      <c r="H567" s="187"/>
      <c r="I567" s="187"/>
      <c r="J567" s="187"/>
      <c r="K567" s="187"/>
      <c r="L567" s="187"/>
      <c r="M567" s="187"/>
      <c r="N567" s="187"/>
      <c r="O567" s="187"/>
      <c r="P567" s="187"/>
      <c r="Q567" s="97"/>
      <c r="R567" s="187"/>
      <c r="S567" s="187"/>
      <c r="T567" s="187"/>
      <c r="U567" s="187"/>
      <c r="V567" s="97"/>
      <c r="W567" s="167"/>
      <c r="X567" s="155"/>
    </row>
    <row r="568" spans="1:24" s="74" customFormat="1" ht="12" customHeight="1" x14ac:dyDescent="0.15">
      <c r="A568" s="163"/>
      <c r="B568" s="155" t="s">
        <v>588</v>
      </c>
      <c r="C568" s="187"/>
      <c r="D568" s="187"/>
      <c r="E568" s="187"/>
      <c r="F568" s="187"/>
      <c r="G568" s="187"/>
      <c r="H568" s="187"/>
      <c r="I568" s="187"/>
      <c r="J568" s="187"/>
      <c r="K568" s="187"/>
      <c r="L568" s="187"/>
      <c r="M568" s="187"/>
      <c r="N568" s="187"/>
      <c r="O568" s="187"/>
      <c r="P568" s="187"/>
      <c r="Q568" s="97"/>
      <c r="R568" s="187"/>
      <c r="S568" s="187"/>
      <c r="T568" s="187"/>
      <c r="U568" s="187"/>
      <c r="V568" s="97"/>
      <c r="W568" s="167"/>
      <c r="X568" s="155"/>
    </row>
    <row r="569" spans="1:24" s="74" customFormat="1" ht="12" customHeight="1" x14ac:dyDescent="0.15">
      <c r="A569" s="163">
        <v>120735303085</v>
      </c>
      <c r="B569" s="155" t="s">
        <v>589</v>
      </c>
      <c r="C569" s="187">
        <v>1833</v>
      </c>
      <c r="D569" s="187">
        <v>122315</v>
      </c>
      <c r="E569" s="187">
        <v>236328</v>
      </c>
      <c r="F569" s="187">
        <v>113481</v>
      </c>
      <c r="G569" s="187">
        <v>370</v>
      </c>
      <c r="H569" s="187">
        <v>450</v>
      </c>
      <c r="I569" s="187">
        <v>370</v>
      </c>
      <c r="J569" s="187">
        <v>33058</v>
      </c>
      <c r="K569" s="187">
        <v>52517</v>
      </c>
      <c r="L569" s="187">
        <v>30671</v>
      </c>
      <c r="M569" s="187">
        <v>111405</v>
      </c>
      <c r="N569" s="187">
        <v>218471</v>
      </c>
      <c r="O569" s="187">
        <v>103055</v>
      </c>
      <c r="P569" s="187">
        <v>432931</v>
      </c>
      <c r="Q569" s="97">
        <v>236.19</v>
      </c>
      <c r="R569" s="187">
        <v>451017</v>
      </c>
      <c r="S569" s="187">
        <v>39865</v>
      </c>
      <c r="T569" s="187">
        <v>10735</v>
      </c>
      <c r="U569" s="187">
        <v>913078</v>
      </c>
      <c r="V569" s="97">
        <v>498.13</v>
      </c>
      <c r="W569" s="167">
        <v>120735303085</v>
      </c>
      <c r="X569" s="155"/>
    </row>
    <row r="570" spans="1:24" s="74" customFormat="1" ht="12" customHeight="1" x14ac:dyDescent="0.15">
      <c r="A570" s="163">
        <v>120735303093</v>
      </c>
      <c r="B570" s="155" t="s">
        <v>590</v>
      </c>
      <c r="C570" s="187">
        <v>602</v>
      </c>
      <c r="D570" s="187">
        <v>60353</v>
      </c>
      <c r="E570" s="187">
        <v>44576</v>
      </c>
      <c r="F570" s="187">
        <v>388488</v>
      </c>
      <c r="G570" s="187">
        <v>350</v>
      </c>
      <c r="H570" s="187">
        <v>350</v>
      </c>
      <c r="I570" s="187">
        <v>350</v>
      </c>
      <c r="J570" s="187">
        <v>17244</v>
      </c>
      <c r="K570" s="187">
        <v>12736</v>
      </c>
      <c r="L570" s="187">
        <v>110997</v>
      </c>
      <c r="M570" s="187">
        <v>58112</v>
      </c>
      <c r="N570" s="187">
        <v>52982</v>
      </c>
      <c r="O570" s="187">
        <v>372950</v>
      </c>
      <c r="P570" s="187">
        <v>484044</v>
      </c>
      <c r="Q570" s="97">
        <v>804.06</v>
      </c>
      <c r="R570" s="187">
        <v>155146</v>
      </c>
      <c r="S570" s="187">
        <v>16537</v>
      </c>
      <c r="T570" s="187">
        <v>38849</v>
      </c>
      <c r="U570" s="187">
        <v>616878</v>
      </c>
      <c r="V570" s="97">
        <v>1024.71</v>
      </c>
      <c r="W570" s="167">
        <v>120735303093</v>
      </c>
      <c r="X570" s="155"/>
    </row>
    <row r="571" spans="1:24" s="74" customFormat="1" ht="12" customHeight="1" x14ac:dyDescent="0.15">
      <c r="A571" s="163">
        <v>120735303216</v>
      </c>
      <c r="B571" s="155" t="s">
        <v>591</v>
      </c>
      <c r="C571" s="187">
        <v>789</v>
      </c>
      <c r="D571" s="187">
        <v>26925</v>
      </c>
      <c r="E571" s="187">
        <v>64998</v>
      </c>
      <c r="F571" s="187">
        <v>209091</v>
      </c>
      <c r="G571" s="187">
        <v>325</v>
      </c>
      <c r="H571" s="187">
        <v>400</v>
      </c>
      <c r="I571" s="187">
        <v>350</v>
      </c>
      <c r="J571" s="187">
        <v>8285</v>
      </c>
      <c r="K571" s="187">
        <v>16250</v>
      </c>
      <c r="L571" s="187">
        <v>59740</v>
      </c>
      <c r="M571" s="187">
        <v>27920</v>
      </c>
      <c r="N571" s="187">
        <v>67600</v>
      </c>
      <c r="O571" s="187">
        <v>200726</v>
      </c>
      <c r="P571" s="187">
        <v>296246</v>
      </c>
      <c r="Q571" s="97">
        <v>375.47</v>
      </c>
      <c r="R571" s="187">
        <v>251479</v>
      </c>
      <c r="S571" s="187">
        <v>54128</v>
      </c>
      <c r="T571" s="187">
        <v>20909</v>
      </c>
      <c r="U571" s="187">
        <v>580944</v>
      </c>
      <c r="V571" s="97">
        <v>736.3</v>
      </c>
      <c r="W571" s="167">
        <v>120735303216</v>
      </c>
      <c r="X571" s="155"/>
    </row>
    <row r="572" spans="1:24" s="74" customFormat="1" ht="12" customHeight="1" x14ac:dyDescent="0.15">
      <c r="A572" s="163">
        <v>120735303490</v>
      </c>
      <c r="B572" s="155" t="s">
        <v>592</v>
      </c>
      <c r="C572" s="187">
        <v>621</v>
      </c>
      <c r="D572" s="187">
        <v>30480</v>
      </c>
      <c r="E572" s="187">
        <v>59426</v>
      </c>
      <c r="F572" s="187">
        <v>1686896</v>
      </c>
      <c r="G572" s="187">
        <v>280</v>
      </c>
      <c r="H572" s="187">
        <v>300</v>
      </c>
      <c r="I572" s="187">
        <v>300</v>
      </c>
      <c r="J572" s="187">
        <v>10886</v>
      </c>
      <c r="K572" s="187">
        <v>19809</v>
      </c>
      <c r="L572" s="187">
        <v>562299</v>
      </c>
      <c r="M572" s="187">
        <v>36686</v>
      </c>
      <c r="N572" s="187">
        <v>82405</v>
      </c>
      <c r="O572" s="187">
        <v>1889325</v>
      </c>
      <c r="P572" s="187">
        <v>2008416</v>
      </c>
      <c r="Q572" s="97">
        <v>3234.16</v>
      </c>
      <c r="R572" s="187">
        <v>194581</v>
      </c>
      <c r="S572" s="187">
        <v>177015</v>
      </c>
      <c r="T572" s="187">
        <v>196804</v>
      </c>
      <c r="U572" s="187">
        <v>2183208</v>
      </c>
      <c r="V572" s="97">
        <v>3515.63</v>
      </c>
      <c r="W572" s="167">
        <v>120735303490</v>
      </c>
      <c r="X572" s="155"/>
    </row>
    <row r="573" spans="1:24" s="74" customFormat="1" ht="12" customHeight="1" x14ac:dyDescent="0.15">
      <c r="A573" s="163">
        <v>120735303520</v>
      </c>
      <c r="B573" s="155" t="s">
        <v>593</v>
      </c>
      <c r="C573" s="187">
        <v>571</v>
      </c>
      <c r="D573" s="187">
        <v>32759</v>
      </c>
      <c r="E573" s="187">
        <v>49665</v>
      </c>
      <c r="F573" s="187">
        <v>518542</v>
      </c>
      <c r="G573" s="187">
        <v>325</v>
      </c>
      <c r="H573" s="187">
        <v>390</v>
      </c>
      <c r="I573" s="187">
        <v>400</v>
      </c>
      <c r="J573" s="187">
        <v>10080</v>
      </c>
      <c r="K573" s="187">
        <v>12735</v>
      </c>
      <c r="L573" s="187">
        <v>129636</v>
      </c>
      <c r="M573" s="187">
        <v>33970</v>
      </c>
      <c r="N573" s="187">
        <v>52978</v>
      </c>
      <c r="O573" s="187">
        <v>435577</v>
      </c>
      <c r="P573" s="187">
        <v>522525</v>
      </c>
      <c r="Q573" s="97">
        <v>915.11</v>
      </c>
      <c r="R573" s="187">
        <v>172948</v>
      </c>
      <c r="S573" s="187">
        <v>17053</v>
      </c>
      <c r="T573" s="187">
        <v>45372</v>
      </c>
      <c r="U573" s="187">
        <v>667154</v>
      </c>
      <c r="V573" s="97">
        <v>1168.4000000000001</v>
      </c>
      <c r="W573" s="167">
        <v>120735303520</v>
      </c>
      <c r="X573" s="155"/>
    </row>
    <row r="574" spans="1:24" s="74" customFormat="1" ht="12" customHeight="1" x14ac:dyDescent="0.15">
      <c r="A574" s="163"/>
      <c r="B574" s="155" t="s">
        <v>79</v>
      </c>
      <c r="C574" s="187"/>
      <c r="D574" s="187"/>
      <c r="E574" s="187"/>
      <c r="F574" s="187"/>
      <c r="G574" s="187"/>
      <c r="H574" s="187"/>
      <c r="I574" s="187"/>
      <c r="J574" s="187"/>
      <c r="K574" s="187"/>
      <c r="L574" s="187"/>
      <c r="M574" s="187"/>
      <c r="N574" s="187"/>
      <c r="O574" s="187"/>
      <c r="P574" s="187"/>
      <c r="Q574" s="97"/>
      <c r="R574" s="187"/>
      <c r="S574" s="187"/>
      <c r="T574" s="187"/>
      <c r="U574" s="187"/>
      <c r="V574" s="97"/>
      <c r="W574" s="167"/>
      <c r="X574" s="155"/>
    </row>
    <row r="575" spans="1:24" s="74" customFormat="1" ht="12" customHeight="1" x14ac:dyDescent="0.15">
      <c r="A575" s="163"/>
      <c r="B575" s="155" t="s">
        <v>594</v>
      </c>
      <c r="C575" s="187"/>
      <c r="D575" s="187"/>
      <c r="E575" s="187"/>
      <c r="F575" s="187"/>
      <c r="G575" s="187"/>
      <c r="H575" s="187"/>
      <c r="I575" s="187"/>
      <c r="J575" s="187"/>
      <c r="K575" s="187"/>
      <c r="L575" s="187"/>
      <c r="M575" s="187"/>
      <c r="N575" s="187"/>
      <c r="O575" s="187"/>
      <c r="P575" s="187"/>
      <c r="Q575" s="97"/>
      <c r="R575" s="187"/>
      <c r="S575" s="187"/>
      <c r="T575" s="187"/>
      <c r="U575" s="187"/>
      <c r="V575" s="97"/>
      <c r="W575" s="167"/>
      <c r="X575" s="155"/>
    </row>
    <row r="576" spans="1:24" s="74" customFormat="1" ht="12" customHeight="1" x14ac:dyDescent="0.15">
      <c r="A576" s="163">
        <v>120735304097</v>
      </c>
      <c r="B576" s="155" t="s">
        <v>595</v>
      </c>
      <c r="C576" s="187">
        <v>1859</v>
      </c>
      <c r="D576" s="187">
        <v>66831</v>
      </c>
      <c r="E576" s="187">
        <v>226429</v>
      </c>
      <c r="F576" s="187">
        <v>113832</v>
      </c>
      <c r="G576" s="187">
        <v>315</v>
      </c>
      <c r="H576" s="187">
        <v>405</v>
      </c>
      <c r="I576" s="187">
        <v>324</v>
      </c>
      <c r="J576" s="187">
        <v>21216</v>
      </c>
      <c r="K576" s="187">
        <v>55908</v>
      </c>
      <c r="L576" s="187">
        <v>35133</v>
      </c>
      <c r="M576" s="187">
        <v>71498</v>
      </c>
      <c r="N576" s="187">
        <v>232577</v>
      </c>
      <c r="O576" s="187">
        <v>118047</v>
      </c>
      <c r="P576" s="187">
        <v>422122</v>
      </c>
      <c r="Q576" s="97">
        <v>227.07</v>
      </c>
      <c r="R576" s="187">
        <v>582728</v>
      </c>
      <c r="S576" s="187">
        <v>84586</v>
      </c>
      <c r="T576" s="187">
        <v>12297</v>
      </c>
      <c r="U576" s="187">
        <v>1077139</v>
      </c>
      <c r="V576" s="97">
        <v>579.41999999999996</v>
      </c>
      <c r="W576" s="167">
        <v>120735304097</v>
      </c>
      <c r="X576" s="155"/>
    </row>
    <row r="577" spans="1:24" s="74" customFormat="1" ht="12" customHeight="1" x14ac:dyDescent="0.15">
      <c r="A577" s="163">
        <v>120735304189</v>
      </c>
      <c r="B577" s="155" t="s">
        <v>596</v>
      </c>
      <c r="C577" s="187">
        <v>2461</v>
      </c>
      <c r="D577" s="187">
        <v>43470</v>
      </c>
      <c r="E577" s="187">
        <v>245827</v>
      </c>
      <c r="F577" s="187">
        <v>343096</v>
      </c>
      <c r="G577" s="187">
        <v>340</v>
      </c>
      <c r="H577" s="187">
        <v>420</v>
      </c>
      <c r="I577" s="187">
        <v>360</v>
      </c>
      <c r="J577" s="187">
        <v>12785</v>
      </c>
      <c r="K577" s="187">
        <v>58530</v>
      </c>
      <c r="L577" s="187">
        <v>95304</v>
      </c>
      <c r="M577" s="187">
        <v>43085</v>
      </c>
      <c r="N577" s="187">
        <v>243485</v>
      </c>
      <c r="O577" s="187">
        <v>320221</v>
      </c>
      <c r="P577" s="187">
        <v>606791</v>
      </c>
      <c r="Q577" s="97">
        <v>246.56</v>
      </c>
      <c r="R577" s="187">
        <v>755902</v>
      </c>
      <c r="S577" s="187">
        <v>49005</v>
      </c>
      <c r="T577" s="187">
        <v>33356</v>
      </c>
      <c r="U577" s="187">
        <v>1378342</v>
      </c>
      <c r="V577" s="97">
        <v>560.07000000000005</v>
      </c>
      <c r="W577" s="167">
        <v>120735304189</v>
      </c>
      <c r="X577" s="155"/>
    </row>
    <row r="578" spans="1:24" s="74" customFormat="1" ht="12" customHeight="1" x14ac:dyDescent="0.15">
      <c r="A578" s="163">
        <v>120735304309</v>
      </c>
      <c r="B578" s="155" t="s">
        <v>597</v>
      </c>
      <c r="C578" s="187">
        <v>731</v>
      </c>
      <c r="D578" s="187">
        <v>35988</v>
      </c>
      <c r="E578" s="187">
        <v>69835</v>
      </c>
      <c r="F578" s="187">
        <v>339592</v>
      </c>
      <c r="G578" s="187">
        <v>320</v>
      </c>
      <c r="H578" s="187">
        <v>410</v>
      </c>
      <c r="I578" s="187">
        <v>330</v>
      </c>
      <c r="J578" s="187">
        <v>11246</v>
      </c>
      <c r="K578" s="187">
        <v>17033</v>
      </c>
      <c r="L578" s="187">
        <v>102907</v>
      </c>
      <c r="M578" s="187">
        <v>37899</v>
      </c>
      <c r="N578" s="187">
        <v>70857</v>
      </c>
      <c r="O578" s="187">
        <v>345768</v>
      </c>
      <c r="P578" s="187">
        <v>454524</v>
      </c>
      <c r="Q578" s="97">
        <v>621.78</v>
      </c>
      <c r="R578" s="187">
        <v>174864</v>
      </c>
      <c r="S578" s="187">
        <v>77470</v>
      </c>
      <c r="T578" s="187">
        <v>36017</v>
      </c>
      <c r="U578" s="187">
        <v>670841</v>
      </c>
      <c r="V578" s="97">
        <v>917.7</v>
      </c>
      <c r="W578" s="167">
        <v>120735304309</v>
      </c>
      <c r="X578" s="155"/>
    </row>
    <row r="579" spans="1:24" s="74" customFormat="1" ht="12" customHeight="1" x14ac:dyDescent="0.15">
      <c r="A579" s="163">
        <v>120735304393</v>
      </c>
      <c r="B579" s="155" t="s">
        <v>598</v>
      </c>
      <c r="C579" s="187">
        <v>782</v>
      </c>
      <c r="D579" s="187">
        <v>29125</v>
      </c>
      <c r="E579" s="187">
        <v>76784</v>
      </c>
      <c r="F579" s="187">
        <v>141225</v>
      </c>
      <c r="G579" s="187">
        <v>320</v>
      </c>
      <c r="H579" s="187">
        <v>410</v>
      </c>
      <c r="I579" s="187">
        <v>324</v>
      </c>
      <c r="J579" s="187">
        <v>9102</v>
      </c>
      <c r="K579" s="187">
        <v>18728</v>
      </c>
      <c r="L579" s="187">
        <v>43588</v>
      </c>
      <c r="M579" s="187">
        <v>30674</v>
      </c>
      <c r="N579" s="187">
        <v>77908</v>
      </c>
      <c r="O579" s="187">
        <v>146456</v>
      </c>
      <c r="P579" s="187">
        <v>255038</v>
      </c>
      <c r="Q579" s="97">
        <v>326.14</v>
      </c>
      <c r="R579" s="187">
        <v>196384</v>
      </c>
      <c r="S579" s="187">
        <v>13800</v>
      </c>
      <c r="T579" s="187">
        <v>15256</v>
      </c>
      <c r="U579" s="187">
        <v>449966</v>
      </c>
      <c r="V579" s="97">
        <v>575.4</v>
      </c>
      <c r="W579" s="167">
        <v>120735304393</v>
      </c>
      <c r="X579" s="155"/>
    </row>
    <row r="580" spans="1:24" s="74" customFormat="1" ht="12" customHeight="1" x14ac:dyDescent="0.15">
      <c r="A580" s="163">
        <v>120735304565</v>
      </c>
      <c r="B580" s="155" t="s">
        <v>599</v>
      </c>
      <c r="C580" s="187">
        <v>835</v>
      </c>
      <c r="D580" s="187">
        <v>28980</v>
      </c>
      <c r="E580" s="187">
        <v>76541</v>
      </c>
      <c r="F580" s="187">
        <v>240839</v>
      </c>
      <c r="G580" s="187">
        <v>330</v>
      </c>
      <c r="H580" s="187">
        <v>390</v>
      </c>
      <c r="I580" s="187">
        <v>323</v>
      </c>
      <c r="J580" s="187">
        <v>8782</v>
      </c>
      <c r="K580" s="187">
        <v>19626</v>
      </c>
      <c r="L580" s="187">
        <v>74563</v>
      </c>
      <c r="M580" s="187">
        <v>29595</v>
      </c>
      <c r="N580" s="187">
        <v>81644</v>
      </c>
      <c r="O580" s="187">
        <v>250532</v>
      </c>
      <c r="P580" s="187">
        <v>361771</v>
      </c>
      <c r="Q580" s="97">
        <v>433.26</v>
      </c>
      <c r="R580" s="187">
        <v>166977</v>
      </c>
      <c r="S580" s="187">
        <v>22869</v>
      </c>
      <c r="T580" s="187">
        <v>26097</v>
      </c>
      <c r="U580" s="187">
        <v>525520</v>
      </c>
      <c r="V580" s="97">
        <v>629.37</v>
      </c>
      <c r="W580" s="167">
        <v>120735304565</v>
      </c>
      <c r="X580" s="155"/>
    </row>
    <row r="581" spans="1:24" s="74" customFormat="1" ht="12" customHeight="1" x14ac:dyDescent="0.15">
      <c r="A581" s="163"/>
      <c r="B581" s="155" t="s">
        <v>79</v>
      </c>
      <c r="C581" s="187"/>
      <c r="D581" s="187"/>
      <c r="E581" s="187"/>
      <c r="F581" s="187"/>
      <c r="G581" s="187"/>
      <c r="H581" s="187"/>
      <c r="I581" s="187"/>
      <c r="J581" s="187"/>
      <c r="K581" s="187"/>
      <c r="L581" s="187"/>
      <c r="M581" s="187"/>
      <c r="N581" s="187"/>
      <c r="O581" s="187"/>
      <c r="P581" s="187"/>
      <c r="Q581" s="97"/>
      <c r="R581" s="187"/>
      <c r="S581" s="187"/>
      <c r="T581" s="187"/>
      <c r="U581" s="187"/>
      <c r="V581" s="97"/>
      <c r="W581" s="167"/>
      <c r="X581" s="155"/>
    </row>
    <row r="582" spans="1:24" s="74" customFormat="1" ht="12" customHeight="1" x14ac:dyDescent="0.15">
      <c r="A582" s="163"/>
      <c r="B582" s="155" t="s">
        <v>600</v>
      </c>
      <c r="C582" s="187"/>
      <c r="D582" s="187"/>
      <c r="E582" s="187"/>
      <c r="F582" s="187"/>
      <c r="G582" s="187"/>
      <c r="H582" s="187"/>
      <c r="I582" s="187"/>
      <c r="J582" s="187"/>
      <c r="K582" s="187"/>
      <c r="L582" s="187"/>
      <c r="M582" s="187"/>
      <c r="N582" s="187"/>
      <c r="O582" s="187"/>
      <c r="P582" s="187"/>
      <c r="Q582" s="97"/>
      <c r="R582" s="187"/>
      <c r="S582" s="187"/>
      <c r="T582" s="187"/>
      <c r="U582" s="187"/>
      <c r="V582" s="97"/>
      <c r="W582" s="167"/>
      <c r="X582" s="155"/>
    </row>
    <row r="583" spans="1:24" s="74" customFormat="1" ht="12" customHeight="1" x14ac:dyDescent="0.15">
      <c r="A583" s="163">
        <v>120735305157</v>
      </c>
      <c r="B583" s="155" t="s">
        <v>601</v>
      </c>
      <c r="C583" s="187">
        <v>493</v>
      </c>
      <c r="D583" s="187">
        <v>30798</v>
      </c>
      <c r="E583" s="187">
        <v>59683</v>
      </c>
      <c r="F583" s="187">
        <v>34789</v>
      </c>
      <c r="G583" s="187">
        <v>315</v>
      </c>
      <c r="H583" s="187">
        <v>405</v>
      </c>
      <c r="I583" s="187">
        <v>319</v>
      </c>
      <c r="J583" s="187">
        <v>9777</v>
      </c>
      <c r="K583" s="187">
        <v>14737</v>
      </c>
      <c r="L583" s="187">
        <v>10906</v>
      </c>
      <c r="M583" s="187">
        <v>32948</v>
      </c>
      <c r="N583" s="187">
        <v>61306</v>
      </c>
      <c r="O583" s="187">
        <v>36644</v>
      </c>
      <c r="P583" s="187">
        <v>130898</v>
      </c>
      <c r="Q583" s="97">
        <v>265.51</v>
      </c>
      <c r="R583" s="187">
        <v>173624</v>
      </c>
      <c r="S583" s="187">
        <v>8069</v>
      </c>
      <c r="T583" s="187">
        <v>3817</v>
      </c>
      <c r="U583" s="187">
        <v>308774</v>
      </c>
      <c r="V583" s="97">
        <v>626.32000000000005</v>
      </c>
      <c r="W583" s="167">
        <v>120735305157</v>
      </c>
      <c r="X583" s="155"/>
    </row>
    <row r="584" spans="1:24" s="74" customFormat="1" ht="12" customHeight="1" x14ac:dyDescent="0.15">
      <c r="A584" s="163">
        <v>120735305201</v>
      </c>
      <c r="B584" s="155" t="s">
        <v>602</v>
      </c>
      <c r="C584" s="187">
        <v>1499</v>
      </c>
      <c r="D584" s="187">
        <v>66581</v>
      </c>
      <c r="E584" s="187">
        <v>163605</v>
      </c>
      <c r="F584" s="187">
        <v>265744</v>
      </c>
      <c r="G584" s="187">
        <v>325</v>
      </c>
      <c r="H584" s="187">
        <v>405</v>
      </c>
      <c r="I584" s="187">
        <v>320</v>
      </c>
      <c r="J584" s="187">
        <v>20486</v>
      </c>
      <c r="K584" s="187">
        <v>40396</v>
      </c>
      <c r="L584" s="187">
        <v>83045</v>
      </c>
      <c r="M584" s="187">
        <v>69038</v>
      </c>
      <c r="N584" s="187">
        <v>168047</v>
      </c>
      <c r="O584" s="187">
        <v>279031</v>
      </c>
      <c r="P584" s="187">
        <v>516116</v>
      </c>
      <c r="Q584" s="97">
        <v>344.31</v>
      </c>
      <c r="R584" s="187">
        <v>514338</v>
      </c>
      <c r="S584" s="187">
        <v>44707</v>
      </c>
      <c r="T584" s="187">
        <v>29052</v>
      </c>
      <c r="U584" s="187">
        <v>1046109</v>
      </c>
      <c r="V584" s="97">
        <v>697.87</v>
      </c>
      <c r="W584" s="167">
        <v>120735305201</v>
      </c>
      <c r="X584" s="155"/>
    </row>
    <row r="585" spans="1:24" s="74" customFormat="1" ht="12" customHeight="1" x14ac:dyDescent="0.15">
      <c r="A585" s="163">
        <v>120735305396</v>
      </c>
      <c r="B585" s="155" t="s">
        <v>603</v>
      </c>
      <c r="C585" s="187">
        <v>1416</v>
      </c>
      <c r="D585" s="187">
        <v>17261</v>
      </c>
      <c r="E585" s="187">
        <v>171210</v>
      </c>
      <c r="F585" s="187">
        <v>252582</v>
      </c>
      <c r="G585" s="187">
        <v>325</v>
      </c>
      <c r="H585" s="187">
        <v>410</v>
      </c>
      <c r="I585" s="187">
        <v>320</v>
      </c>
      <c r="J585" s="187">
        <v>5311</v>
      </c>
      <c r="K585" s="187">
        <v>41759</v>
      </c>
      <c r="L585" s="187">
        <v>78932</v>
      </c>
      <c r="M585" s="187">
        <v>17898</v>
      </c>
      <c r="N585" s="187">
        <v>173717</v>
      </c>
      <c r="O585" s="187">
        <v>265212</v>
      </c>
      <c r="P585" s="187">
        <v>456827</v>
      </c>
      <c r="Q585" s="97">
        <v>322.62</v>
      </c>
      <c r="R585" s="187">
        <v>378458</v>
      </c>
      <c r="S585" s="187">
        <v>65815</v>
      </c>
      <c r="T585" s="187">
        <v>27626</v>
      </c>
      <c r="U585" s="187">
        <v>873474</v>
      </c>
      <c r="V585" s="97">
        <v>616.86</v>
      </c>
      <c r="W585" s="167">
        <v>120735305396</v>
      </c>
      <c r="X585" s="155"/>
    </row>
    <row r="586" spans="1:24" s="74" customFormat="1" ht="12" customHeight="1" x14ac:dyDescent="0.15">
      <c r="A586" s="163">
        <v>120735305404</v>
      </c>
      <c r="B586" s="155" t="s">
        <v>180</v>
      </c>
      <c r="C586" s="187">
        <v>364</v>
      </c>
      <c r="D586" s="187">
        <v>16303</v>
      </c>
      <c r="E586" s="187">
        <v>39279</v>
      </c>
      <c r="F586" s="187">
        <v>115663</v>
      </c>
      <c r="G586" s="187">
        <v>310</v>
      </c>
      <c r="H586" s="187">
        <v>405</v>
      </c>
      <c r="I586" s="187">
        <v>325</v>
      </c>
      <c r="J586" s="187">
        <v>5259</v>
      </c>
      <c r="K586" s="187">
        <v>9699</v>
      </c>
      <c r="L586" s="187">
        <v>35589</v>
      </c>
      <c r="M586" s="187">
        <v>17723</v>
      </c>
      <c r="N586" s="187">
        <v>40348</v>
      </c>
      <c r="O586" s="187">
        <v>119579</v>
      </c>
      <c r="P586" s="187">
        <v>177650</v>
      </c>
      <c r="Q586" s="97">
        <v>488.05</v>
      </c>
      <c r="R586" s="187">
        <v>93403</v>
      </c>
      <c r="S586" s="187">
        <v>5545</v>
      </c>
      <c r="T586" s="187">
        <v>12456</v>
      </c>
      <c r="U586" s="187">
        <v>264142</v>
      </c>
      <c r="V586" s="97">
        <v>725.66</v>
      </c>
      <c r="W586" s="167">
        <v>120735305404</v>
      </c>
      <c r="X586" s="155"/>
    </row>
    <row r="587" spans="1:24" s="74" customFormat="1" ht="12" customHeight="1" x14ac:dyDescent="0.15">
      <c r="A587" s="163">
        <v>120735305569</v>
      </c>
      <c r="B587" s="155" t="s">
        <v>604</v>
      </c>
      <c r="C587" s="187">
        <v>488</v>
      </c>
      <c r="D587" s="187">
        <v>16102</v>
      </c>
      <c r="E587" s="187">
        <v>54708</v>
      </c>
      <c r="F587" s="187">
        <v>52019</v>
      </c>
      <c r="G587" s="187">
        <v>325</v>
      </c>
      <c r="H587" s="187">
        <v>410</v>
      </c>
      <c r="I587" s="187">
        <v>320</v>
      </c>
      <c r="J587" s="187">
        <v>4954</v>
      </c>
      <c r="K587" s="187">
        <v>13343</v>
      </c>
      <c r="L587" s="187">
        <v>16256</v>
      </c>
      <c r="M587" s="187">
        <v>16695</v>
      </c>
      <c r="N587" s="187">
        <v>55507</v>
      </c>
      <c r="O587" s="187">
        <v>54620</v>
      </c>
      <c r="P587" s="187">
        <v>126822</v>
      </c>
      <c r="Q587" s="97">
        <v>259.88</v>
      </c>
      <c r="R587" s="187">
        <v>178807</v>
      </c>
      <c r="S587" s="187">
        <v>8499</v>
      </c>
      <c r="T587" s="187">
        <v>5690</v>
      </c>
      <c r="U587" s="187">
        <v>308438</v>
      </c>
      <c r="V587" s="97">
        <v>632.04999999999995</v>
      </c>
      <c r="W587" s="167">
        <v>120735305569</v>
      </c>
      <c r="X587" s="155"/>
    </row>
    <row r="588" spans="1:24" s="74" customFormat="1" ht="12" customHeight="1" x14ac:dyDescent="0.15">
      <c r="A588" s="163"/>
      <c r="B588" s="155" t="s">
        <v>79</v>
      </c>
      <c r="C588" s="187"/>
      <c r="D588" s="187"/>
      <c r="E588" s="187"/>
      <c r="F588" s="187"/>
      <c r="G588" s="187"/>
      <c r="H588" s="187"/>
      <c r="I588" s="187"/>
      <c r="J588" s="187"/>
      <c r="K588" s="187"/>
      <c r="L588" s="187"/>
      <c r="M588" s="187"/>
      <c r="N588" s="187"/>
      <c r="O588" s="187"/>
      <c r="P588" s="187"/>
      <c r="Q588" s="97"/>
      <c r="R588" s="187"/>
      <c r="S588" s="187"/>
      <c r="T588" s="187"/>
      <c r="U588" s="187"/>
      <c r="V588" s="97"/>
      <c r="W588" s="167"/>
      <c r="X588" s="155"/>
    </row>
    <row r="589" spans="1:24" s="74" customFormat="1" ht="12" customHeight="1" x14ac:dyDescent="0.15">
      <c r="A589" s="163"/>
      <c r="B589" s="155" t="s">
        <v>605</v>
      </c>
      <c r="C589" s="187"/>
      <c r="D589" s="187"/>
      <c r="E589" s="187"/>
      <c r="F589" s="187"/>
      <c r="G589" s="187"/>
      <c r="H589" s="187"/>
      <c r="I589" s="187"/>
      <c r="J589" s="187"/>
      <c r="K589" s="187"/>
      <c r="L589" s="187"/>
      <c r="M589" s="187"/>
      <c r="N589" s="187"/>
      <c r="O589" s="187"/>
      <c r="P589" s="187"/>
      <c r="Q589" s="97"/>
      <c r="R589" s="187"/>
      <c r="S589" s="187"/>
      <c r="T589" s="187"/>
      <c r="U589" s="187"/>
      <c r="V589" s="97"/>
      <c r="W589" s="167"/>
      <c r="X589" s="155"/>
    </row>
    <row r="590" spans="1:24" s="74" customFormat="1" ht="12" customHeight="1" x14ac:dyDescent="0.15">
      <c r="A590" s="163">
        <v>120735306225</v>
      </c>
      <c r="B590" s="155" t="s">
        <v>606</v>
      </c>
      <c r="C590" s="187">
        <v>1836</v>
      </c>
      <c r="D590" s="187">
        <v>82621</v>
      </c>
      <c r="E590" s="187">
        <v>187016</v>
      </c>
      <c r="F590" s="187">
        <v>667458</v>
      </c>
      <c r="G590" s="187">
        <v>270</v>
      </c>
      <c r="H590" s="187">
        <v>380</v>
      </c>
      <c r="I590" s="187">
        <v>310</v>
      </c>
      <c r="J590" s="187">
        <v>30600</v>
      </c>
      <c r="K590" s="187">
        <v>49215</v>
      </c>
      <c r="L590" s="187">
        <v>215309</v>
      </c>
      <c r="M590" s="187">
        <v>103122</v>
      </c>
      <c r="N590" s="187">
        <v>204734</v>
      </c>
      <c r="O590" s="187">
        <v>723438</v>
      </c>
      <c r="P590" s="187">
        <v>1031294</v>
      </c>
      <c r="Q590" s="97">
        <v>561.71</v>
      </c>
      <c r="R590" s="187">
        <v>569546</v>
      </c>
      <c r="S590" s="187">
        <v>45324</v>
      </c>
      <c r="T590" s="187">
        <v>75358</v>
      </c>
      <c r="U590" s="187">
        <v>1570806</v>
      </c>
      <c r="V590" s="97">
        <v>855.56</v>
      </c>
      <c r="W590" s="167">
        <v>120735306225</v>
      </c>
      <c r="X590" s="155"/>
    </row>
    <row r="591" spans="1:24" s="74" customFormat="1" ht="12" customHeight="1" x14ac:dyDescent="0.15">
      <c r="A591" s="163">
        <v>120735306261</v>
      </c>
      <c r="B591" s="155" t="s">
        <v>607</v>
      </c>
      <c r="C591" s="187">
        <v>992</v>
      </c>
      <c r="D591" s="187">
        <v>36778</v>
      </c>
      <c r="E591" s="187">
        <v>88418</v>
      </c>
      <c r="F591" s="187">
        <v>602662</v>
      </c>
      <c r="G591" s="187">
        <v>285</v>
      </c>
      <c r="H591" s="187">
        <v>390</v>
      </c>
      <c r="I591" s="187">
        <v>325</v>
      </c>
      <c r="J591" s="187">
        <v>12905</v>
      </c>
      <c r="K591" s="187">
        <v>22671</v>
      </c>
      <c r="L591" s="187">
        <v>185434</v>
      </c>
      <c r="M591" s="187">
        <v>43490</v>
      </c>
      <c r="N591" s="187">
        <v>94311</v>
      </c>
      <c r="O591" s="187">
        <v>623058</v>
      </c>
      <c r="P591" s="187">
        <v>760859</v>
      </c>
      <c r="Q591" s="97">
        <v>766.99</v>
      </c>
      <c r="R591" s="187">
        <v>374177</v>
      </c>
      <c r="S591" s="187">
        <v>48981</v>
      </c>
      <c r="T591" s="187">
        <v>64902</v>
      </c>
      <c r="U591" s="187">
        <v>1119115</v>
      </c>
      <c r="V591" s="97">
        <v>1128.1400000000001</v>
      </c>
      <c r="W591" s="167">
        <v>120735306261</v>
      </c>
      <c r="X591" s="155"/>
    </row>
    <row r="592" spans="1:24" s="74" customFormat="1" ht="12" customHeight="1" x14ac:dyDescent="0.15">
      <c r="A592" s="163">
        <v>120735306430</v>
      </c>
      <c r="B592" s="155" t="s">
        <v>608</v>
      </c>
      <c r="C592" s="187">
        <v>1605</v>
      </c>
      <c r="D592" s="187">
        <v>59531</v>
      </c>
      <c r="E592" s="187">
        <v>186933</v>
      </c>
      <c r="F592" s="187">
        <v>280473</v>
      </c>
      <c r="G592" s="187">
        <v>290</v>
      </c>
      <c r="H592" s="187">
        <v>370</v>
      </c>
      <c r="I592" s="187">
        <v>320</v>
      </c>
      <c r="J592" s="187">
        <v>20528</v>
      </c>
      <c r="K592" s="187">
        <v>50522</v>
      </c>
      <c r="L592" s="187">
        <v>87648</v>
      </c>
      <c r="M592" s="187">
        <v>69179</v>
      </c>
      <c r="N592" s="187">
        <v>210172</v>
      </c>
      <c r="O592" s="187">
        <v>294497</v>
      </c>
      <c r="P592" s="187">
        <v>573848</v>
      </c>
      <c r="Q592" s="97">
        <v>357.54</v>
      </c>
      <c r="R592" s="187">
        <v>560307</v>
      </c>
      <c r="S592" s="187">
        <v>43508</v>
      </c>
      <c r="T592" s="187">
        <v>30677</v>
      </c>
      <c r="U592" s="187">
        <v>1146986</v>
      </c>
      <c r="V592" s="97">
        <v>714.63</v>
      </c>
      <c r="W592" s="167">
        <v>120735306430</v>
      </c>
      <c r="X592" s="155"/>
    </row>
    <row r="593" spans="1:24" s="74" customFormat="1" ht="12" customHeight="1" x14ac:dyDescent="0.15">
      <c r="A593" s="163">
        <v>120735306458</v>
      </c>
      <c r="B593" s="155" t="s">
        <v>609</v>
      </c>
      <c r="C593" s="187">
        <v>886</v>
      </c>
      <c r="D593" s="187">
        <v>78588</v>
      </c>
      <c r="E593" s="187">
        <v>85823</v>
      </c>
      <c r="F593" s="187">
        <v>913246</v>
      </c>
      <c r="G593" s="187">
        <v>310</v>
      </c>
      <c r="H593" s="187">
        <v>405</v>
      </c>
      <c r="I593" s="187">
        <v>330</v>
      </c>
      <c r="J593" s="187">
        <v>25351</v>
      </c>
      <c r="K593" s="187">
        <v>21191</v>
      </c>
      <c r="L593" s="187">
        <v>276741</v>
      </c>
      <c r="M593" s="187">
        <v>85433</v>
      </c>
      <c r="N593" s="187">
        <v>88155</v>
      </c>
      <c r="O593" s="187">
        <v>929850</v>
      </c>
      <c r="P593" s="187">
        <v>1103438</v>
      </c>
      <c r="Q593" s="97">
        <v>1245.42</v>
      </c>
      <c r="R593" s="187">
        <v>254859</v>
      </c>
      <c r="S593" s="187">
        <v>28091</v>
      </c>
      <c r="T593" s="187">
        <v>96859</v>
      </c>
      <c r="U593" s="187">
        <v>1289529</v>
      </c>
      <c r="V593" s="97">
        <v>1455.45</v>
      </c>
      <c r="W593" s="167">
        <v>120735306458</v>
      </c>
      <c r="X593" s="155"/>
    </row>
    <row r="594" spans="1:24" s="74" customFormat="1" ht="12" customHeight="1" x14ac:dyDescent="0.15">
      <c r="A594" s="163">
        <v>120735306578</v>
      </c>
      <c r="B594" s="155" t="s">
        <v>610</v>
      </c>
      <c r="C594" s="187">
        <v>936</v>
      </c>
      <c r="D594" s="187">
        <v>54804</v>
      </c>
      <c r="E594" s="187">
        <v>88429</v>
      </c>
      <c r="F594" s="187">
        <v>1114966</v>
      </c>
      <c r="G594" s="187">
        <v>285</v>
      </c>
      <c r="H594" s="187">
        <v>380</v>
      </c>
      <c r="I594" s="187">
        <v>305</v>
      </c>
      <c r="J594" s="187">
        <v>19229</v>
      </c>
      <c r="K594" s="187">
        <v>23271</v>
      </c>
      <c r="L594" s="187">
        <v>365563</v>
      </c>
      <c r="M594" s="187">
        <v>64802</v>
      </c>
      <c r="N594" s="187">
        <v>96807</v>
      </c>
      <c r="O594" s="187">
        <v>1228292</v>
      </c>
      <c r="P594" s="187">
        <v>1389901</v>
      </c>
      <c r="Q594" s="97">
        <v>1484.94</v>
      </c>
      <c r="R594" s="187">
        <v>304772</v>
      </c>
      <c r="S594" s="187">
        <v>35575</v>
      </c>
      <c r="T594" s="187">
        <v>127947</v>
      </c>
      <c r="U594" s="187">
        <v>1602301</v>
      </c>
      <c r="V594" s="97">
        <v>1711.86</v>
      </c>
      <c r="W594" s="167">
        <v>120735306578</v>
      </c>
      <c r="X594" s="155"/>
    </row>
    <row r="595" spans="1:24" s="74" customFormat="1" ht="12" customHeight="1" x14ac:dyDescent="0.15">
      <c r="A595" s="163">
        <v>120735306645</v>
      </c>
      <c r="B595" s="155" t="s">
        <v>611</v>
      </c>
      <c r="C595" s="187">
        <v>518</v>
      </c>
      <c r="D595" s="187">
        <v>29536</v>
      </c>
      <c r="E595" s="187">
        <v>57023</v>
      </c>
      <c r="F595" s="187">
        <v>1156</v>
      </c>
      <c r="G595" s="187">
        <v>300</v>
      </c>
      <c r="H595" s="187">
        <v>410</v>
      </c>
      <c r="I595" s="187">
        <v>325</v>
      </c>
      <c r="J595" s="187">
        <v>9845</v>
      </c>
      <c r="K595" s="187">
        <v>13908</v>
      </c>
      <c r="L595" s="187">
        <v>356</v>
      </c>
      <c r="M595" s="187">
        <v>33178</v>
      </c>
      <c r="N595" s="187">
        <v>57857</v>
      </c>
      <c r="O595" s="187">
        <v>1196</v>
      </c>
      <c r="P595" s="187">
        <v>92231</v>
      </c>
      <c r="Q595" s="97">
        <v>178.05</v>
      </c>
      <c r="R595" s="187">
        <v>151766</v>
      </c>
      <c r="S595" s="187">
        <v>598</v>
      </c>
      <c r="T595" s="187">
        <v>124</v>
      </c>
      <c r="U595" s="187">
        <v>244471</v>
      </c>
      <c r="V595" s="97">
        <v>471.95</v>
      </c>
      <c r="W595" s="167">
        <v>120735306645</v>
      </c>
      <c r="X595" s="155"/>
    </row>
    <row r="596" spans="1:24" s="74" customFormat="1" ht="12" customHeight="1" x14ac:dyDescent="0.15">
      <c r="A596" s="163"/>
      <c r="B596" s="155" t="s">
        <v>79</v>
      </c>
      <c r="C596" s="187"/>
      <c r="D596" s="187"/>
      <c r="E596" s="187"/>
      <c r="F596" s="187"/>
      <c r="G596" s="187"/>
      <c r="H596" s="187"/>
      <c r="I596" s="187"/>
      <c r="J596" s="187"/>
      <c r="K596" s="187"/>
      <c r="L596" s="187"/>
      <c r="M596" s="187"/>
      <c r="N596" s="187"/>
      <c r="O596" s="187"/>
      <c r="P596" s="187"/>
      <c r="Q596" s="97"/>
      <c r="R596" s="187"/>
      <c r="S596" s="187"/>
      <c r="T596" s="187"/>
      <c r="U596" s="187"/>
      <c r="V596" s="97"/>
      <c r="W596" s="167"/>
      <c r="X596" s="155"/>
    </row>
    <row r="597" spans="1:24" s="74" customFormat="1" ht="12" customHeight="1" x14ac:dyDescent="0.15">
      <c r="A597" s="163"/>
      <c r="B597" s="155" t="s">
        <v>612</v>
      </c>
      <c r="C597" s="187"/>
      <c r="D597" s="187"/>
      <c r="E597" s="187"/>
      <c r="F597" s="187"/>
      <c r="G597" s="187"/>
      <c r="H597" s="187"/>
      <c r="I597" s="187"/>
      <c r="J597" s="187"/>
      <c r="K597" s="187"/>
      <c r="L597" s="187"/>
      <c r="M597" s="187"/>
      <c r="N597" s="187"/>
      <c r="O597" s="187"/>
      <c r="P597" s="187"/>
      <c r="Q597" s="97"/>
      <c r="R597" s="187"/>
      <c r="S597" s="187"/>
      <c r="T597" s="187"/>
      <c r="U597" s="187"/>
      <c r="V597" s="97"/>
      <c r="W597" s="167"/>
      <c r="X597" s="155"/>
    </row>
    <row r="598" spans="1:24" s="74" customFormat="1" ht="12" customHeight="1" x14ac:dyDescent="0.15">
      <c r="A598" s="163">
        <v>120735051440</v>
      </c>
      <c r="B598" s="155" t="s">
        <v>613</v>
      </c>
      <c r="C598" s="187">
        <v>911</v>
      </c>
      <c r="D598" s="187">
        <v>11073</v>
      </c>
      <c r="E598" s="187">
        <v>130980</v>
      </c>
      <c r="F598" s="187">
        <v>2242501</v>
      </c>
      <c r="G598" s="187">
        <v>315</v>
      </c>
      <c r="H598" s="187">
        <v>380</v>
      </c>
      <c r="I598" s="187">
        <v>320</v>
      </c>
      <c r="J598" s="187">
        <v>3515</v>
      </c>
      <c r="K598" s="187">
        <v>34468</v>
      </c>
      <c r="L598" s="187">
        <v>700782</v>
      </c>
      <c r="M598" s="187">
        <v>11846</v>
      </c>
      <c r="N598" s="187">
        <v>143387</v>
      </c>
      <c r="O598" s="187">
        <v>2354628</v>
      </c>
      <c r="P598" s="187">
        <v>2509861</v>
      </c>
      <c r="Q598" s="97">
        <v>2755.06</v>
      </c>
      <c r="R598" s="187">
        <v>325052</v>
      </c>
      <c r="S598" s="187">
        <v>39188</v>
      </c>
      <c r="T598" s="187">
        <v>245274</v>
      </c>
      <c r="U598" s="187">
        <v>2628827</v>
      </c>
      <c r="V598" s="97">
        <v>2885.65</v>
      </c>
      <c r="W598" s="167">
        <v>120735051440</v>
      </c>
      <c r="X598" s="155"/>
    </row>
    <row r="599" spans="1:24" s="74" customFormat="1" ht="12" customHeight="1" x14ac:dyDescent="0.15">
      <c r="A599" s="163">
        <v>120735051532</v>
      </c>
      <c r="B599" s="155" t="s">
        <v>614</v>
      </c>
      <c r="C599" s="187">
        <v>33630</v>
      </c>
      <c r="D599" s="187">
        <v>163350</v>
      </c>
      <c r="E599" s="187">
        <v>4893644</v>
      </c>
      <c r="F599" s="187">
        <v>45971966</v>
      </c>
      <c r="G599" s="187">
        <v>250</v>
      </c>
      <c r="H599" s="187">
        <v>442.8869569624469</v>
      </c>
      <c r="I599" s="187">
        <v>349.54859445201839</v>
      </c>
      <c r="J599" s="187">
        <v>65340</v>
      </c>
      <c r="K599" s="187">
        <v>1104942</v>
      </c>
      <c r="L599" s="187">
        <v>13151810</v>
      </c>
      <c r="M599" s="187">
        <v>220196</v>
      </c>
      <c r="N599" s="187">
        <v>4596559</v>
      </c>
      <c r="O599" s="187">
        <v>44190082</v>
      </c>
      <c r="P599" s="187">
        <v>49006837</v>
      </c>
      <c r="Q599" s="97">
        <v>1457.24</v>
      </c>
      <c r="R599" s="187">
        <v>14477623</v>
      </c>
      <c r="S599" s="187">
        <v>2622470</v>
      </c>
      <c r="T599" s="187">
        <v>4603132</v>
      </c>
      <c r="U599" s="187">
        <v>61503798</v>
      </c>
      <c r="V599" s="97">
        <v>1828.84</v>
      </c>
      <c r="W599" s="167">
        <v>120735051532</v>
      </c>
      <c r="X599" s="155"/>
    </row>
    <row r="600" spans="1:24" s="74" customFormat="1" ht="12" customHeight="1" x14ac:dyDescent="0.15">
      <c r="A600" s="163"/>
      <c r="B600" s="155" t="s">
        <v>79</v>
      </c>
      <c r="C600" s="187"/>
      <c r="D600" s="187"/>
      <c r="E600" s="187"/>
      <c r="F600" s="187"/>
      <c r="G600" s="187"/>
      <c r="H600" s="187"/>
      <c r="I600" s="187"/>
      <c r="J600" s="187"/>
      <c r="K600" s="187"/>
      <c r="L600" s="187"/>
      <c r="M600" s="187"/>
      <c r="N600" s="187"/>
      <c r="O600" s="187"/>
      <c r="P600" s="187"/>
      <c r="Q600" s="97"/>
      <c r="R600" s="187"/>
      <c r="S600" s="187"/>
      <c r="T600" s="187"/>
      <c r="U600" s="187"/>
      <c r="V600" s="97"/>
      <c r="W600" s="167"/>
      <c r="X600" s="155"/>
    </row>
    <row r="601" spans="1:24" s="74" customFormat="1" ht="12" customHeight="1" x14ac:dyDescent="0.15">
      <c r="A601" s="163">
        <v>12073</v>
      </c>
      <c r="B601" s="155" t="s">
        <v>580</v>
      </c>
      <c r="C601" s="187">
        <v>117903</v>
      </c>
      <c r="D601" s="187">
        <v>2040560</v>
      </c>
      <c r="E601" s="187">
        <v>13977134</v>
      </c>
      <c r="F601" s="187">
        <v>76517784</v>
      </c>
      <c r="G601" s="187">
        <v>292</v>
      </c>
      <c r="H601" s="187">
        <v>416</v>
      </c>
      <c r="I601" s="187">
        <v>348</v>
      </c>
      <c r="J601" s="187">
        <v>698323</v>
      </c>
      <c r="K601" s="187">
        <v>3356173</v>
      </c>
      <c r="L601" s="187">
        <v>22006802</v>
      </c>
      <c r="M601" s="187">
        <v>2353349</v>
      </c>
      <c r="N601" s="187">
        <v>13961679</v>
      </c>
      <c r="O601" s="187">
        <v>73942856</v>
      </c>
      <c r="P601" s="187">
        <v>90257884</v>
      </c>
      <c r="Q601" s="97">
        <v>765.53</v>
      </c>
      <c r="R601" s="187">
        <v>40789071</v>
      </c>
      <c r="S601" s="187">
        <v>7104360</v>
      </c>
      <c r="T601" s="187">
        <v>7702364</v>
      </c>
      <c r="U601" s="187">
        <v>130448951</v>
      </c>
      <c r="V601" s="97">
        <v>1106.4100000000001</v>
      </c>
      <c r="W601" s="167">
        <v>12073</v>
      </c>
      <c r="X601" s="155"/>
    </row>
    <row r="602" spans="1:24" s="74" customFormat="1" ht="12" customHeight="1" x14ac:dyDescent="0.15">
      <c r="A602" s="163"/>
      <c r="B602" s="155"/>
      <c r="C602" s="156"/>
      <c r="D602" s="156"/>
      <c r="E602" s="156"/>
      <c r="F602" s="156"/>
      <c r="G602" s="156"/>
      <c r="H602" s="156"/>
      <c r="I602" s="156"/>
      <c r="J602" s="156"/>
      <c r="K602" s="156"/>
      <c r="L602" s="156"/>
      <c r="M602" s="156"/>
      <c r="N602" s="156"/>
      <c r="O602" s="156"/>
      <c r="P602" s="156"/>
      <c r="Q602" s="97"/>
      <c r="R602" s="156"/>
      <c r="S602" s="156"/>
      <c r="T602" s="156"/>
      <c r="U602" s="156"/>
      <c r="V602" s="97"/>
      <c r="W602" s="167"/>
      <c r="X602" s="155"/>
    </row>
    <row r="603" spans="1:24" s="74" customFormat="1" ht="12" customHeight="1" x14ac:dyDescent="0.15">
      <c r="A603" s="163"/>
      <c r="B603" s="155"/>
      <c r="C603" s="156"/>
      <c r="D603" s="156"/>
      <c r="E603" s="156"/>
      <c r="F603" s="156"/>
      <c r="G603" s="156"/>
      <c r="H603" s="156"/>
      <c r="I603" s="156"/>
      <c r="J603" s="156"/>
      <c r="K603" s="156"/>
      <c r="L603" s="156"/>
      <c r="M603" s="156"/>
      <c r="N603" s="156"/>
      <c r="O603" s="156"/>
      <c r="P603" s="156"/>
      <c r="Q603" s="97"/>
      <c r="R603" s="156"/>
      <c r="S603" s="156"/>
      <c r="T603" s="156"/>
      <c r="U603" s="156"/>
      <c r="V603" s="97"/>
      <c r="W603" s="167"/>
      <c r="X603" s="155"/>
    </row>
    <row r="604" spans="1:24" s="74" customFormat="1" ht="12" customHeight="1" x14ac:dyDescent="0.15">
      <c r="A604" s="163"/>
      <c r="B604" s="155"/>
      <c r="C604" s="156"/>
      <c r="D604" s="156"/>
      <c r="E604" s="156"/>
      <c r="F604" s="156"/>
      <c r="G604" s="156"/>
      <c r="H604" s="156"/>
      <c r="I604" s="156"/>
      <c r="J604" s="156"/>
      <c r="K604" s="156"/>
      <c r="L604" s="156"/>
      <c r="M604" s="156"/>
      <c r="N604" s="156"/>
      <c r="O604" s="156"/>
      <c r="P604" s="156"/>
      <c r="Q604" s="97"/>
      <c r="R604" s="156"/>
      <c r="S604" s="156"/>
      <c r="T604" s="156"/>
      <c r="U604" s="156"/>
      <c r="V604" s="97"/>
      <c r="W604" s="167"/>
      <c r="X604" s="155"/>
    </row>
    <row r="605" spans="1:24" s="74" customFormat="1" ht="12" customHeight="1" x14ac:dyDescent="0.15">
      <c r="A605" s="163"/>
      <c r="B605" s="155"/>
      <c r="C605" s="156"/>
      <c r="D605" s="156"/>
      <c r="E605" s="156"/>
      <c r="F605" s="156"/>
      <c r="G605" s="156"/>
      <c r="H605" s="156"/>
      <c r="I605" s="156"/>
      <c r="J605" s="156"/>
      <c r="K605" s="156"/>
      <c r="L605" s="156"/>
      <c r="M605" s="156"/>
      <c r="N605" s="156"/>
      <c r="O605" s="156"/>
      <c r="P605" s="156"/>
      <c r="Q605" s="97"/>
      <c r="R605" s="156"/>
      <c r="S605" s="156"/>
      <c r="T605" s="156"/>
      <c r="U605" s="156"/>
      <c r="V605" s="97"/>
      <c r="W605" s="167"/>
      <c r="X605" s="155"/>
    </row>
    <row r="606" spans="1:24" s="159" customFormat="1" ht="12" customHeight="1" x14ac:dyDescent="0.15">
      <c r="A606" s="165"/>
      <c r="B606" s="155"/>
      <c r="C606" s="156"/>
      <c r="D606" s="156"/>
      <c r="E606" s="156"/>
      <c r="F606" s="156"/>
      <c r="G606" s="156"/>
      <c r="H606" s="156"/>
      <c r="I606" s="156"/>
      <c r="J606" s="156"/>
      <c r="K606" s="156"/>
      <c r="L606" s="156"/>
      <c r="M606" s="156"/>
      <c r="N606" s="156"/>
      <c r="O606" s="156"/>
      <c r="P606" s="156"/>
      <c r="Q606" s="97"/>
      <c r="R606" s="156"/>
      <c r="S606" s="156"/>
      <c r="T606" s="156"/>
      <c r="U606" s="156"/>
      <c r="V606" s="97"/>
      <c r="W606" s="167"/>
      <c r="X606" s="158"/>
    </row>
    <row r="607" spans="1:24" s="170" customFormat="1" ht="12" customHeight="1" x14ac:dyDescent="0.15">
      <c r="A607" s="168"/>
      <c r="B607" s="155" t="s">
        <v>79</v>
      </c>
      <c r="C607" s="156"/>
      <c r="D607" s="156"/>
      <c r="E607" s="156"/>
      <c r="F607" s="156"/>
      <c r="G607" s="156"/>
      <c r="H607" s="156"/>
      <c r="I607" s="156"/>
      <c r="J607" s="156"/>
      <c r="K607" s="156"/>
      <c r="L607" s="156"/>
      <c r="M607" s="156"/>
      <c r="N607" s="156"/>
      <c r="O607" s="156"/>
      <c r="P607" s="156"/>
      <c r="Q607" s="97"/>
      <c r="R607" s="156"/>
      <c r="S607" s="156"/>
      <c r="T607" s="156"/>
      <c r="U607" s="156"/>
      <c r="V607" s="97"/>
      <c r="W607" s="168"/>
      <c r="X607" s="169"/>
    </row>
    <row r="608" spans="1:24" x14ac:dyDescent="0.2">
      <c r="A608" s="73"/>
    </row>
    <row r="609" spans="1:1" x14ac:dyDescent="0.2">
      <c r="A609" s="73"/>
    </row>
    <row r="610" spans="1:1" x14ac:dyDescent="0.2">
      <c r="A610" s="73"/>
    </row>
    <row r="611" spans="1:1" x14ac:dyDescent="0.2">
      <c r="A611" s="73"/>
    </row>
    <row r="612" spans="1:1" x14ac:dyDescent="0.2">
      <c r="A612" s="73"/>
    </row>
    <row r="613" spans="1:1" x14ac:dyDescent="0.2">
      <c r="A613" s="73"/>
    </row>
    <row r="614" spans="1:1" x14ac:dyDescent="0.2">
      <c r="A614" s="73"/>
    </row>
    <row r="615" spans="1:1" x14ac:dyDescent="0.2">
      <c r="A615" s="73"/>
    </row>
    <row r="616" spans="1:1" x14ac:dyDescent="0.2">
      <c r="A616" s="73"/>
    </row>
    <row r="617" spans="1:1" x14ac:dyDescent="0.2">
      <c r="A617" s="73"/>
    </row>
    <row r="618" spans="1:1" x14ac:dyDescent="0.2">
      <c r="A618" s="73"/>
    </row>
    <row r="619" spans="1:1" x14ac:dyDescent="0.2">
      <c r="A619" s="73"/>
    </row>
    <row r="620" spans="1:1" x14ac:dyDescent="0.2">
      <c r="A620" s="73"/>
    </row>
    <row r="621" spans="1:1" x14ac:dyDescent="0.2">
      <c r="A621" s="73"/>
    </row>
    <row r="622" spans="1:1" x14ac:dyDescent="0.2">
      <c r="A622" s="73"/>
    </row>
    <row r="623" spans="1:1" x14ac:dyDescent="0.2">
      <c r="A623" s="73"/>
    </row>
    <row r="624" spans="1:1" x14ac:dyDescent="0.2">
      <c r="A624" s="73"/>
    </row>
    <row r="625" spans="1:1" x14ac:dyDescent="0.2">
      <c r="A625" s="73"/>
    </row>
    <row r="626" spans="1:1" x14ac:dyDescent="0.2">
      <c r="A626" s="73"/>
    </row>
    <row r="627" spans="1:1" x14ac:dyDescent="0.2">
      <c r="A627" s="73"/>
    </row>
    <row r="628" spans="1:1" x14ac:dyDescent="0.2">
      <c r="A628" s="73"/>
    </row>
    <row r="629" spans="1:1" x14ac:dyDescent="0.2">
      <c r="A629" s="73"/>
    </row>
    <row r="630" spans="1:1" x14ac:dyDescent="0.2">
      <c r="A630" s="73"/>
    </row>
    <row r="631" spans="1:1" x14ac:dyDescent="0.2">
      <c r="A631" s="73"/>
    </row>
    <row r="632" spans="1:1" x14ac:dyDescent="0.2">
      <c r="A632" s="73"/>
    </row>
    <row r="633" spans="1:1" x14ac:dyDescent="0.2">
      <c r="A633" s="73"/>
    </row>
  </sheetData>
  <mergeCells count="28">
    <mergeCell ref="J5:J6"/>
    <mergeCell ref="K5:K6"/>
    <mergeCell ref="G7:I7"/>
    <mergeCell ref="D5:D6"/>
    <mergeCell ref="E5:E6"/>
    <mergeCell ref="G5:G6"/>
    <mergeCell ref="H5:H6"/>
    <mergeCell ref="L4:L6"/>
    <mergeCell ref="O4:O6"/>
    <mergeCell ref="P4:P6"/>
    <mergeCell ref="M5:M6"/>
    <mergeCell ref="N5:N6"/>
    <mergeCell ref="A1:W1"/>
    <mergeCell ref="B2:G2"/>
    <mergeCell ref="H2:O2"/>
    <mergeCell ref="A3:A7"/>
    <mergeCell ref="B3:B7"/>
    <mergeCell ref="C3:C6"/>
    <mergeCell ref="G3:I3"/>
    <mergeCell ref="Q3:Q6"/>
    <mergeCell ref="R3:R6"/>
    <mergeCell ref="S3:S6"/>
    <mergeCell ref="T3:T6"/>
    <mergeCell ref="U3:U6"/>
    <mergeCell ref="V3:V6"/>
    <mergeCell ref="W3:W7"/>
    <mergeCell ref="F4:F6"/>
    <mergeCell ref="I4:I6"/>
  </mergeCells>
  <conditionalFormatting sqref="W19 W370:W371 W57:W101 W50:W53 W55 W103 W190 W254 W280 W316 W404 W457 W496 W536 W559">
    <cfRule type="expression" dxfId="32" priority="7" stopIfTrue="1">
      <formula>$Z19=2</formula>
    </cfRule>
  </conditionalFormatting>
  <conditionalFormatting sqref="W405">
    <cfRule type="expression" dxfId="31" priority="6" stopIfTrue="1">
      <formula>$Z405=2</formula>
    </cfRule>
  </conditionalFormatting>
  <conditionalFormatting sqref="W458">
    <cfRule type="expression" dxfId="30" priority="5" stopIfTrue="1">
      <formula>$Z458=2</formula>
    </cfRule>
  </conditionalFormatting>
  <conditionalFormatting sqref="W560">
    <cfRule type="expression" dxfId="29" priority="2" stopIfTrue="1">
      <formula>$Z560=2</formula>
    </cfRule>
  </conditionalFormatting>
  <conditionalFormatting sqref="W12:W17">
    <cfRule type="expression" dxfId="28" priority="30" stopIfTrue="1">
      <formula>$Z12=2</formula>
    </cfRule>
  </conditionalFormatting>
  <conditionalFormatting sqref="W255">
    <cfRule type="expression" dxfId="27" priority="10" stopIfTrue="1">
      <formula>$Z255=2</formula>
    </cfRule>
  </conditionalFormatting>
  <conditionalFormatting sqref="W318:W368">
    <cfRule type="expression" dxfId="26" priority="22" stopIfTrue="1">
      <formula>$Z318=2</formula>
    </cfRule>
  </conditionalFormatting>
  <conditionalFormatting sqref="W21:W48">
    <cfRule type="expression" dxfId="25" priority="29" stopIfTrue="1">
      <formula>$Z21=2</formula>
    </cfRule>
  </conditionalFormatting>
  <conditionalFormatting sqref="W105:W151">
    <cfRule type="expression" dxfId="24" priority="28" stopIfTrue="1">
      <formula>$Z105=2</formula>
    </cfRule>
  </conditionalFormatting>
  <conditionalFormatting sqref="W153">
    <cfRule type="expression" dxfId="23" priority="27" stopIfTrue="1">
      <formula>$Z153=2</formula>
    </cfRule>
  </conditionalFormatting>
  <conditionalFormatting sqref="W155:W188">
    <cfRule type="expression" dxfId="22" priority="26" stopIfTrue="1">
      <formula>$Z155=2</formula>
    </cfRule>
  </conditionalFormatting>
  <conditionalFormatting sqref="W192:W252">
    <cfRule type="expression" dxfId="21" priority="25" stopIfTrue="1">
      <formula>$Z192=2</formula>
    </cfRule>
  </conditionalFormatting>
  <conditionalFormatting sqref="W256:W278">
    <cfRule type="expression" dxfId="20" priority="24" stopIfTrue="1">
      <formula>$Z256=2</formula>
    </cfRule>
  </conditionalFormatting>
  <conditionalFormatting sqref="W282:W314">
    <cfRule type="expression" dxfId="19" priority="23" stopIfTrue="1">
      <formula>$Z282=2</formula>
    </cfRule>
  </conditionalFormatting>
  <conditionalFormatting sqref="W372:W402">
    <cfRule type="expression" dxfId="18" priority="21" stopIfTrue="1">
      <formula>$Z372=2</formula>
    </cfRule>
  </conditionalFormatting>
  <conditionalFormatting sqref="W406:W455">
    <cfRule type="expression" dxfId="17" priority="20" stopIfTrue="1">
      <formula>$Z406=2</formula>
    </cfRule>
  </conditionalFormatting>
  <conditionalFormatting sqref="W459:W494">
    <cfRule type="expression" dxfId="16" priority="19" stopIfTrue="1">
      <formula>$Z459=2</formula>
    </cfRule>
  </conditionalFormatting>
  <conditionalFormatting sqref="W498:W534">
    <cfRule type="expression" dxfId="15" priority="18" stopIfTrue="1">
      <formula>$Z498=2</formula>
    </cfRule>
  </conditionalFormatting>
  <conditionalFormatting sqref="W538:W557">
    <cfRule type="expression" dxfId="14" priority="17" stopIfTrue="1">
      <formula>$Z538=2</formula>
    </cfRule>
  </conditionalFormatting>
  <conditionalFormatting sqref="W561:W606">
    <cfRule type="expression" dxfId="13" priority="16" stopIfTrue="1">
      <formula>$Z561=2</formula>
    </cfRule>
  </conditionalFormatting>
  <conditionalFormatting sqref="W20">
    <cfRule type="expression" dxfId="12" priority="15" stopIfTrue="1">
      <formula>$Z20=2</formula>
    </cfRule>
  </conditionalFormatting>
  <conditionalFormatting sqref="W56">
    <cfRule type="expression" dxfId="11" priority="14" stopIfTrue="1">
      <formula>$Z56=2</formula>
    </cfRule>
  </conditionalFormatting>
  <conditionalFormatting sqref="W104">
    <cfRule type="expression" dxfId="10" priority="13" stopIfTrue="1">
      <formula>$Z104=2</formula>
    </cfRule>
  </conditionalFormatting>
  <conditionalFormatting sqref="W154">
    <cfRule type="expression" dxfId="9" priority="12" stopIfTrue="1">
      <formula>$Z154=2</formula>
    </cfRule>
  </conditionalFormatting>
  <conditionalFormatting sqref="W191">
    <cfRule type="expression" dxfId="8" priority="11" stopIfTrue="1">
      <formula>$Z191=2</formula>
    </cfRule>
  </conditionalFormatting>
  <conditionalFormatting sqref="W281">
    <cfRule type="expression" dxfId="7" priority="9" stopIfTrue="1">
      <formula>$Z281=2</formula>
    </cfRule>
  </conditionalFormatting>
  <conditionalFormatting sqref="W317">
    <cfRule type="expression" dxfId="6" priority="8" stopIfTrue="1">
      <formula>$Z317=2</formula>
    </cfRule>
  </conditionalFormatting>
  <conditionalFormatting sqref="W497">
    <cfRule type="expression" dxfId="5" priority="4" stopIfTrue="1">
      <formula>$Z497=2</formula>
    </cfRule>
  </conditionalFormatting>
  <conditionalFormatting sqref="W537">
    <cfRule type="expression" dxfId="4" priority="3" stopIfTrue="1">
      <formula>$Z537=2</formula>
    </cfRule>
  </conditionalFormatting>
  <conditionalFormatting sqref="W49">
    <cfRule type="expression" dxfId="3" priority="1" stopIfTrue="1">
      <formula>$Z49=2</formula>
    </cfRule>
  </conditionalFormatting>
  <hyperlinks>
    <hyperlink ref="A1:I1" location="Inhaltsverzeichnis!A22" display="4  Realsteuervergleich 2015 nach Gemeinden des Landes Brandenburg und für Berlin" xr:uid="{B925982C-1654-4480-88D1-7A9C0DD92613}"/>
    <hyperlink ref="A1:W1" location="Inhaltsverzeichnis!A29:C29" display="4  Realsteuervergleich 2021 für Berlin und nach Gemeinden des Landes Brandenburg" xr:uid="{F63E5CA4-0E41-431C-A9DE-AF42625044B3}"/>
    <hyperlink ref="V3:V6" location="'Grafiken 1'!A43" display="'Grafiken 1'!A43" xr:uid="{C646F5DC-4DAC-476D-8665-346CC7C66F9D}"/>
    <hyperlink ref="Q3:Q6" location="'Grafiken 1'!A1" display="Real-steuerauf-bringungs-kraft    " xr:uid="{86D3C06E-1929-42E4-B17D-5DD51851000F}"/>
  </hyperlinks>
  <pageMargins left="0.19685039370078741" right="0.19685039370078741" top="0.78740157480314965" bottom="0.59055118110236227" header="0.31496062992125984" footer="0.23622047244094491"/>
  <pageSetup paperSize="9" firstPageNumber="8" fitToWidth="0" fitToHeight="0" pageOrder="overThenDown" orientation="portrait" r:id="rId1"/>
  <headerFooter scaleWithDoc="0" alignWithMargins="0">
    <oddHeader>&amp;C&amp;"Arial,Standard"&amp;8– &amp;P –</oddHeader>
    <oddFooter>&amp;C&amp;7&amp;K000000 Amt für Statistik Berlin-Brandenburg — SB L II 7 - j / 23 –  Berlin und Brandenburg  &amp;G</oddFooter>
  </headerFooter>
  <rowBreaks count="14" manualBreakCount="14">
    <brk id="54" max="22" man="1"/>
    <brk id="102" max="22" man="1"/>
    <brk id="152" max="22" man="1"/>
    <brk id="189" max="22" man="1"/>
    <brk id="241" max="22" man="1"/>
    <brk id="251" max="22" man="1"/>
    <brk id="277" max="22" man="1"/>
    <brk id="313" max="22" man="1"/>
    <brk id="367" max="22" man="1"/>
    <brk id="401" max="22" man="1"/>
    <brk id="454" max="22" man="1"/>
    <brk id="493" max="22" man="1"/>
    <brk id="533" max="22" man="1"/>
    <brk id="556" max="22" man="1"/>
  </rowBreaks>
  <colBreaks count="1" manualBreakCount="1">
    <brk id="12" max="1048575" man="1"/>
  </col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B69AC-E2AE-4D9C-95AC-D881F58BF801}">
  <sheetPr codeName="Tabelle10"/>
  <dimension ref="A1:K25"/>
  <sheetViews>
    <sheetView zoomScaleNormal="100" workbookViewId="0"/>
  </sheetViews>
  <sheetFormatPr baseColWidth="10" defaultColWidth="11.42578125" defaultRowHeight="12" customHeight="1" x14ac:dyDescent="0.2"/>
  <cols>
    <col min="1" max="1" width="13.5703125" style="82" customWidth="1" collapsed="1"/>
    <col min="2" max="2" width="14.5703125" style="82" customWidth="1" collapsed="1"/>
    <col min="3" max="4" width="8.140625" style="82" customWidth="1" collapsed="1"/>
    <col min="5" max="5" width="8.85546875" style="82" customWidth="1" collapsed="1"/>
    <col min="6" max="8" width="7.140625" style="82" customWidth="1" collapsed="1"/>
    <col min="9" max="10" width="8.140625" style="82" customWidth="1" collapsed="1"/>
    <col min="11" max="11" width="9.140625" style="82" customWidth="1" collapsed="1"/>
    <col min="12" max="16384" width="11.42578125" style="82" collapsed="1"/>
  </cols>
  <sheetData>
    <row r="1" spans="1:11" ht="12" customHeight="1" x14ac:dyDescent="0.2">
      <c r="A1" s="81" t="s">
        <v>55</v>
      </c>
    </row>
    <row r="3" spans="1:11" ht="12" customHeight="1" x14ac:dyDescent="0.2">
      <c r="A3" s="296" t="s">
        <v>101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</row>
    <row r="4" spans="1:11" ht="12" customHeight="1" x14ac:dyDescent="0.2">
      <c r="C4" s="83"/>
      <c r="D4" s="83"/>
      <c r="E4" s="83"/>
      <c r="F4" s="83"/>
      <c r="G4" s="83"/>
      <c r="H4" s="83"/>
      <c r="I4" s="83"/>
      <c r="J4" s="83"/>
    </row>
    <row r="5" spans="1:11" ht="12" customHeight="1" x14ac:dyDescent="0.2">
      <c r="A5" s="298" t="s">
        <v>91</v>
      </c>
      <c r="B5" s="301" t="s">
        <v>102</v>
      </c>
      <c r="C5" s="84" t="s">
        <v>63</v>
      </c>
      <c r="D5" s="84"/>
      <c r="E5" s="84"/>
      <c r="F5" s="304" t="s">
        <v>93</v>
      </c>
      <c r="G5" s="305"/>
      <c r="H5" s="306"/>
      <c r="I5" s="85" t="s">
        <v>72</v>
      </c>
      <c r="J5" s="85"/>
      <c r="K5" s="86"/>
    </row>
    <row r="6" spans="1:11" ht="12" customHeight="1" x14ac:dyDescent="0.2">
      <c r="A6" s="299"/>
      <c r="B6" s="302"/>
      <c r="C6" s="87" t="s">
        <v>88</v>
      </c>
      <c r="D6" s="87"/>
      <c r="E6" s="307" t="s">
        <v>97</v>
      </c>
      <c r="F6" s="88" t="s">
        <v>88</v>
      </c>
      <c r="G6" s="88"/>
      <c r="H6" s="310" t="s">
        <v>97</v>
      </c>
      <c r="I6" s="89" t="s">
        <v>88</v>
      </c>
      <c r="J6" s="89"/>
      <c r="K6" s="312" t="s">
        <v>97</v>
      </c>
    </row>
    <row r="7" spans="1:11" ht="12" customHeight="1" x14ac:dyDescent="0.2">
      <c r="A7" s="299"/>
      <c r="B7" s="302"/>
      <c r="C7" s="315" t="s">
        <v>67</v>
      </c>
      <c r="D7" s="315" t="s">
        <v>68</v>
      </c>
      <c r="E7" s="308"/>
      <c r="F7" s="289" t="s">
        <v>67</v>
      </c>
      <c r="G7" s="289" t="s">
        <v>68</v>
      </c>
      <c r="H7" s="311"/>
      <c r="I7" s="291" t="s">
        <v>67</v>
      </c>
      <c r="J7" s="291" t="s">
        <v>68</v>
      </c>
      <c r="K7" s="313"/>
    </row>
    <row r="8" spans="1:11" ht="12" customHeight="1" x14ac:dyDescent="0.2">
      <c r="A8" s="299"/>
      <c r="B8" s="302"/>
      <c r="C8" s="309"/>
      <c r="D8" s="309"/>
      <c r="E8" s="309"/>
      <c r="F8" s="290"/>
      <c r="G8" s="290"/>
      <c r="H8" s="290"/>
      <c r="I8" s="292"/>
      <c r="J8" s="292"/>
      <c r="K8" s="314"/>
    </row>
    <row r="9" spans="1:11" ht="12" customHeight="1" x14ac:dyDescent="0.2">
      <c r="A9" s="300"/>
      <c r="B9" s="303"/>
      <c r="C9" s="90" t="s">
        <v>75</v>
      </c>
      <c r="D9" s="90"/>
      <c r="E9" s="90"/>
      <c r="F9" s="293" t="s">
        <v>42</v>
      </c>
      <c r="G9" s="294"/>
      <c r="H9" s="295"/>
      <c r="I9" s="86" t="s">
        <v>75</v>
      </c>
      <c r="J9" s="86"/>
      <c r="K9" s="86"/>
    </row>
    <row r="10" spans="1:11" ht="12" customHeight="1" x14ac:dyDescent="0.2">
      <c r="A10" s="91"/>
      <c r="B10" s="91"/>
      <c r="C10" s="92"/>
      <c r="D10" s="92"/>
      <c r="E10" s="92"/>
      <c r="F10" s="92"/>
      <c r="G10" s="92"/>
      <c r="H10" s="92"/>
      <c r="I10" s="92"/>
      <c r="J10" s="92"/>
      <c r="K10" s="92"/>
    </row>
    <row r="11" spans="1:11" ht="12" customHeight="1" x14ac:dyDescent="0.2">
      <c r="A11" s="93">
        <v>120735051532</v>
      </c>
      <c r="B11" s="91" t="s">
        <v>614</v>
      </c>
      <c r="C11" s="92">
        <v>163350</v>
      </c>
      <c r="D11" s="92">
        <v>4893644</v>
      </c>
      <c r="E11" s="92">
        <v>45971966</v>
      </c>
      <c r="F11" s="188">
        <v>250</v>
      </c>
      <c r="G11" s="92">
        <v>442.8869569624469</v>
      </c>
      <c r="H11" s="92">
        <v>349.54859445201839</v>
      </c>
      <c r="I11" s="92">
        <v>65340</v>
      </c>
      <c r="J11" s="92">
        <v>1104942</v>
      </c>
      <c r="K11" s="92">
        <v>13151810</v>
      </c>
    </row>
    <row r="12" spans="1:11" ht="12" customHeight="1" x14ac:dyDescent="0.2">
      <c r="A12" s="94">
        <v>120730532532</v>
      </c>
      <c r="B12" s="95" t="s">
        <v>614</v>
      </c>
      <c r="C12" s="96">
        <v>89739</v>
      </c>
      <c r="D12" s="96">
        <v>4356636</v>
      </c>
      <c r="E12" s="96">
        <v>45124444</v>
      </c>
      <c r="F12" s="96" t="s">
        <v>24</v>
      </c>
      <c r="G12" s="96">
        <v>445</v>
      </c>
      <c r="H12" s="96">
        <v>350</v>
      </c>
      <c r="I12" s="96" t="s">
        <v>24</v>
      </c>
      <c r="J12" s="96">
        <v>979019</v>
      </c>
      <c r="K12" s="96">
        <v>12892698</v>
      </c>
    </row>
    <row r="13" spans="1:11" ht="12" customHeight="1" x14ac:dyDescent="0.2">
      <c r="A13" s="94">
        <v>120735310032</v>
      </c>
      <c r="B13" s="95" t="s">
        <v>615</v>
      </c>
      <c r="C13" s="96">
        <v>7315</v>
      </c>
      <c r="D13" s="96">
        <v>171230</v>
      </c>
      <c r="E13" s="96">
        <v>294326</v>
      </c>
      <c r="F13" s="96" t="s">
        <v>24</v>
      </c>
      <c r="G13" s="96">
        <v>420</v>
      </c>
      <c r="H13" s="96">
        <v>330</v>
      </c>
      <c r="I13" s="96" t="s">
        <v>24</v>
      </c>
      <c r="J13" s="96">
        <v>40769</v>
      </c>
      <c r="K13" s="96">
        <v>89190</v>
      </c>
    </row>
    <row r="14" spans="1:11" ht="12" customHeight="1" x14ac:dyDescent="0.2">
      <c r="A14" s="94">
        <v>120735310386</v>
      </c>
      <c r="B14" s="95" t="s">
        <v>616</v>
      </c>
      <c r="C14" s="96">
        <v>37983</v>
      </c>
      <c r="D14" s="96">
        <v>100023</v>
      </c>
      <c r="E14" s="96">
        <v>62874</v>
      </c>
      <c r="F14" s="96" t="s">
        <v>24</v>
      </c>
      <c r="G14" s="96">
        <v>420</v>
      </c>
      <c r="H14" s="96">
        <v>330</v>
      </c>
      <c r="I14" s="96" t="s">
        <v>24</v>
      </c>
      <c r="J14" s="96">
        <v>23815</v>
      </c>
      <c r="K14" s="96">
        <v>19053</v>
      </c>
    </row>
    <row r="15" spans="1:11" ht="12" customHeight="1" x14ac:dyDescent="0.2">
      <c r="A15" s="94">
        <v>120735310603</v>
      </c>
      <c r="B15" s="95" t="s">
        <v>617</v>
      </c>
      <c r="C15" s="96">
        <v>33181</v>
      </c>
      <c r="D15" s="96">
        <v>178898</v>
      </c>
      <c r="E15" s="96">
        <v>318128</v>
      </c>
      <c r="F15" s="96" t="s">
        <v>24</v>
      </c>
      <c r="G15" s="96">
        <v>440</v>
      </c>
      <c r="H15" s="96">
        <v>325</v>
      </c>
      <c r="I15" s="96" t="s">
        <v>24</v>
      </c>
      <c r="J15" s="96">
        <v>40659</v>
      </c>
      <c r="K15" s="96">
        <v>97886</v>
      </c>
    </row>
    <row r="16" spans="1:11" ht="12" customHeight="1" x14ac:dyDescent="0.2">
      <c r="A16" s="94">
        <v>120735310505</v>
      </c>
      <c r="B16" s="95" t="s">
        <v>618</v>
      </c>
      <c r="C16" s="96">
        <v>-4868</v>
      </c>
      <c r="D16" s="96">
        <v>86857</v>
      </c>
      <c r="E16" s="96">
        <v>172195</v>
      </c>
      <c r="F16" s="96" t="s">
        <v>24</v>
      </c>
      <c r="G16" s="96">
        <v>420</v>
      </c>
      <c r="H16" s="96">
        <v>325</v>
      </c>
      <c r="I16" s="96" t="s">
        <v>24</v>
      </c>
      <c r="J16" s="96">
        <v>20680</v>
      </c>
      <c r="K16" s="96">
        <v>52983</v>
      </c>
    </row>
    <row r="17" spans="1:11" ht="12" customHeight="1" x14ac:dyDescent="0.2">
      <c r="A17" s="94"/>
      <c r="B17" s="95"/>
      <c r="C17" s="96"/>
      <c r="D17" s="96"/>
      <c r="E17" s="96"/>
      <c r="F17" s="96"/>
      <c r="G17" s="96"/>
      <c r="H17" s="96"/>
      <c r="I17" s="96"/>
      <c r="J17" s="96"/>
      <c r="K17" s="96"/>
    </row>
    <row r="18" spans="1:11" ht="12" customHeight="1" x14ac:dyDescent="0.2">
      <c r="A18" s="94"/>
      <c r="B18" s="95"/>
      <c r="C18" s="96"/>
      <c r="D18" s="96"/>
      <c r="E18" s="96"/>
      <c r="F18" s="96"/>
      <c r="G18" s="96"/>
      <c r="H18" s="96"/>
      <c r="I18" s="96"/>
      <c r="J18" s="96"/>
      <c r="K18" s="96"/>
    </row>
    <row r="19" spans="1:11" ht="12" customHeight="1" x14ac:dyDescent="0.2">
      <c r="A19" s="94"/>
      <c r="B19" s="95"/>
      <c r="C19" s="96"/>
      <c r="D19" s="96"/>
      <c r="E19" s="96"/>
      <c r="F19" s="96"/>
      <c r="G19" s="96"/>
      <c r="H19" s="96"/>
      <c r="I19" s="96"/>
      <c r="J19" s="96"/>
      <c r="K19" s="96"/>
    </row>
    <row r="20" spans="1:11" ht="12" customHeight="1" x14ac:dyDescent="0.2">
      <c r="A20" s="94"/>
      <c r="B20" s="95"/>
      <c r="C20" s="96"/>
      <c r="D20" s="96"/>
      <c r="E20" s="96"/>
      <c r="F20" s="96"/>
      <c r="G20" s="96"/>
      <c r="H20" s="96"/>
      <c r="I20" s="96"/>
      <c r="J20" s="96"/>
      <c r="K20" s="96"/>
    </row>
    <row r="21" spans="1:11" ht="12" customHeight="1" x14ac:dyDescent="0.2">
      <c r="A21" s="94"/>
      <c r="B21" s="95"/>
      <c r="C21" s="96"/>
      <c r="D21" s="96"/>
      <c r="E21" s="96"/>
      <c r="F21" s="96"/>
      <c r="G21" s="96"/>
      <c r="H21" s="96"/>
      <c r="I21" s="96"/>
      <c r="J21" s="96"/>
      <c r="K21" s="96"/>
    </row>
    <row r="22" spans="1:11" ht="12" customHeight="1" x14ac:dyDescent="0.2">
      <c r="A22" s="94"/>
      <c r="B22" s="95"/>
      <c r="C22" s="96"/>
      <c r="D22" s="96"/>
      <c r="E22" s="96"/>
      <c r="F22" s="96"/>
      <c r="G22" s="96"/>
      <c r="H22" s="96"/>
      <c r="I22" s="96"/>
      <c r="J22" s="96"/>
      <c r="K22" s="96"/>
    </row>
    <row r="23" spans="1:11" ht="12" customHeight="1" x14ac:dyDescent="0.2">
      <c r="A23" s="94"/>
      <c r="B23" s="95"/>
      <c r="C23" s="96"/>
      <c r="D23" s="96"/>
      <c r="E23" s="96"/>
      <c r="F23" s="96"/>
      <c r="G23" s="96"/>
      <c r="H23" s="96"/>
      <c r="I23" s="96"/>
      <c r="J23" s="96"/>
      <c r="K23" s="96"/>
    </row>
    <row r="24" spans="1:11" ht="12" customHeight="1" x14ac:dyDescent="0.2">
      <c r="A24" s="94"/>
      <c r="B24" s="95"/>
      <c r="C24" s="96"/>
      <c r="D24" s="96"/>
      <c r="E24" s="96"/>
      <c r="F24" s="96"/>
      <c r="G24" s="96"/>
      <c r="H24" s="96"/>
      <c r="I24" s="96"/>
      <c r="J24" s="96"/>
      <c r="K24" s="96"/>
    </row>
    <row r="25" spans="1:11" ht="12" customHeight="1" x14ac:dyDescent="0.2">
      <c r="A25" s="94"/>
      <c r="B25" s="95"/>
      <c r="C25" s="96"/>
      <c r="D25" s="96"/>
      <c r="E25" s="96"/>
      <c r="F25" s="96"/>
      <c r="G25" s="96"/>
      <c r="H25" s="96"/>
      <c r="I25" s="96"/>
      <c r="J25" s="96"/>
      <c r="K25" s="96"/>
    </row>
  </sheetData>
  <mergeCells count="14">
    <mergeCell ref="G7:G8"/>
    <mergeCell ref="I7:I8"/>
    <mergeCell ref="J7:J8"/>
    <mergeCell ref="F9:H9"/>
    <mergeCell ref="A3:K3"/>
    <mergeCell ref="A5:A9"/>
    <mergeCell ref="B5:B9"/>
    <mergeCell ref="F5:H5"/>
    <mergeCell ref="E6:E8"/>
    <mergeCell ref="H6:H8"/>
    <mergeCell ref="K6:K8"/>
    <mergeCell ref="C7:C8"/>
    <mergeCell ref="D7:D8"/>
    <mergeCell ref="F7:F8"/>
  </mergeCells>
  <conditionalFormatting sqref="A10:J10 B12:J12 K10:K12 B11:H11 J11">
    <cfRule type="expression" dxfId="2" priority="4" stopIfTrue="1">
      <formula>$K10=1</formula>
    </cfRule>
  </conditionalFormatting>
  <conditionalFormatting sqref="B13:K25">
    <cfRule type="expression" dxfId="1" priority="3" stopIfTrue="1">
      <formula>$K13=1</formula>
    </cfRule>
  </conditionalFormatting>
  <conditionalFormatting sqref="I11">
    <cfRule type="expression" dxfId="0" priority="1" stopIfTrue="1">
      <formula>$K11=1</formula>
    </cfRule>
  </conditionalFormatting>
  <hyperlinks>
    <hyperlink ref="A3:H3" location="Inhaltsverzeichnis!A28:C28" display="Anhang Ausgangsdaten zur Ermittlung der Steuereinnahmekraft der von Gebietsänderungen betroffenen Gemeinden des Landes Brandenburg" xr:uid="{35FD10B9-4FE0-4059-91A3-71ED1AE12843}"/>
    <hyperlink ref="A3:K3" location="Inhaltsverzeichnis!A31:C33" display="Inhaltsverzeichnis!A31:C33" xr:uid="{D40300F3-CD9D-422C-9DB8-8F48B017AEE4}"/>
  </hyperlinks>
  <pageMargins left="0.19685039370078741" right="0.19685039370078741" top="0.78740157480314965" bottom="0.59055118110236227" header="0.31496062992125984" footer="0.23622047244094491"/>
  <pageSetup paperSize="9" pageOrder="overThenDown" orientation="portrait" r:id="rId1"/>
  <headerFooter scaleWithDoc="0" alignWithMargins="0">
    <oddHeader>&amp;C&amp;8– &amp;P –</oddHeader>
    <oddFooter>&amp;C&amp;7&amp;K000000 Amt für Statistik Berlin-Brandenburg — SB L II 7 - j / 23 –  Berlin und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6F0A3-388B-459A-B2D2-04B32817BF37}">
  <sheetPr codeName="Tabelle11"/>
  <dimension ref="A1"/>
  <sheetViews>
    <sheetView zoomScaleNormal="100" workbookViewId="0"/>
  </sheetViews>
  <sheetFormatPr baseColWidth="10" defaultColWidth="11.42578125" defaultRowHeight="12.75" x14ac:dyDescent="0.2"/>
  <cols>
    <col min="1" max="1" width="2.140625" style="22" customWidth="1" collapsed="1"/>
    <col min="2" max="2" width="2" style="22" customWidth="1" collapsed="1"/>
    <col min="3" max="3" width="29.5703125" style="22" customWidth="1" collapsed="1"/>
    <col min="4" max="4" width="2.140625" style="22" customWidth="1" collapsed="1"/>
    <col min="5" max="5" width="29.42578125" style="22" customWidth="1" collapsed="1"/>
    <col min="6" max="6" width="2" style="22" customWidth="1" collapsed="1"/>
    <col min="7" max="7" width="30" style="22" customWidth="1" collapsed="1"/>
    <col min="8" max="8" width="5.42578125" style="22" customWidth="1" collapsed="1"/>
    <col min="9" max="9" width="16.140625" style="22" customWidth="1" collapsed="1"/>
    <col min="10" max="16384" width="11.42578125" style="22" collapsed="1"/>
  </cols>
  <sheetData>
    <row r="1" ht="111.6" customHeight="1" x14ac:dyDescent="0.2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32769" r:id="rId4">
          <objectPr defaultSize="0" r:id="rId5">
            <anchor moveWithCells="1" sizeWithCells="1">
              <from>
                <xdr:col>0</xdr:col>
                <xdr:colOff>0</xdr:colOff>
                <xdr:row>1</xdr:row>
                <xdr:rowOff>9525</xdr:rowOff>
              </from>
              <to>
                <xdr:col>6</xdr:col>
                <xdr:colOff>1971675</xdr:colOff>
                <xdr:row>40</xdr:row>
                <xdr:rowOff>114300</xdr:rowOff>
              </to>
            </anchor>
          </objectPr>
        </oleObject>
      </mc:Choice>
      <mc:Fallback>
        <oleObject progId="Word.Document.12" shapeId="3276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12</vt:i4>
      </vt:variant>
    </vt:vector>
  </HeadingPairs>
  <TitlesOfParts>
    <vt:vector size="23" baseType="lpstr">
      <vt:lpstr>Titel</vt:lpstr>
      <vt:lpstr>Impressum</vt:lpstr>
      <vt:lpstr>Inhaltsverzeichnis</vt:lpstr>
      <vt:lpstr>Grafiken_1</vt:lpstr>
      <vt:lpstr>Grafiken_2</vt:lpstr>
      <vt:lpstr>1-G3</vt:lpstr>
      <vt:lpstr>2</vt:lpstr>
      <vt:lpstr>3</vt:lpstr>
      <vt:lpstr>4</vt:lpstr>
      <vt:lpstr>Anlage</vt:lpstr>
      <vt:lpstr>U4</vt:lpstr>
      <vt:lpstr>'1-G3'!Druckbereich</vt:lpstr>
      <vt:lpstr>'4'!Druckbereich</vt:lpstr>
      <vt:lpstr>Anlage!Druckbereich</vt:lpstr>
      <vt:lpstr>Grafiken_1!Druckbereich</vt:lpstr>
      <vt:lpstr>Grafiken_2!Druckbereich</vt:lpstr>
      <vt:lpstr>'U4'!Druckbereich</vt:lpstr>
      <vt:lpstr>'4'!Drucktitel</vt:lpstr>
      <vt:lpstr>'4'!Print_Area</vt:lpstr>
      <vt:lpstr>Grafiken_1!Print_Area</vt:lpstr>
      <vt:lpstr>Grafiken_2!Print_Area</vt:lpstr>
      <vt:lpstr>'U4'!Print_Area</vt:lpstr>
      <vt:lpstr>'4'!Print_Titles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Funk, Matthias</dc:creator>
  <cp:lastModifiedBy>Wilke, Gabriela</cp:lastModifiedBy>
  <cp:lastPrinted>2023-09-06T05:52:11Z</cp:lastPrinted>
  <dcterms:created xsi:type="dcterms:W3CDTF">2015-06-30T10:30:59Z</dcterms:created>
  <dcterms:modified xsi:type="dcterms:W3CDTF">2024-09-17T09:51:28Z</dcterms:modified>
  <cp:category>Statistischer Bericht SB L II 7 - j / 23</cp:category>
</cp:coreProperties>
</file>