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C0F0A2F-905D-44F5-A312-83995B23ADE4}" xr6:coauthVersionLast="36" xr6:coauthVersionMax="36" xr10:uidLastSave="{00000000-0000-0000-0000-000000000000}"/>
  <bookViews>
    <workbookView xWindow="5985" yWindow="-225" windowWidth="11385" windowHeight="10530" tabRatio="820" xr2:uid="{00000000-000D-0000-FFFF-FFFF00000000}"/>
  </bookViews>
  <sheets>
    <sheet name="Titel" sheetId="51" r:id="rId1"/>
    <sheet name="Impressum " sheetId="68" r:id="rId2"/>
    <sheet name="Inhaltsverzeichnis" sheetId="55" r:id="rId3"/>
    <sheet name="Tab1.1" sheetId="36" r:id="rId4"/>
    <sheet name="Grafik1" sheetId="34" r:id="rId5"/>
    <sheet name="Tab1.2" sheetId="35" r:id="rId6"/>
    <sheet name="Tab1.3" sheetId="71" r:id="rId7"/>
    <sheet name="Tab1.4" sheetId="72" r:id="rId8"/>
    <sheet name="Tab1.5" sheetId="66" r:id="rId9"/>
    <sheet name="Tab2.1" sheetId="67" r:id="rId10"/>
    <sheet name="Tab2.2" sheetId="37" r:id="rId11"/>
    <sheet name="Tab2.3" sheetId="64" r:id="rId12"/>
    <sheet name="U4" sheetId="69" r:id="rId13"/>
  </sheets>
  <definedNames>
    <definedName name="Database" localSheetId="6">#REF!</definedName>
    <definedName name="Database" localSheetId="7">#REF!</definedName>
    <definedName name="Database" localSheetId="8">#REF!</definedName>
    <definedName name="Database" localSheetId="9">#REF!</definedName>
    <definedName name="Database" localSheetId="11">#REF!</definedName>
    <definedName name="Database">#REF!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2">'U4'!$A$1:$G$52</definedName>
    <definedName name="Print_Titles" localSheetId="8">'Tab1.5'!$1:$4</definedName>
  </definedNames>
  <calcPr calcId="191029"/>
</workbook>
</file>

<file path=xl/sharedStrings.xml><?xml version="1.0" encoding="utf-8"?>
<sst xmlns="http://schemas.openxmlformats.org/spreadsheetml/2006/main" count="933" uniqueCount="289">
  <si>
    <t>Inhaltsverzeichnis</t>
  </si>
  <si>
    <t>Seite</t>
  </si>
  <si>
    <t>Adoptionen</t>
  </si>
  <si>
    <t>1.1</t>
  </si>
  <si>
    <t>1.2</t>
  </si>
  <si>
    <t>1.3</t>
  </si>
  <si>
    <t>1.4</t>
  </si>
  <si>
    <t>1.5</t>
  </si>
  <si>
    <t>2.1</t>
  </si>
  <si>
    <t>2.2</t>
  </si>
  <si>
    <t>Grafiken</t>
  </si>
  <si>
    <t>Merkmal</t>
  </si>
  <si>
    <t>Insgesamt</t>
  </si>
  <si>
    <t>Im Berichtsjahr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</si>
  <si>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</si>
  <si>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</si>
  <si>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</si>
  <si>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</si>
  <si>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</si>
  <si>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</si>
  <si>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</si>
  <si>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</si>
  <si>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</si>
  <si>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</si>
  <si>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</si>
  <si>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darunter</t>
  </si>
  <si>
    <t>deutsch</t>
  </si>
  <si>
    <t>Weiblich</t>
  </si>
  <si>
    <t>Deutsche</t>
  </si>
  <si>
    <t>Zusammen</t>
  </si>
  <si>
    <t>Heim</t>
  </si>
  <si>
    <t>ledig</t>
  </si>
  <si>
    <t>geschieden</t>
  </si>
  <si>
    <t>Ins-
gesamt</t>
  </si>
  <si>
    <t>unter 3</t>
  </si>
  <si>
    <t>3 – 6</t>
  </si>
  <si>
    <t>6 – 12</t>
  </si>
  <si>
    <t>ver-
wandt</t>
  </si>
  <si>
    <t>Stief-
vater/
Stief-
mutter</t>
  </si>
  <si>
    <t>insgesamt</t>
  </si>
  <si>
    <t>Kinder und Jugendliche am Jahresende</t>
  </si>
  <si>
    <t>gesetzliche
Amtsvor-
mundschaft</t>
  </si>
  <si>
    <t>bestellte
Amtsvor-
mundschaft</t>
  </si>
  <si>
    <t>_____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</si>
  <si>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</si>
  <si>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</si>
  <si>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</si>
  <si>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</si>
  <si>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</si>
  <si>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</si>
  <si>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Tagespflege-
personen,
für die eine
Pflege-
erlaubnis
nach § 43
SGB VIII
besteht</t>
  </si>
  <si>
    <t>darunter nur des
Aufenthaltsbe-
stimmungsrechts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</si>
  <si>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</si>
  <si>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</si>
  <si>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</si>
  <si>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</si>
  <si>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</si>
  <si>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</si>
  <si>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</si>
  <si>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</si>
  <si>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</si>
  <si>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</si>
  <si>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</si>
  <si>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</si>
  <si>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</si>
  <si>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</si>
  <si>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</si>
  <si>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</si>
  <si>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</si>
  <si>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</si>
  <si>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</si>
  <si>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</si>
  <si>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</si>
  <si>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</si>
  <si>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</si>
  <si>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</si>
  <si>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</si>
  <si>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</si>
  <si>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</si>
  <si>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</si>
  <si>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</si>
  <si>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 xml:space="preserve">Adoptierte Kinder und Jugendliche und </t>
  </si>
  <si>
    <t>nach persönlichen Merkmalen, Verwandt-</t>
  </si>
  <si>
    <t xml:space="preserve">schaftsverhältnis zu den Adoptiveltern und </t>
  </si>
  <si>
    <t>deren Staatsangehörigkeit</t>
  </si>
  <si>
    <t xml:space="preserve">nach persönlichen Merkmalen sowie nach </t>
  </si>
  <si>
    <t xml:space="preserve">Art der Unterbringung vor Beginn der </t>
  </si>
  <si>
    <t>Adoptionspflege bzw. des -verfahrens</t>
  </si>
  <si>
    <t>Pflegschaften, Vormundschaften, Beistand-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</si>
  <si>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</si>
  <si>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</si>
  <si>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</si>
  <si>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</si>
  <si>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</si>
  <si>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</si>
  <si>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</si>
  <si>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</si>
  <si>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</si>
  <si>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 xml:space="preserve"> bewerbungen auf je eines/</t>
  </si>
  <si>
    <t xml:space="preserve"> einen zur Adoption vorge-</t>
  </si>
  <si>
    <t>Geschlecht
—
Alter von ... bis
unter ... Jahren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</si>
  <si>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</si>
  <si>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</si>
  <si>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</si>
  <si>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</si>
  <si>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</si>
  <si>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</si>
  <si>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pflegen</t>
  </si>
  <si>
    <t>Kinder und Jugendliche</t>
  </si>
  <si>
    <t>gebrachte Kinder und</t>
  </si>
  <si>
    <t>Jugendliche</t>
  </si>
  <si>
    <t>Davon im Alter von ... bis
unter ... Jahren</t>
  </si>
  <si>
    <t>Davon Verwandtschafts-
verhältnis zu Adoptiveltern</t>
  </si>
  <si>
    <t>Insge-
samt</t>
  </si>
  <si>
    <t>bestellte
Amtspfleg-
schaft</t>
  </si>
  <si>
    <t>Maßnahmen des Familiengerichts</t>
  </si>
  <si>
    <t>davon</t>
  </si>
  <si>
    <t>darunter nur des
Personensorgerechts</t>
  </si>
  <si>
    <t>zusammen</t>
  </si>
  <si>
    <t>nur des Aufenthalts-
bestimmungsrechts</t>
  </si>
  <si>
    <t>Auferlegung der
Inanspruchnahme
von Leistungen der
Kinder- und
Jugendhilfe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</si>
  <si>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</si>
  <si>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</si>
  <si>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>Adoptionen, Pflegschaften,
Vormundschaften, Beistandschaften,
Pflegeerlaubnis, Sorgerecht sowie
Maßnahmen des Familiengerichts</t>
  </si>
  <si>
    <t>Sorgeerklärungen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</si>
  <si>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</si>
  <si>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</si>
  <si>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verwitwet</t>
  </si>
  <si>
    <t>Metadaten zur Statistik der Adoptionen 
(externer Link)</t>
  </si>
  <si>
    <t>Kreisfreie Stadt
Landkreis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</si>
  <si>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</si>
  <si>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</si>
  <si>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</si>
  <si>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</si>
  <si>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</si>
  <si>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</si>
  <si>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</si>
  <si>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</si>
  <si>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</si>
  <si>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</si>
  <si>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</si>
  <si>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</si>
  <si>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</si>
  <si>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</si>
  <si>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</si>
  <si>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</si>
  <si>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</si>
  <si>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</si>
  <si>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</si>
  <si>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
—
Geschlecht</t>
  </si>
  <si>
    <t>Europa</t>
  </si>
  <si>
    <t>nationale Adoption</t>
  </si>
  <si>
    <t>internationale Adoption</t>
  </si>
  <si>
    <t>Afrika</t>
  </si>
  <si>
    <t>Amerika</t>
  </si>
  <si>
    <t>Asien</t>
  </si>
  <si>
    <t>Maßnahmen des Familiengerichts und Sorge-</t>
  </si>
  <si>
    <t>2.3</t>
  </si>
  <si>
    <t>für die eine
Pflege-
erlaubnis
besteht</t>
  </si>
  <si>
    <t xml:space="preserve">pflegschaft, Amtsvormundschaft, mit Beistand- </t>
  </si>
  <si>
    <t>schaften, in Pflege sowie Tagespflegepersonen</t>
  </si>
  <si>
    <t>nach Verwaltungsbezirken</t>
  </si>
  <si>
    <t>unter 6</t>
  </si>
  <si>
    <t>6 – 14</t>
  </si>
  <si>
    <t>zu-
sammen</t>
  </si>
  <si>
    <t xml:space="preserve">Auferlegung der Inanspruchnahme von </t>
  </si>
  <si>
    <t>Aussprache von anderen Geboten oder</t>
  </si>
  <si>
    <t>Verboten gegenüber Personensorge-</t>
  </si>
  <si>
    <t>berechtigten oder Dritten</t>
  </si>
  <si>
    <t>Ersetzung von Erklärungen des/der</t>
  </si>
  <si>
    <t>Personensorgeberechtigten</t>
  </si>
  <si>
    <t>Vollständige Übertragung der elterlichen</t>
  </si>
  <si>
    <t>Sorge auf das Jugendamt oder einen</t>
  </si>
  <si>
    <t>Dritten als Vormund oder Pfleger</t>
  </si>
  <si>
    <t>Teilweise Übertragung der elterlichen</t>
  </si>
  <si>
    <t>Maßnahmen des Familiengerichts für Kinder und</t>
  </si>
  <si>
    <t>des Kindeswohls</t>
  </si>
  <si>
    <t>nur des Personensorgerechts</t>
  </si>
  <si>
    <t>nur des Aufenthaltsbestimmungsrechts</t>
  </si>
  <si>
    <t>14 – 18</t>
  </si>
  <si>
    <t>im Alter von ... bis
unter ... Jahren</t>
  </si>
  <si>
    <t>14480 Potsdam</t>
  </si>
  <si>
    <t>Männlich¹</t>
  </si>
  <si>
    <t>männlich¹</t>
  </si>
  <si>
    <t>Ausgesprochene Adoptionen²</t>
  </si>
  <si>
    <t>bewerbungen³</t>
  </si>
  <si>
    <t xml:space="preserve"> merkten Kindes/Jugendlichen⁴</t>
  </si>
  <si>
    <t>nicht
deutsch</t>
  </si>
  <si>
    <t>deutsch/
nicht deutsch</t>
  </si>
  <si>
    <t>weiblich¹</t>
  </si>
  <si>
    <t>Weiblich¹</t>
  </si>
  <si>
    <t>1 Kinder und Jugendliche mit den Geschlechtsangaben "divers" und "ohne Angabe" (nach §22 Abs. 3 PStG) werden in Geheimhaltungsfällen per Zufallsprinzip dem männlichen oder weiblichen Geschlecht zugeordnet.</t>
  </si>
  <si>
    <t>1 Kinder und Jugendliche mit den Geschlechtsangaben "divers" und "ohne Angabe" (nach §22 Abs. 3 PStG) werden  dem männlichen Geschlecht 
zugeordnet.</t>
  </si>
  <si>
    <t>Steinstraße 104 - 106</t>
  </si>
  <si>
    <t>Tel. 0331 8173 - 1777</t>
  </si>
  <si>
    <t>Fax 0331 817330 - 4091</t>
  </si>
  <si>
    <t>Übrige zusammen</t>
  </si>
  <si>
    <t>1 Kinder und Jugendliche mit den Geschlechtsangaben "divers" und "ohne Angabe" (nach §22 Abs. 3 PStG) werden  dem männlichen Geschlecht zugeordnet.</t>
  </si>
  <si>
    <t>Ersetzung von
Erklärungen
des/der
Personen-
sorge-
berechtigten</t>
  </si>
  <si>
    <t>Aussprache von
anderen Geboten
und Verboten gegenüber Personensorge-
berechtigten oder
Dritten</t>
  </si>
  <si>
    <t>Anrufungen
 des
Familien-
gerichts 
insgesamt</t>
  </si>
  <si>
    <t>ins-
gesamt</t>
  </si>
  <si>
    <t>schaften, Pflegeerlaubnis, Sorgeerklärung sowie</t>
  </si>
  <si>
    <t>Entscheidungen des Familiengerichts²</t>
  </si>
  <si>
    <t>2 Einschließlich Mehrfachzählungen von Kindern und Jugendlichen, da eine Entscheidung des Familiengerichts mehrere Maßnahmen beinhalten kann.</t>
  </si>
  <si>
    <t>Eingeleitete Maßnahmen
des Familiengerichts</t>
  </si>
  <si>
    <t>Anrufungen des Familiengerichts</t>
  </si>
  <si>
    <t>K V 3 - j / 23</t>
  </si>
  <si>
    <r>
      <t xml:space="preserve">Jugendhilfe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2023</t>
    </r>
    <r>
      <rPr>
        <sz val="16"/>
        <rFont val="Arial"/>
        <family val="2"/>
      </rPr>
      <t xml:space="preserve">
</t>
    </r>
  </si>
  <si>
    <t>Potsdam, 2024</t>
  </si>
  <si>
    <t>Maßnahmen des Familiengerichts 2023</t>
  </si>
  <si>
    <t>Adoptierte Kinder und Jugendliche 2023</t>
  </si>
  <si>
    <t>Jugendliche 2023 auf Grund einer Gefährdung</t>
  </si>
  <si>
    <t>erklärungen 2023 nach Verwaltungsbezirken</t>
  </si>
  <si>
    <t>Kinder und Jugendliche 2023 unter Amts-</t>
  </si>
  <si>
    <t xml:space="preserve">Adoptierte Kinder und Jugendliche 2023 </t>
  </si>
  <si>
    <t xml:space="preserve">Adoptierte Kinder und Jugendliche 2023 nach </t>
  </si>
  <si>
    <t>2014 bis 2023</t>
  </si>
  <si>
    <t>1.1   Adoptierte Kinder und Jugendliche und Adoptionsvermittlungen 2014 bis 2023</t>
  </si>
  <si>
    <t>1  Entwicklung der Adoptionen im Zeitraum 2014 bis 2023</t>
  </si>
  <si>
    <t>1.2   Adoptierte Kinder und Jugendliche 2023 nach persönlichen Merkmalen, Verwandtschafts-
        verhältnis zu den Adoptiveltern und deren Staatsangehörigkeit</t>
  </si>
  <si>
    <t>2      Pflegschaften, Vormundschaften, Beistandschaften, Pflegeerlaubnis, Sorgeerklärung sowie
        Maßnahmen des Familiengerichts 2023</t>
  </si>
  <si>
    <t>2.1   Maßnahmen des Familiengerichts für Kinder und Jugendliche 2023 auf Grund einer Gefährdung
        des Kindeswohls</t>
  </si>
  <si>
    <t>Metadaten zur Statistik der Pflegeerlaubnis,
Pfleg-, Vormund-, Beistandschaften, Sorgerecht, Sorgeerklärungen 
(externer Link)</t>
  </si>
  <si>
    <t>sonstige Nicht-Verwandte</t>
  </si>
  <si>
    <t>Davon nach Alter</t>
  </si>
  <si>
    <t>von... bis unter... Jahre</t>
  </si>
  <si>
    <t>12 - 18</t>
  </si>
  <si>
    <t>leibliche Eltern</t>
  </si>
  <si>
    <t>alleinerziehender leiblicher Elternteil</t>
  </si>
  <si>
    <t>Pflegefamilie (auch Bereitschaftspflege)</t>
  </si>
  <si>
    <t>Krankenhaus</t>
  </si>
  <si>
    <t>Durch-
schnitt-
liches Alter
(in Jahren)</t>
  </si>
  <si>
    <t>Ausgewählte Merkmale zum Adoptivkind
und seiner Herkunftsfamilie</t>
  </si>
  <si>
    <t>3 - 12</t>
  </si>
  <si>
    <t>Mit Angaben zur Herkunftsfamilie</t>
  </si>
  <si>
    <t>Angaben zu beiden leiblichen Eltern</t>
  </si>
  <si>
    <t>Angaben nur zu einem leibl. Elternteil</t>
  </si>
  <si>
    <t>zur leiblichen Mutter</t>
  </si>
  <si>
    <t>zum leiblichen Vater</t>
  </si>
  <si>
    <t>Eltern verstorben</t>
  </si>
  <si>
    <t>Eltern unbekannt/keine Angabe</t>
  </si>
  <si>
    <t>Mit ersetzter Einwilligung zur Adoption</t>
  </si>
  <si>
    <t>ja</t>
  </si>
  <si>
    <t>nein</t>
  </si>
  <si>
    <t>Alter (von... bis unter... Jahre)</t>
  </si>
  <si>
    <t>Adoptierte Kinder und Jugendliche insgesamt</t>
  </si>
  <si>
    <t/>
  </si>
  <si>
    <t>verheiratet, zusammenlebend</t>
  </si>
  <si>
    <t>verheiratet, getrennt lebend</t>
  </si>
  <si>
    <t>wiederverheiratet</t>
  </si>
  <si>
    <t>Eingetragene Lebenspartnerschaft</t>
  </si>
  <si>
    <t>1.5   Adoptierte Kinder und Jugendliche 2023 nach Staatsangehörigkeit, Art der Adoption, Altersgruppen
        sowie nach dem Verwandtschaftsverhältnis zu den Adoptiveltern</t>
  </si>
  <si>
    <t xml:space="preserve">nach ausgewählten Merkmalen Altersgruppen </t>
  </si>
  <si>
    <t xml:space="preserve">und Geschlecht sowie ersetzter Einwilligung </t>
  </si>
  <si>
    <t>zur Adoption</t>
  </si>
  <si>
    <t>sonstige
Nicht-
Verwandte</t>
  </si>
  <si>
    <t>2.2   Kinder und Jugendliche 2023 unter Amtspflegschaft, Amtsvormundschaft, mit Beistandschaften,
        in Pflege sowie Tagespflegepersonen nach Verwaltungsbezirken</t>
  </si>
  <si>
    <t>2.3  Maßnahmen des Familiengerichts und Sorgeerklärungen 2023 nach Verwaltungsbezirken</t>
  </si>
  <si>
    <t>Adoptionsvermittlungen 2014 bis 2023</t>
  </si>
  <si>
    <r>
      <t xml:space="preserve">Erschienen im </t>
    </r>
    <r>
      <rPr>
        <b/>
        <sz val="8"/>
        <rFont val="Arial"/>
        <family val="2"/>
      </rPr>
      <t>August 2024</t>
    </r>
  </si>
  <si>
    <t>2 Einschließlich Adoptionen durch Tätigwerden von Auslandsvermittlungsstellen.</t>
  </si>
  <si>
    <t>3 Einschließlich Bewerbungen bei anerkannten Auslandsvermittlungsstellen gem. § 4 Abs. 2 Satz 2 AdVermiG.</t>
  </si>
  <si>
    <t>4 Berechnung ohne Bewerbungen/Vormerkungen bei anerkannten Auslandsvermittlungsstellen nach § 4 Abs. 2 Satz 2 AdVermiG.</t>
  </si>
  <si>
    <t>Geschlecht der Adoptivkinder
 —
 Art der Unterbringung vor der Adoptionspflege/ 
 dem -verfahren 
 —
Staatsangehörigkeit der Adoptivkinder</t>
  </si>
  <si>
    <t>2 Nur bei Sukzessivadoption.</t>
  </si>
  <si>
    <t>leiblicher Elternteil mit Stiefelternteil oder Partner/-in</t>
  </si>
  <si>
    <t>Art der Unterbringung vor der Adoptionspflege/ dem -verfahren</t>
  </si>
  <si>
    <t>1.3   Adoptierte Kinder und Jugendliche 2023 nach persönlichen Merkmalen sowie nach Art der 
         Unterbringung vor Beginn der Adoptionspflege bzw. des -verfahrens</t>
  </si>
  <si>
    <t>Ein-
willi-
gung ersetzt</t>
  </si>
  <si>
    <t>Männ-
lich ¹</t>
  </si>
  <si>
    <t>Weib-
lich ¹</t>
  </si>
  <si>
    <t>Familienstand der leiblichen Mutter (sofern bekannt)</t>
  </si>
  <si>
    <t>Familienstand des leiblichen Vaters (sofern bekannt)</t>
  </si>
  <si>
    <t>Eingetragene Lebenspartnerschaft aufgehoben</t>
  </si>
  <si>
    <t>Eingetragene/–r Lebenspartner/–in verstorben</t>
  </si>
  <si>
    <t>weiblich</t>
  </si>
  <si>
    <t>Anonyme Geburt/ Babyklappe</t>
  </si>
  <si>
    <t>3 - 6</t>
  </si>
  <si>
    <t>6 - 12</t>
  </si>
  <si>
    <t>Adoptivelternteil mit Partner/-in²</t>
  </si>
  <si>
    <t>Großeltern/ sonstige Verwandte³</t>
  </si>
  <si>
    <t>3 Einschließlich Verwandtenpflege.</t>
  </si>
  <si>
    <t>Staatsangehörigkeit, Art der Adoption, Alters-</t>
  </si>
  <si>
    <t>gruppen sowie nach dem Verwandtschafts-</t>
  </si>
  <si>
    <t>verhältnis zu den Adoptiveltern</t>
  </si>
  <si>
    <t>Leistungen der Kinder- und Jugendhilfe</t>
  </si>
  <si>
    <t>1.4   Adoptierte Kinder und Jugendliche 2023 nach ausgewählten Merkmalen Altersgruppen und Geschlecht
        sowie ersetzter Einwilligung zur Adoption</t>
  </si>
  <si>
    <t>Kontinent
—
Art der Adoption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</si>
</sst>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0\ \ \ ;#\ ###\ ##0\ \ \ ;\–\ \ \ "/>
    <numFmt numFmtId="165" formatCode="_-* #,##0.00\ [$€-1]_-;\-* #,##0.00\ [$€-1]_-;_-* &quot;-&quot;??\ [$€-1]_-"/>
    <numFmt numFmtId="166" formatCode="@*."/>
    <numFmt numFmtId="167" formatCode="#\ ##0;\–\ #\ ##0"/>
    <numFmt numFmtId="168" formatCode="0.0"/>
  </numFmts>
  <fonts count="33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name val="Calibri"/>
      <family val="2"/>
    </font>
    <font>
      <sz val="8"/>
      <name val="Arial"/>
      <family val="2"/>
      <scheme val="major"/>
    </font>
    <font>
      <u/>
      <sz val="8"/>
      <name val="Arial"/>
      <family val="2"/>
    </font>
    <font>
      <sz val="8"/>
      <name val="Arial Unicode MS"/>
      <family val="2"/>
    </font>
    <font>
      <b/>
      <sz val="10"/>
      <name val="Arial"/>
      <family val="2"/>
    </font>
    <font>
      <sz val="8"/>
      <color rgb="FF000000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rgb="FFC1C1C1"/>
      </top>
      <bottom/>
      <diagonal/>
    </border>
    <border>
      <left/>
      <right style="hair">
        <color rgb="FFC1C1C1"/>
      </right>
      <top/>
      <bottom/>
      <diagonal/>
    </border>
    <border>
      <left/>
      <right style="hair">
        <color indexed="64"/>
      </right>
      <top/>
      <bottom style="thin">
        <color rgb="FFC1C1C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4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165" fontId="7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1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 applyProtection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Border="1"/>
    <xf numFmtId="0" fontId="2" fillId="0" borderId="0" xfId="0" applyFont="1"/>
    <xf numFmtId="0" fontId="6" fillId="0" borderId="0" xfId="0" applyFont="1" applyBorder="1"/>
    <xf numFmtId="0" fontId="0" fillId="0" borderId="0" xfId="0" applyBorder="1"/>
    <xf numFmtId="0" fontId="6" fillId="0" borderId="0" xfId="0" applyFont="1" applyFill="1" applyBorder="1"/>
    <xf numFmtId="164" fontId="4" fillId="0" borderId="0" xfId="0" applyNumberFormat="1" applyFont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8" fillId="0" borderId="0" xfId="0" applyFont="1" applyAlignment="1"/>
    <xf numFmtId="0" fontId="17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5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6" fillId="0" borderId="0" xfId="0" applyNumberFormat="1" applyFont="1" applyBorder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Border="1" applyAlignment="1">
      <alignment horizontal="left" inden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6" fontId="5" fillId="0" borderId="0" xfId="0" applyNumberFormat="1" applyFont="1" applyBorder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/>
    <xf numFmtId="167" fontId="5" fillId="0" borderId="0" xfId="0" applyNumberFormat="1" applyFont="1" applyBorder="1" applyAlignment="1">
      <alignment horizontal="right"/>
    </xf>
    <xf numFmtId="0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0" fontId="8" fillId="0" borderId="0" xfId="0" applyFont="1" applyAlignment="1" applyProtection="1">
      <alignment vertical="top" wrapText="1"/>
      <protection locked="0"/>
    </xf>
    <xf numFmtId="0" fontId="21" fillId="0" borderId="0" xfId="4" applyFont="1" applyAlignment="1" applyProtection="1">
      <alignment horizontal="right"/>
      <protection locked="0"/>
    </xf>
    <xf numFmtId="0" fontId="21" fillId="0" borderId="0" xfId="4" applyNumberFormat="1" applyFont="1" applyAlignment="1" applyProtection="1">
      <alignment horizontal="left" wrapText="1"/>
      <protection locked="0"/>
    </xf>
    <xf numFmtId="166" fontId="21" fillId="0" borderId="0" xfId="4" applyNumberFormat="1" applyFont="1" applyAlignment="1" applyProtection="1">
      <alignment horizontal="left" wrapText="1"/>
      <protection locked="0"/>
    </xf>
    <xf numFmtId="0" fontId="23" fillId="0" borderId="0" xfId="0" applyFont="1" applyAlignment="1" applyProtection="1">
      <alignment horizontal="right"/>
      <protection locked="0"/>
    </xf>
    <xf numFmtId="49" fontId="23" fillId="0" borderId="0" xfId="0" applyNumberFormat="1" applyFont="1" applyAlignment="1" applyProtection="1">
      <alignment horizontal="left" wrapText="1"/>
      <protection locked="0"/>
    </xf>
    <xf numFmtId="0" fontId="23" fillId="0" borderId="0" xfId="4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49" fontId="21" fillId="0" borderId="0" xfId="4" applyNumberFormat="1" applyFont="1" applyAlignment="1" applyProtection="1">
      <alignment horizontal="right"/>
      <protection locked="0"/>
    </xf>
    <xf numFmtId="0" fontId="21" fillId="0" borderId="0" xfId="4" applyNumberFormat="1" applyFont="1" applyAlignment="1" applyProtection="1">
      <alignment horizontal="lef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2" fillId="0" borderId="0" xfId="1" applyFont="1" applyAlignment="1" applyProtection="1">
      <alignment horizontal="left"/>
    </xf>
    <xf numFmtId="0" fontId="21" fillId="0" borderId="0" xfId="2" applyAlignment="1" applyProtection="1">
      <protection locked="0"/>
    </xf>
    <xf numFmtId="0" fontId="12" fillId="0" borderId="0" xfId="7" applyFont="1" applyAlignment="1" applyProtection="1">
      <alignment horizontal="right"/>
    </xf>
    <xf numFmtId="0" fontId="21" fillId="0" borderId="0" xfId="6" applyAlignment="1" applyProtection="1">
      <alignment horizontal="right"/>
    </xf>
    <xf numFmtId="0" fontId="19" fillId="0" borderId="0" xfId="6" applyFont="1" applyAlignment="1" applyProtection="1">
      <alignment horizontal="right"/>
      <protection locked="0"/>
    </xf>
    <xf numFmtId="49" fontId="23" fillId="0" borderId="0" xfId="8" applyNumberFormat="1" applyFont="1" applyAlignment="1" applyProtection="1">
      <alignment horizontal="right"/>
      <protection locked="0"/>
    </xf>
    <xf numFmtId="0" fontId="23" fillId="0" borderId="0" xfId="8" applyNumberFormat="1" applyFont="1" applyAlignment="1" applyProtection="1">
      <alignment horizontal="left" wrapText="1"/>
      <protection locked="0"/>
    </xf>
    <xf numFmtId="0" fontId="23" fillId="0" borderId="0" xfId="8" applyFont="1" applyAlignment="1" applyProtection="1">
      <alignment horizontal="right"/>
      <protection locked="0"/>
    </xf>
    <xf numFmtId="0" fontId="12" fillId="0" borderId="0" xfId="6" applyFont="1" applyAlignment="1" applyProtection="1">
      <alignment horizontal="right"/>
      <protection locked="0"/>
    </xf>
    <xf numFmtId="0" fontId="19" fillId="0" borderId="0" xfId="4" applyFont="1" applyAlignment="1" applyProtection="1">
      <alignment horizontal="right"/>
      <protection locked="0"/>
    </xf>
    <xf numFmtId="0" fontId="19" fillId="0" borderId="0" xfId="5" applyFont="1" applyAlignment="1" applyProtection="1">
      <alignment horizontal="right"/>
      <protection locked="0"/>
    </xf>
    <xf numFmtId="0" fontId="19" fillId="0" borderId="0" xfId="4" applyFont="1" applyAlignment="1" applyProtection="1"/>
    <xf numFmtId="0" fontId="21" fillId="0" borderId="0" xfId="4" applyAlignment="1" applyProtection="1">
      <alignment horizontal="right"/>
      <protection locked="0"/>
    </xf>
    <xf numFmtId="0" fontId="21" fillId="0" borderId="0" xfId="4" applyAlignment="1" applyProtection="1">
      <alignment horizontal="right"/>
    </xf>
    <xf numFmtId="166" fontId="21" fillId="0" borderId="0" xfId="4" applyNumberFormat="1" applyAlignment="1" applyProtection="1">
      <alignment horizontal="left" wrapText="1"/>
      <protection locked="0"/>
    </xf>
    <xf numFmtId="0" fontId="4" fillId="0" borderId="3" xfId="0" applyFont="1" applyBorder="1" applyAlignment="1">
      <alignment horizontal="center" vertical="center"/>
    </xf>
    <xf numFmtId="49" fontId="21" fillId="0" borderId="0" xfId="4" applyNumberFormat="1" applyAlignment="1" applyProtection="1">
      <alignment horizontal="right"/>
      <protection locked="0"/>
    </xf>
    <xf numFmtId="0" fontId="5" fillId="0" borderId="0" xfId="0" applyNumberFormat="1" applyFont="1" applyBorder="1" applyAlignment="1">
      <alignment horizontal="left"/>
    </xf>
    <xf numFmtId="167" fontId="2" fillId="0" borderId="0" xfId="0" applyNumberFormat="1" applyFont="1"/>
    <xf numFmtId="167" fontId="5" fillId="0" borderId="0" xfId="0" applyNumberFormat="1" applyFont="1" applyBorder="1" applyAlignment="1">
      <alignment horizontal="right" indent="1"/>
    </xf>
    <xf numFmtId="0" fontId="21" fillId="0" borderId="0" xfId="4" applyNumberFormat="1" applyAlignment="1" applyProtection="1">
      <alignment horizontal="left"/>
      <protection locked="0"/>
    </xf>
    <xf numFmtId="0" fontId="2" fillId="0" borderId="2" xfId="0" applyFont="1" applyBorder="1" applyAlignment="1">
      <alignment horizontal="center" vertical="center" wrapText="1"/>
    </xf>
    <xf numFmtId="166" fontId="2" fillId="0" borderId="0" xfId="0" applyNumberFormat="1" applyFont="1" applyBorder="1"/>
    <xf numFmtId="0" fontId="26" fillId="0" borderId="0" xfId="0" applyFont="1"/>
    <xf numFmtId="0" fontId="2" fillId="0" borderId="0" xfId="0" applyFont="1" applyBorder="1"/>
    <xf numFmtId="166" fontId="2" fillId="0" borderId="0" xfId="0" applyNumberFormat="1" applyFont="1" applyBorder="1" applyAlignment="1">
      <alignment horizontal="left" indent="1"/>
    </xf>
    <xf numFmtId="0" fontId="2" fillId="0" borderId="2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5" fillId="0" borderId="0" xfId="0" applyFont="1" applyProtection="1"/>
    <xf numFmtId="0" fontId="2" fillId="0" borderId="0" xfId="0" applyFont="1" applyProtection="1">
      <protection locked="0"/>
    </xf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7" fontId="2" fillId="0" borderId="0" xfId="0" applyNumberFormat="1" applyFont="1" applyBorder="1" applyAlignment="1">
      <alignment horizontal="right"/>
    </xf>
    <xf numFmtId="0" fontId="21" fillId="0" borderId="0" xfId="4" applyFill="1" applyAlignment="1" applyProtection="1">
      <alignment wrapText="1"/>
    </xf>
    <xf numFmtId="0" fontId="22" fillId="0" borderId="0" xfId="1" applyFont="1" applyAlignment="1" applyProtection="1">
      <alignment wrapText="1"/>
    </xf>
    <xf numFmtId="0" fontId="19" fillId="0" borderId="0" xfId="4" applyFont="1" applyAlignment="1" applyProtection="1">
      <alignment wrapText="1"/>
    </xf>
    <xf numFmtId="167" fontId="2" fillId="0" borderId="0" xfId="0" applyNumberFormat="1" applyFont="1" applyAlignment="1">
      <alignment horizontal="right"/>
    </xf>
    <xf numFmtId="0" fontId="20" fillId="0" borderId="0" xfId="9" applyFont="1"/>
    <xf numFmtId="167" fontId="2" fillId="0" borderId="0" xfId="9" applyNumberFormat="1" applyFont="1"/>
    <xf numFmtId="0" fontId="2" fillId="0" borderId="0" xfId="0" applyNumberFormat="1" applyFont="1" applyBorder="1"/>
    <xf numFmtId="0" fontId="5" fillId="0" borderId="0" xfId="0" applyNumberFormat="1" applyFont="1" applyBorder="1"/>
    <xf numFmtId="167" fontId="2" fillId="0" borderId="0" xfId="0" applyNumberFormat="1" applyFont="1" applyBorder="1" applyAlignment="1">
      <alignment horizontal="right" inden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0" xfId="4" applyAlignment="1" applyProtection="1"/>
    <xf numFmtId="167" fontId="2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27" fillId="0" borderId="0" xfId="0" applyFont="1"/>
    <xf numFmtId="0" fontId="6" fillId="0" borderId="0" xfId="0" applyFont="1" applyAlignment="1">
      <alignment horizontal="right"/>
    </xf>
    <xf numFmtId="166" fontId="2" fillId="0" borderId="0" xfId="0" applyNumberFormat="1" applyFont="1" applyBorder="1" applyAlignment="1">
      <alignment horizontal="left" indent="2"/>
    </xf>
    <xf numFmtId="167" fontId="0" fillId="0" borderId="0" xfId="0" applyNumberFormat="1"/>
    <xf numFmtId="0" fontId="4" fillId="0" borderId="3" xfId="0" applyFont="1" applyBorder="1" applyAlignment="1">
      <alignment horizontal="center" vertical="center"/>
    </xf>
    <xf numFmtId="0" fontId="28" fillId="0" borderId="0" xfId="0" applyFont="1"/>
    <xf numFmtId="0" fontId="29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2" fillId="0" borderId="0" xfId="1" applyFont="1" applyFill="1" applyAlignment="1" applyProtection="1">
      <alignment horizontal="left"/>
    </xf>
    <xf numFmtId="0" fontId="0" fillId="0" borderId="0" xfId="0" applyFill="1"/>
    <xf numFmtId="0" fontId="4" fillId="0" borderId="3" xfId="0" applyFont="1" applyFill="1" applyBorder="1" applyAlignment="1">
      <alignment horizontal="center" vertical="center"/>
    </xf>
    <xf numFmtId="167" fontId="5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4" fillId="0" borderId="0" xfId="0" applyFont="1" applyFill="1"/>
    <xf numFmtId="166" fontId="4" fillId="0" borderId="0" xfId="0" applyNumberFormat="1" applyFont="1" applyFill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left" indent="1"/>
    </xf>
    <xf numFmtId="0" fontId="2" fillId="0" borderId="0" xfId="0" applyFont="1" applyFill="1"/>
    <xf numFmtId="166" fontId="5" fillId="0" borderId="0" xfId="0" applyNumberFormat="1" applyFont="1" applyFill="1" applyBorder="1"/>
    <xf numFmtId="0" fontId="4" fillId="0" borderId="3" xfId="0" applyFont="1" applyBorder="1" applyAlignment="1">
      <alignment horizontal="center" vertical="center"/>
    </xf>
    <xf numFmtId="0" fontId="30" fillId="0" borderId="0" xfId="0" applyFont="1"/>
    <xf numFmtId="0" fontId="20" fillId="0" borderId="0" xfId="9" applyFont="1" applyAlignment="1">
      <alignment wrapText="1"/>
    </xf>
    <xf numFmtId="0" fontId="4" fillId="0" borderId="3" xfId="0" applyFont="1" applyBorder="1" applyAlignment="1">
      <alignment horizontal="center" vertical="center"/>
    </xf>
    <xf numFmtId="0" fontId="25" fillId="0" borderId="0" xfId="13" applyFont="1" applyProtection="1"/>
    <xf numFmtId="0" fontId="2" fillId="0" borderId="0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left" indent="3"/>
    </xf>
    <xf numFmtId="166" fontId="2" fillId="0" borderId="0" xfId="0" applyNumberFormat="1" applyFont="1" applyBorder="1" applyAlignment="1">
      <alignment horizontal="left" indent="3"/>
    </xf>
    <xf numFmtId="0" fontId="27" fillId="0" borderId="0" xfId="0" applyFont="1" applyAlignment="1">
      <alignment horizontal="left" indent="4"/>
    </xf>
    <xf numFmtId="166" fontId="2" fillId="0" borderId="0" xfId="0" applyNumberFormat="1" applyFont="1" applyBorder="1" applyAlignment="1">
      <alignment horizontal="left" indent="4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3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left" wrapText="1" indent="2"/>
    </xf>
    <xf numFmtId="0" fontId="5" fillId="0" borderId="0" xfId="0" applyFont="1"/>
    <xf numFmtId="167" fontId="5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0" xfId="4" applyNumberFormat="1" applyAlignment="1" applyProtection="1">
      <alignment horizontal="left" wrapText="1"/>
      <protection locked="0"/>
    </xf>
    <xf numFmtId="0" fontId="21" fillId="0" borderId="0" xfId="4" applyFill="1" applyAlignment="1" applyProtection="1"/>
    <xf numFmtId="0" fontId="0" fillId="0" borderId="10" xfId="0" applyBorder="1"/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wrapText="1" indent="1"/>
    </xf>
    <xf numFmtId="0" fontId="19" fillId="0" borderId="0" xfId="4" applyFont="1" applyFill="1" applyAlignment="1" applyProtection="1"/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8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168" fontId="16" fillId="0" borderId="0" xfId="0" applyNumberFormat="1" applyFont="1" applyBorder="1" applyAlignment="1">
      <alignment horizontal="right"/>
    </xf>
    <xf numFmtId="168" fontId="32" fillId="0" borderId="0" xfId="0" applyNumberFormat="1" applyFont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13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9" fillId="0" borderId="0" xfId="4" applyFont="1" applyAlignment="1" applyProtection="1">
      <alignment horizontal="left"/>
    </xf>
    <xf numFmtId="0" fontId="20" fillId="0" borderId="0" xfId="9" applyFont="1" applyAlignment="1">
      <alignment horizontal="left" wrapText="1"/>
    </xf>
    <xf numFmtId="0" fontId="19" fillId="0" borderId="0" xfId="4" applyFont="1" applyAlignment="1" applyProtection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4" fillId="0" borderId="4" xfId="0" applyFont="1" applyBorder="1" applyAlignment="1">
      <alignment horizontal="center" vertical="center"/>
    </xf>
    <xf numFmtId="0" fontId="31" fillId="2" borderId="12" xfId="0" applyFont="1" applyFill="1" applyBorder="1" applyAlignment="1">
      <alignment horizontal="center" vertical="center" wrapText="1"/>
    </xf>
    <xf numFmtId="0" fontId="31" fillId="2" borderId="8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16" fontId="19" fillId="0" borderId="0" xfId="4" applyNumberFormat="1" applyFont="1" applyAlignment="1" applyProtection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31" fillId="2" borderId="9" xfId="0" applyFont="1" applyFill="1" applyBorder="1" applyAlignment="1">
      <alignment horizontal="center" vertical="center" wrapText="1"/>
    </xf>
    <xf numFmtId="0" fontId="31" fillId="2" borderId="1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4">
    <cellStyle name="Besuchter Hyperlink" xfId="1" builtinId="9"/>
    <cellStyle name="Besuchter Hyperlink 2" xfId="11" xr:uid="{00000000-0005-0000-0000-000001000000}"/>
    <cellStyle name="Besuchter Hyperlink 3" xfId="12" xr:uid="{00000000-0005-0000-0000-000002000000}"/>
    <cellStyle name="Besuchter Hyperlink_SB_K7-1_j01-09_BB" xfId="2" xr:uid="{00000000-0005-0000-0000-000003000000}"/>
    <cellStyle name="Euro" xfId="3" xr:uid="{00000000-0005-0000-0000-000004000000}"/>
    <cellStyle name="Hyperlink 2" xfId="10" xr:uid="{00000000-0005-0000-0000-000006000000}"/>
    <cellStyle name="Hyperlink_AfS_SB_S1bis3" xfId="5" xr:uid="{00000000-0005-0000-0000-000007000000}"/>
    <cellStyle name="Hyperlink_AfS_SB_S1bis3_SB_K5-4_j01-10_BB" xfId="6" xr:uid="{00000000-0005-0000-0000-000008000000}"/>
    <cellStyle name="Hyperlink_AfS_SB_S1bis3_SB_K7-1_j01-09_BB" xfId="7" xr:uid="{00000000-0005-0000-0000-000009000000}"/>
    <cellStyle name="Hyperlink_SB_K5-4_j01-10_BB" xfId="8" xr:uid="{00000000-0005-0000-0000-00000A000000}"/>
    <cellStyle name="Link" xfId="4" builtinId="8"/>
    <cellStyle name="Link 2" xfId="13" xr:uid="{66AC66C8-05BD-45C8-B2BF-3B3ED7B3CDEC}"/>
    <cellStyle name="Standard" xfId="0" builtinId="0"/>
    <cellStyle name="Standard 2" xfId="9" xr:uid="{00000000-0005-0000-0000-00000C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61400981167061"/>
          <c:y val="8.573749085560109E-2"/>
          <c:w val="0.84414668147421856"/>
          <c:h val="0.84545615384566597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Grafik1!$B$7:$C$7</c:f>
              <c:strCache>
                <c:ptCount val="2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Grafik1!$D$6:$M$6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Grafik1!$D$7:$M$7</c:f>
              <c:numCache>
                <c:formatCode>General</c:formatCode>
                <c:ptCount val="10"/>
                <c:pt idx="0">
                  <c:v>85</c:v>
                </c:pt>
                <c:pt idx="1">
                  <c:v>72</c:v>
                </c:pt>
                <c:pt idx="2">
                  <c:v>70</c:v>
                </c:pt>
                <c:pt idx="3">
                  <c:v>57</c:v>
                </c:pt>
                <c:pt idx="4">
                  <c:v>75</c:v>
                </c:pt>
                <c:pt idx="5">
                  <c:v>53</c:v>
                </c:pt>
                <c:pt idx="6">
                  <c:v>60</c:v>
                </c:pt>
                <c:pt idx="7">
                  <c:v>86</c:v>
                </c:pt>
                <c:pt idx="8">
                  <c:v>84</c:v>
                </c:pt>
                <c:pt idx="9" formatCode="#\ ##0;\–\ #\ ##0">
                  <c:v>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1B-44ED-9FF3-4B2F1EBF2013}"/>
            </c:ext>
          </c:extLst>
        </c:ser>
        <c:ser>
          <c:idx val="1"/>
          <c:order val="1"/>
          <c:tx>
            <c:strRef>
              <c:f>Grafik1!$B$8:$C$8</c:f>
              <c:strCache>
                <c:ptCount val="2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Grafik1!$D$6:$M$6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Grafik1!$D$8:$M$8</c:f>
              <c:numCache>
                <c:formatCode>General</c:formatCode>
                <c:ptCount val="10"/>
                <c:pt idx="0">
                  <c:v>84</c:v>
                </c:pt>
                <c:pt idx="1">
                  <c:v>115</c:v>
                </c:pt>
                <c:pt idx="2">
                  <c:v>119</c:v>
                </c:pt>
                <c:pt idx="3">
                  <c:v>100</c:v>
                </c:pt>
                <c:pt idx="4">
                  <c:v>110</c:v>
                </c:pt>
                <c:pt idx="5">
                  <c:v>108</c:v>
                </c:pt>
                <c:pt idx="6">
                  <c:v>125</c:v>
                </c:pt>
                <c:pt idx="7">
                  <c:v>123</c:v>
                </c:pt>
                <c:pt idx="8">
                  <c:v>141</c:v>
                </c:pt>
                <c:pt idx="9" formatCode="#\ ##0;\–\ #\ ##0">
                  <c:v>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1B-44ED-9FF3-4B2F1EBF2013}"/>
            </c:ext>
          </c:extLst>
        </c:ser>
        <c:ser>
          <c:idx val="2"/>
          <c:order val="2"/>
          <c:tx>
            <c:strRef>
              <c:f>Grafik1!$B$9:$C$9</c:f>
              <c:strCache>
                <c:ptCount val="2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Grafik1!$D$6:$M$6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Grafik1!$D$9:$M$9</c:f>
              <c:numCache>
                <c:formatCode>General</c:formatCode>
                <c:ptCount val="10"/>
                <c:pt idx="0">
                  <c:v>36</c:v>
                </c:pt>
                <c:pt idx="1">
                  <c:v>69</c:v>
                </c:pt>
                <c:pt idx="2">
                  <c:v>68</c:v>
                </c:pt>
                <c:pt idx="3">
                  <c:v>55</c:v>
                </c:pt>
                <c:pt idx="4">
                  <c:v>68</c:v>
                </c:pt>
                <c:pt idx="5">
                  <c:v>72</c:v>
                </c:pt>
                <c:pt idx="6">
                  <c:v>81</c:v>
                </c:pt>
                <c:pt idx="7">
                  <c:v>84</c:v>
                </c:pt>
                <c:pt idx="8">
                  <c:v>110</c:v>
                </c:pt>
                <c:pt idx="9">
                  <c:v>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1B-44ED-9FF3-4B2F1EBF2013}"/>
            </c:ext>
          </c:extLst>
        </c:ser>
        <c:ser>
          <c:idx val="3"/>
          <c:order val="3"/>
          <c:tx>
            <c:strRef>
              <c:f>Grafik1!$B$10:$C$10</c:f>
              <c:strCache>
                <c:ptCount val="2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Grafik1!$D$6:$M$6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Grafik1!$D$10:$M$10</c:f>
              <c:numCache>
                <c:formatCode>General</c:formatCode>
                <c:ptCount val="10"/>
                <c:pt idx="0">
                  <c:v>14</c:v>
                </c:pt>
                <c:pt idx="1">
                  <c:v>9</c:v>
                </c:pt>
                <c:pt idx="2">
                  <c:v>20</c:v>
                </c:pt>
                <c:pt idx="3">
                  <c:v>14</c:v>
                </c:pt>
                <c:pt idx="4">
                  <c:v>11</c:v>
                </c:pt>
                <c:pt idx="5">
                  <c:v>11</c:v>
                </c:pt>
                <c:pt idx="6">
                  <c:v>6</c:v>
                </c:pt>
                <c:pt idx="7">
                  <c:v>18</c:v>
                </c:pt>
                <c:pt idx="8">
                  <c:v>14</c:v>
                </c:pt>
                <c:pt idx="9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1B-44ED-9FF3-4B2F1EBF2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524032"/>
        <c:axId val="106538112"/>
      </c:lineChart>
      <c:catAx>
        <c:axId val="10652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3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538112"/>
        <c:scaling>
          <c:orientation val="minMax"/>
          <c:max val="1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214765100671144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2403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152400</xdr:rowOff>
    </xdr:to>
    <xdr:pic>
      <xdr:nvPicPr>
        <xdr:cNvPr id="56655" name="Picture 1" descr="AfS_Winkel_lo">
          <a:extLst>
            <a:ext uri="{FF2B5EF4-FFF2-40B4-BE49-F238E27FC236}">
              <a16:creationId xmlns:a16="http://schemas.microsoft.com/office/drawing/2014/main" id="{00000000-0008-0000-0000-00004FD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1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9372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488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76600"/>
          <a:ext cx="15240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182880</xdr:rowOff>
    </xdr:from>
    <xdr:to>
      <xdr:col>1</xdr:col>
      <xdr:colOff>494375</xdr:colOff>
      <xdr:row>53</xdr:row>
      <xdr:rowOff>358968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0684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0417" name="Text Box 1">
          <a:extLst>
            <a:ext uri="{FF2B5EF4-FFF2-40B4-BE49-F238E27FC236}">
              <a16:creationId xmlns:a16="http://schemas.microsoft.com/office/drawing/2014/main" id="{00000000-0008-0000-0200-000001EC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j/23</a:t>
          </a:r>
        </a:p>
      </xdr:txBody>
    </xdr:sp>
    <xdr:clientData/>
  </xdr:twoCellAnchor>
  <xdr:twoCellAnchor editAs="oneCell">
    <xdr:from>
      <xdr:col>7</xdr:col>
      <xdr:colOff>236220</xdr:colOff>
      <xdr:row>0</xdr:row>
      <xdr:rowOff>70485</xdr:rowOff>
    </xdr:from>
    <xdr:to>
      <xdr:col>7</xdr:col>
      <xdr:colOff>571499</xdr:colOff>
      <xdr:row>7</xdr:row>
      <xdr:rowOff>40005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64580" y="70485"/>
          <a:ext cx="335279" cy="28727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21167</xdr:colOff>
      <xdr:row>1</xdr:row>
      <xdr:rowOff>134620</xdr:rowOff>
    </xdr:from>
    <xdr:to>
      <xdr:col>14</xdr:col>
      <xdr:colOff>379307</xdr:colOff>
      <xdr:row>47</xdr:row>
      <xdr:rowOff>59690</xdr:rowOff>
    </xdr:to>
    <xdr:graphicFrame macro="">
      <xdr:nvGraphicFramePr>
        <xdr:cNvPr id="586048" name="Diagramm 2">
          <a:extLst>
            <a:ext uri="{FF2B5EF4-FFF2-40B4-BE49-F238E27FC236}">
              <a16:creationId xmlns:a16="http://schemas.microsoft.com/office/drawing/2014/main" id="{00000000-0008-0000-0400-000040F1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88476</xdr:colOff>
      <xdr:row>11</xdr:row>
      <xdr:rowOff>6349</xdr:rowOff>
    </xdr:from>
    <xdr:to>
      <xdr:col>12</xdr:col>
      <xdr:colOff>40216</xdr:colOff>
      <xdr:row>12</xdr:row>
      <xdr:rowOff>157479</xdr:rowOff>
    </xdr:to>
    <xdr:sp macro="" textlink="">
      <xdr:nvSpPr>
        <xdr:cNvPr id="19464" name="Rectangle 8">
          <a:extLst>
            <a:ext uri="{FF2B5EF4-FFF2-40B4-BE49-F238E27FC236}">
              <a16:creationId xmlns:a16="http://schemas.microsoft.com/office/drawing/2014/main" id="{00000000-0008-0000-0400-0000084C0000}"/>
            </a:ext>
          </a:extLst>
        </xdr:cNvPr>
        <xdr:cNvSpPr>
          <a:spLocks noChangeArrowheads="1"/>
        </xdr:cNvSpPr>
      </xdr:nvSpPr>
      <xdr:spPr bwMode="auto">
        <a:xfrm>
          <a:off x="3887893" y="1742016"/>
          <a:ext cx="713740" cy="3098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10</xdr:col>
      <xdr:colOff>311573</xdr:colOff>
      <xdr:row>15</xdr:row>
      <xdr:rowOff>145627</xdr:rowOff>
    </xdr:from>
    <xdr:to>
      <xdr:col>12</xdr:col>
      <xdr:colOff>105833</xdr:colOff>
      <xdr:row>20</xdr:row>
      <xdr:rowOff>115147</xdr:rowOff>
    </xdr:to>
    <xdr:sp macro="" textlink="">
      <xdr:nvSpPr>
        <xdr:cNvPr id="19465" name="Rectangle 9">
          <a:extLst>
            <a:ext uri="{FF2B5EF4-FFF2-40B4-BE49-F238E27FC236}">
              <a16:creationId xmlns:a16="http://schemas.microsoft.com/office/drawing/2014/main" id="{00000000-0008-0000-0400-0000094C0000}"/>
            </a:ext>
          </a:extLst>
        </xdr:cNvPr>
        <xdr:cNvSpPr>
          <a:spLocks noChangeArrowheads="1"/>
        </xdr:cNvSpPr>
      </xdr:nvSpPr>
      <xdr:spPr bwMode="auto">
        <a:xfrm>
          <a:off x="4110990" y="2516294"/>
          <a:ext cx="556260" cy="7632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Verwandte</a:t>
          </a:r>
        </a:p>
      </xdr:txBody>
    </xdr:sp>
    <xdr:clientData/>
  </xdr:twoCellAnchor>
  <xdr:twoCellAnchor>
    <xdr:from>
      <xdr:col>2</xdr:col>
      <xdr:colOff>22860</xdr:colOff>
      <xdr:row>36</xdr:row>
      <xdr:rowOff>114300</xdr:rowOff>
    </xdr:from>
    <xdr:to>
      <xdr:col>5</xdr:col>
      <xdr:colOff>220980</xdr:colOff>
      <xdr:row>38</xdr:row>
      <xdr:rowOff>114300</xdr:rowOff>
    </xdr:to>
    <xdr:sp macro="" textlink="">
      <xdr:nvSpPr>
        <xdr:cNvPr id="19467" name="Rectangle 11">
          <a:extLst>
            <a:ext uri="{FF2B5EF4-FFF2-40B4-BE49-F238E27FC236}">
              <a16:creationId xmlns:a16="http://schemas.microsoft.com/office/drawing/2014/main" id="{00000000-0008-0000-0400-00000B4C0000}"/>
            </a:ext>
          </a:extLst>
        </xdr:cNvPr>
        <xdr:cNvSpPr>
          <a:spLocks noChangeArrowheads="1"/>
        </xdr:cNvSpPr>
      </xdr:nvSpPr>
      <xdr:spPr bwMode="auto">
        <a:xfrm>
          <a:off x="784860" y="6134100"/>
          <a:ext cx="1363980" cy="33528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0.74227</cdr:x>
      <cdr:y>0.62228</cdr:y>
    </cdr:from>
    <cdr:to>
      <cdr:x>0.9405</cdr:x>
      <cdr:y>0.68317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80121" y="4497560"/>
          <a:ext cx="1143039" cy="4400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1914525</xdr:colOff>
          <xdr:row>40</xdr:row>
          <xdr:rowOff>133350</xdr:rowOff>
        </xdr:to>
        <xdr:sp macro="" textlink="">
          <xdr:nvSpPr>
            <xdr:cNvPr id="73729" name="Object 1" hidden="1">
              <a:extLst>
                <a:ext uri="{63B3BB69-23CF-44E3-9099-C40C66FF867C}">
                  <a14:compatExt spid="_x0000_s73729"/>
                </a:ext>
                <a:ext uri="{FF2B5EF4-FFF2-40B4-BE49-F238E27FC236}">
                  <a16:creationId xmlns:a16="http://schemas.microsoft.com/office/drawing/2014/main" id="{00000000-0008-0000-0C00-000001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ownload.statistik-berlin-brandenburg.de/70e68957e379c022/edf24e5ab827/MD_22522_2023.pdf" TargetMode="External"/><Relationship Id="rId1" Type="http://schemas.openxmlformats.org/officeDocument/2006/relationships/hyperlink" Target="https://www.statistik-berlin-brandenburg.de/publikationen/Metadaten/MD_22521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>
    <pageSetUpPr fitToPage="1"/>
  </sheetPr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 s="133"/>
      <c r="D1" s="171"/>
    </row>
    <row r="2" spans="1:4" ht="40.15" customHeight="1">
      <c r="B2" s="11" t="s">
        <v>52</v>
      </c>
      <c r="D2" s="172"/>
    </row>
    <row r="3" spans="1:4" ht="34.5">
      <c r="B3" s="11" t="s">
        <v>53</v>
      </c>
      <c r="D3" s="172"/>
    </row>
    <row r="4" spans="1:4" ht="6.6" customHeight="1">
      <c r="D4" s="172"/>
    </row>
    <row r="5" spans="1:4" ht="20.25">
      <c r="C5" s="16" t="s">
        <v>207</v>
      </c>
      <c r="D5" s="172"/>
    </row>
    <row r="6" spans="1:4" s="12" customFormat="1" ht="34.9" customHeight="1">
      <c r="D6" s="172"/>
    </row>
    <row r="7" spans="1:4" ht="84" customHeight="1">
      <c r="C7" s="41" t="s">
        <v>208</v>
      </c>
      <c r="D7" s="172"/>
    </row>
    <row r="8" spans="1:4">
      <c r="D8" s="172"/>
    </row>
    <row r="9" spans="1:4" ht="60">
      <c r="C9" s="13" t="s">
        <v>123</v>
      </c>
      <c r="D9" s="172"/>
    </row>
    <row r="10" spans="1:4" ht="7.15" customHeight="1">
      <c r="D10" s="172"/>
    </row>
    <row r="11" spans="1:4" ht="15">
      <c r="C11" s="13"/>
      <c r="D11" s="172"/>
    </row>
    <row r="12" spans="1:4" ht="66" customHeight="1"/>
    <row r="13" spans="1:4" ht="36" customHeight="1">
      <c r="C13" s="14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07"/>
  <sheetViews>
    <sheetView zoomScaleNormal="100" workbookViewId="0">
      <pane ySplit="6" topLeftCell="A7" activePane="bottomLeft" state="frozen"/>
      <selection activeCell="M35" sqref="M35"/>
      <selection pane="bottomLeft" sqref="A1:J1"/>
    </sheetView>
  </sheetViews>
  <sheetFormatPr baseColWidth="10" defaultRowHeight="12.75"/>
  <cols>
    <col min="1" max="1" width="35.7109375" customWidth="1"/>
    <col min="2" max="2" width="6.140625" customWidth="1"/>
    <col min="3" max="3" width="6.42578125" customWidth="1"/>
    <col min="4" max="6" width="6.140625" customWidth="1"/>
    <col min="7" max="7" width="6.42578125" customWidth="1"/>
    <col min="8" max="10" width="6.140625" customWidth="1"/>
    <col min="12" max="12" width="6.28515625" customWidth="1"/>
    <col min="13" max="13" width="11.5703125" hidden="1" customWidth="1"/>
  </cols>
  <sheetData>
    <row r="1" spans="1:10" ht="24" customHeight="1">
      <c r="A1" s="179" t="s">
        <v>221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ht="24" customHeight="1">
      <c r="A2" s="179" t="s">
        <v>222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ht="12" customHeight="1"/>
    <row r="4" spans="1:10" s="3" customFormat="1" ht="12" customHeight="1">
      <c r="A4" s="180" t="s">
        <v>205</v>
      </c>
      <c r="B4" s="183" t="s">
        <v>33</v>
      </c>
      <c r="C4" s="188" t="s">
        <v>182</v>
      </c>
      <c r="D4" s="188"/>
      <c r="E4" s="188"/>
      <c r="F4" s="188"/>
      <c r="G4" s="188" t="s">
        <v>27</v>
      </c>
      <c r="H4" s="188"/>
      <c r="I4" s="188"/>
      <c r="J4" s="204"/>
    </row>
    <row r="5" spans="1:10" s="3" customFormat="1" ht="24" customHeight="1">
      <c r="A5" s="180"/>
      <c r="B5" s="183"/>
      <c r="C5" s="199" t="s">
        <v>180</v>
      </c>
      <c r="D5" s="182"/>
      <c r="E5" s="182"/>
      <c r="F5" s="182"/>
      <c r="G5" s="199" t="s">
        <v>180</v>
      </c>
      <c r="H5" s="182"/>
      <c r="I5" s="182"/>
      <c r="J5" s="185"/>
    </row>
    <row r="6" spans="1:10" s="3" customFormat="1" ht="24" customHeight="1">
      <c r="A6" s="180"/>
      <c r="B6" s="183"/>
      <c r="C6" s="149" t="s">
        <v>164</v>
      </c>
      <c r="D6" s="118" t="s">
        <v>162</v>
      </c>
      <c r="E6" s="80" t="s">
        <v>163</v>
      </c>
      <c r="F6" s="75" t="s">
        <v>179</v>
      </c>
      <c r="G6" s="75" t="s">
        <v>164</v>
      </c>
      <c r="H6" s="80" t="s">
        <v>162</v>
      </c>
      <c r="I6" s="80" t="s">
        <v>163</v>
      </c>
      <c r="J6" s="108" t="s">
        <v>179</v>
      </c>
    </row>
    <row r="7" spans="1:10" s="112" customFormat="1" ht="24" customHeight="1">
      <c r="A7" s="76" t="s">
        <v>206</v>
      </c>
      <c r="B7" s="93">
        <v>758</v>
      </c>
      <c r="C7" s="93">
        <v>426</v>
      </c>
      <c r="D7" s="93">
        <v>145</v>
      </c>
      <c r="E7" s="93">
        <v>175</v>
      </c>
      <c r="F7" s="93">
        <v>106</v>
      </c>
      <c r="G7" s="93">
        <v>332</v>
      </c>
      <c r="H7" s="93">
        <v>101</v>
      </c>
      <c r="I7" s="93">
        <v>149</v>
      </c>
      <c r="J7" s="93">
        <v>82</v>
      </c>
    </row>
    <row r="8" spans="1:10" s="112" customFormat="1" ht="24" customHeight="1">
      <c r="A8" s="76" t="s">
        <v>203</v>
      </c>
      <c r="B8" s="93">
        <v>851</v>
      </c>
      <c r="C8" s="93">
        <v>473</v>
      </c>
      <c r="D8" s="93">
        <v>168</v>
      </c>
      <c r="E8" s="93">
        <v>189</v>
      </c>
      <c r="F8" s="93">
        <v>116</v>
      </c>
      <c r="G8" s="93">
        <v>378</v>
      </c>
      <c r="H8" s="93">
        <v>130</v>
      </c>
      <c r="I8" s="93">
        <v>162</v>
      </c>
      <c r="J8" s="93">
        <v>86</v>
      </c>
    </row>
    <row r="9" spans="1:10" s="112" customFormat="1" ht="12" customHeight="1">
      <c r="A9" s="137" t="s">
        <v>116</v>
      </c>
      <c r="B9" s="93"/>
      <c r="C9" s="93"/>
      <c r="D9" s="93"/>
      <c r="E9" s="93"/>
      <c r="F9" s="93"/>
      <c r="G9" s="93"/>
      <c r="H9" s="93"/>
      <c r="I9" s="93"/>
      <c r="J9" s="93"/>
    </row>
    <row r="10" spans="1:10" s="112" customFormat="1" ht="12" customHeight="1">
      <c r="A10" s="137" t="s">
        <v>165</v>
      </c>
      <c r="B10" s="93"/>
      <c r="C10" s="93"/>
      <c r="D10" s="93"/>
      <c r="E10" s="93"/>
      <c r="F10" s="93"/>
      <c r="G10" s="93"/>
      <c r="H10" s="93"/>
      <c r="I10" s="93"/>
      <c r="J10" s="93"/>
    </row>
    <row r="11" spans="1:10" s="112" customFormat="1" ht="12" customHeight="1">
      <c r="A11" s="114" t="s">
        <v>286</v>
      </c>
      <c r="B11" s="93">
        <v>250</v>
      </c>
      <c r="C11" s="93">
        <v>133</v>
      </c>
      <c r="D11" s="93">
        <v>62</v>
      </c>
      <c r="E11" s="93">
        <v>59</v>
      </c>
      <c r="F11" s="93">
        <v>12</v>
      </c>
      <c r="G11" s="93">
        <v>117</v>
      </c>
      <c r="H11" s="93">
        <v>46</v>
      </c>
      <c r="I11" s="93">
        <v>51</v>
      </c>
      <c r="J11" s="93">
        <v>20</v>
      </c>
    </row>
    <row r="12" spans="1:10" s="112" customFormat="1" ht="12" customHeight="1">
      <c r="A12" s="137" t="s">
        <v>166</v>
      </c>
      <c r="B12" s="93"/>
      <c r="C12" s="93"/>
      <c r="D12" s="93"/>
      <c r="E12" s="93"/>
      <c r="F12" s="93"/>
      <c r="G12" s="93"/>
      <c r="H12" s="93"/>
      <c r="I12" s="93"/>
      <c r="J12" s="93"/>
    </row>
    <row r="13" spans="1:10" s="112" customFormat="1" ht="12" customHeight="1">
      <c r="A13" s="138" t="s">
        <v>167</v>
      </c>
      <c r="B13" s="93"/>
      <c r="C13" s="93"/>
      <c r="D13" s="93"/>
      <c r="E13" s="93"/>
      <c r="F13" s="93"/>
      <c r="G13" s="93"/>
      <c r="H13" s="93"/>
      <c r="I13" s="93"/>
      <c r="J13" s="93"/>
    </row>
    <row r="14" spans="1:10" s="112" customFormat="1" ht="12" customHeight="1">
      <c r="A14" s="114" t="s">
        <v>168</v>
      </c>
      <c r="B14" s="93">
        <v>83</v>
      </c>
      <c r="C14" s="93">
        <v>45</v>
      </c>
      <c r="D14" s="93">
        <v>18</v>
      </c>
      <c r="E14" s="93">
        <v>23</v>
      </c>
      <c r="F14" s="93">
        <v>4</v>
      </c>
      <c r="G14" s="93">
        <v>38</v>
      </c>
      <c r="H14" s="93">
        <v>16</v>
      </c>
      <c r="I14" s="93">
        <v>17</v>
      </c>
      <c r="J14" s="93">
        <v>5</v>
      </c>
    </row>
    <row r="15" spans="1:10" s="112" customFormat="1" ht="12" customHeight="1">
      <c r="A15" s="137" t="s">
        <v>169</v>
      </c>
      <c r="B15" s="93"/>
      <c r="C15" s="93"/>
      <c r="D15" s="93"/>
      <c r="E15" s="93"/>
      <c r="F15" s="93"/>
      <c r="G15" s="93"/>
      <c r="H15" s="93"/>
      <c r="I15" s="93"/>
      <c r="J15" s="93"/>
    </row>
    <row r="16" spans="1:10" s="112" customFormat="1" ht="12" customHeight="1">
      <c r="A16" s="114" t="s">
        <v>170</v>
      </c>
      <c r="B16" s="93">
        <v>22</v>
      </c>
      <c r="C16" s="93">
        <v>11</v>
      </c>
      <c r="D16" s="93">
        <v>4</v>
      </c>
      <c r="E16" s="93">
        <v>6</v>
      </c>
      <c r="F16" s="93">
        <v>1</v>
      </c>
      <c r="G16" s="93">
        <v>11</v>
      </c>
      <c r="H16" s="93">
        <v>6</v>
      </c>
      <c r="I16" s="93">
        <v>1</v>
      </c>
      <c r="J16" s="93">
        <v>4</v>
      </c>
    </row>
    <row r="17" spans="1:10" s="112" customFormat="1" ht="12" customHeight="1">
      <c r="A17" s="137" t="s">
        <v>171</v>
      </c>
      <c r="B17" s="93"/>
      <c r="C17" s="93"/>
      <c r="D17" s="93"/>
      <c r="E17" s="93"/>
      <c r="F17" s="93"/>
      <c r="G17" s="93"/>
      <c r="H17" s="93"/>
      <c r="I17" s="93"/>
      <c r="J17" s="93"/>
    </row>
    <row r="18" spans="1:10" s="112" customFormat="1" ht="12" customHeight="1">
      <c r="A18" s="138" t="s">
        <v>172</v>
      </c>
      <c r="B18" s="93"/>
      <c r="C18" s="93"/>
      <c r="D18" s="93"/>
      <c r="E18" s="93"/>
      <c r="F18" s="93"/>
      <c r="G18" s="93"/>
      <c r="H18" s="93"/>
      <c r="I18" s="93"/>
      <c r="J18" s="93"/>
    </row>
    <row r="19" spans="1:10" s="112" customFormat="1" ht="12" customHeight="1">
      <c r="A19" s="114" t="s">
        <v>173</v>
      </c>
      <c r="B19" s="93">
        <v>241</v>
      </c>
      <c r="C19" s="93">
        <v>155</v>
      </c>
      <c r="D19" s="93">
        <v>35</v>
      </c>
      <c r="E19" s="93">
        <v>40</v>
      </c>
      <c r="F19" s="93">
        <v>80</v>
      </c>
      <c r="G19" s="93">
        <v>86</v>
      </c>
      <c r="H19" s="93">
        <v>22</v>
      </c>
      <c r="I19" s="93">
        <v>37</v>
      </c>
      <c r="J19" s="93">
        <v>27</v>
      </c>
    </row>
    <row r="20" spans="1:10" s="112" customFormat="1" ht="12" customHeight="1">
      <c r="A20" s="137" t="s">
        <v>174</v>
      </c>
      <c r="B20" s="93"/>
      <c r="C20" s="93"/>
      <c r="D20" s="93"/>
      <c r="E20" s="93"/>
      <c r="F20" s="93"/>
      <c r="G20" s="93"/>
      <c r="H20" s="93"/>
      <c r="I20" s="93"/>
      <c r="J20" s="93"/>
    </row>
    <row r="21" spans="1:10" s="112" customFormat="1" ht="12" customHeight="1">
      <c r="A21" s="138" t="s">
        <v>172</v>
      </c>
      <c r="B21" s="93"/>
      <c r="C21" s="93"/>
      <c r="D21" s="93"/>
      <c r="E21" s="93"/>
      <c r="F21" s="93"/>
      <c r="G21" s="93"/>
      <c r="H21" s="93"/>
      <c r="I21" s="93"/>
      <c r="J21" s="93"/>
    </row>
    <row r="22" spans="1:10" s="112" customFormat="1" ht="12" customHeight="1">
      <c r="A22" s="114" t="s">
        <v>173</v>
      </c>
      <c r="B22" s="93">
        <v>255</v>
      </c>
      <c r="C22" s="93">
        <v>129</v>
      </c>
      <c r="D22" s="93">
        <v>49</v>
      </c>
      <c r="E22" s="93">
        <v>61</v>
      </c>
      <c r="F22" s="93">
        <v>19</v>
      </c>
      <c r="G22" s="93">
        <v>126</v>
      </c>
      <c r="H22" s="93">
        <v>40</v>
      </c>
      <c r="I22" s="93">
        <v>56</v>
      </c>
      <c r="J22" s="93">
        <v>30</v>
      </c>
    </row>
    <row r="23" spans="1:10" s="112" customFormat="1" ht="12" customHeight="1">
      <c r="A23" s="140" t="s">
        <v>25</v>
      </c>
      <c r="B23" s="93"/>
      <c r="C23" s="93"/>
      <c r="D23" s="93"/>
      <c r="E23" s="93"/>
      <c r="F23" s="93"/>
      <c r="G23" s="93"/>
      <c r="H23" s="93"/>
      <c r="I23" s="93"/>
      <c r="J23" s="93"/>
    </row>
    <row r="24" spans="1:10" s="112" customFormat="1" ht="12" customHeight="1">
      <c r="A24" s="141" t="s">
        <v>177</v>
      </c>
      <c r="B24" s="93">
        <v>174</v>
      </c>
      <c r="C24" s="93">
        <v>93</v>
      </c>
      <c r="D24" s="93">
        <v>39</v>
      </c>
      <c r="E24" s="93">
        <v>41</v>
      </c>
      <c r="F24" s="93">
        <v>13</v>
      </c>
      <c r="G24" s="93">
        <v>81</v>
      </c>
      <c r="H24" s="93">
        <v>29</v>
      </c>
      <c r="I24" s="93">
        <v>35</v>
      </c>
      <c r="J24" s="93">
        <v>17</v>
      </c>
    </row>
    <row r="25" spans="1:10" s="112" customFormat="1" ht="11.25">
      <c r="A25" s="142" t="s">
        <v>25</v>
      </c>
      <c r="B25" s="93"/>
      <c r="C25" s="93"/>
      <c r="D25" s="93"/>
      <c r="E25" s="93"/>
      <c r="F25" s="93"/>
      <c r="G25" s="93"/>
      <c r="H25" s="93"/>
      <c r="I25" s="93"/>
      <c r="J25" s="93"/>
    </row>
    <row r="26" spans="1:10" s="112" customFormat="1" ht="12" customHeight="1">
      <c r="A26" s="143" t="s">
        <v>178</v>
      </c>
      <c r="B26" s="93">
        <v>24</v>
      </c>
      <c r="C26" s="93">
        <v>15</v>
      </c>
      <c r="D26" s="93">
        <v>8</v>
      </c>
      <c r="E26" s="93">
        <v>5</v>
      </c>
      <c r="F26" s="93">
        <v>2</v>
      </c>
      <c r="G26" s="93">
        <v>9</v>
      </c>
      <c r="H26" s="93">
        <v>3</v>
      </c>
      <c r="I26" s="93">
        <v>3</v>
      </c>
      <c r="J26" s="93">
        <v>3</v>
      </c>
    </row>
    <row r="27" spans="1:10" s="112" customFormat="1" ht="12" customHeight="1">
      <c r="A27" s="98" t="s">
        <v>43</v>
      </c>
      <c r="B27" s="99"/>
      <c r="C27" s="99"/>
      <c r="D27" s="99"/>
      <c r="E27" s="99"/>
      <c r="F27" s="115"/>
      <c r="G27"/>
      <c r="H27" s="93"/>
      <c r="I27" s="93"/>
      <c r="J27" s="93"/>
    </row>
    <row r="28" spans="1:10" s="112" customFormat="1" ht="20.100000000000001" customHeight="1">
      <c r="A28" s="178" t="s">
        <v>192</v>
      </c>
      <c r="B28" s="178"/>
      <c r="C28" s="178"/>
      <c r="D28" s="178"/>
      <c r="E28" s="178"/>
      <c r="F28" s="178"/>
      <c r="G28" s="178"/>
      <c r="H28" s="178"/>
      <c r="I28" s="178"/>
      <c r="J28" s="178"/>
    </row>
    <row r="29" spans="1:10" ht="12" customHeight="1">
      <c r="A29" s="178" t="s">
        <v>204</v>
      </c>
      <c r="B29" s="178"/>
      <c r="C29" s="178"/>
      <c r="D29" s="178"/>
      <c r="E29" s="178"/>
      <c r="F29" s="178"/>
      <c r="G29" s="178"/>
      <c r="H29" s="178"/>
      <c r="I29" s="178"/>
      <c r="J29" s="178"/>
    </row>
    <row r="30" spans="1:10" ht="12" customHeight="1"/>
    <row r="31" spans="1:10" ht="12" customHeight="1"/>
    <row r="32" spans="1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</sheetData>
  <mergeCells count="10">
    <mergeCell ref="A1:J1"/>
    <mergeCell ref="A29:J29"/>
    <mergeCell ref="A28:J28"/>
    <mergeCell ref="A4:A6"/>
    <mergeCell ref="G4:J4"/>
    <mergeCell ref="G5:J5"/>
    <mergeCell ref="A2:J2"/>
    <mergeCell ref="C5:F5"/>
    <mergeCell ref="B4:B6"/>
    <mergeCell ref="C4:F4"/>
  </mergeCells>
  <hyperlinks>
    <hyperlink ref="A2" location="Inhaltsverzeichnis!A53:C54" display="2.2  Maßnahmen des Familiengerichts und Sorgeerklärungen 2015" xr:uid="{00000000-0004-0000-0C00-000000000000}"/>
    <hyperlink ref="A2:J2" location="Inhaltsverzeichnis!E12" display="Inhaltsverzeichnis!E12" xr:uid="{00000000-0004-0000-0C00-000001000000}"/>
    <hyperlink ref="A1:G1" location="Inhaltsverzeichnis!E8:G10" display="Inhaltsverzeichnis!E8:G10" xr:uid="{82F0092A-E5A8-4725-A278-103CD36F7513}"/>
    <hyperlink ref="A1:J1" location="Inhaltsverzeichnis!E8" display="Inhaltsverzeichnis!E8" xr:uid="{27C1C091-02CC-4D60-B46D-1335FCAEF12E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H30"/>
  <sheetViews>
    <sheetView workbookViewId="0">
      <pane ySplit="6" topLeftCell="A7" activePane="bottomLeft" state="frozen"/>
      <selection activeCell="M35" sqref="M35"/>
      <selection pane="bottomLeft" sqref="A1:G1"/>
    </sheetView>
  </sheetViews>
  <sheetFormatPr baseColWidth="10" defaultRowHeight="12.75"/>
  <cols>
    <col min="1" max="1" width="20.7109375" customWidth="1"/>
    <col min="2" max="7" width="10.7109375" customWidth="1"/>
    <col min="8" max="10" width="14.7109375" customWidth="1"/>
    <col min="11" max="11" width="20.7109375" customWidth="1"/>
  </cols>
  <sheetData>
    <row r="1" spans="1:8" s="4" customFormat="1" ht="24" customHeight="1">
      <c r="A1" s="179" t="s">
        <v>257</v>
      </c>
      <c r="B1" s="179"/>
      <c r="C1" s="179"/>
      <c r="D1" s="179"/>
      <c r="E1" s="179"/>
      <c r="F1" s="179"/>
      <c r="G1" s="179"/>
      <c r="H1" s="95"/>
    </row>
    <row r="2" spans="1:8" s="4" customFormat="1">
      <c r="A2"/>
      <c r="B2"/>
      <c r="C2"/>
      <c r="D2"/>
      <c r="E2"/>
      <c r="F2"/>
      <c r="G2"/>
      <c r="H2"/>
    </row>
    <row r="3" spans="1:8" s="4" customFormat="1" ht="24" customHeight="1">
      <c r="A3" s="180" t="s">
        <v>149</v>
      </c>
      <c r="B3" s="182" t="s">
        <v>40</v>
      </c>
      <c r="C3" s="182"/>
      <c r="D3" s="182"/>
      <c r="E3" s="182"/>
      <c r="F3" s="182"/>
      <c r="G3" s="205" t="s">
        <v>50</v>
      </c>
      <c r="H3" s="3"/>
    </row>
    <row r="4" spans="1:8" s="4" customFormat="1" ht="24" customHeight="1">
      <c r="A4" s="181"/>
      <c r="B4" s="183" t="s">
        <v>48</v>
      </c>
      <c r="C4" s="183"/>
      <c r="D4" s="183"/>
      <c r="E4" s="183" t="s">
        <v>49</v>
      </c>
      <c r="F4" s="199" t="s">
        <v>158</v>
      </c>
      <c r="G4" s="185"/>
      <c r="H4" s="3"/>
    </row>
    <row r="5" spans="1:8" s="4" customFormat="1" ht="24" customHeight="1">
      <c r="A5" s="181"/>
      <c r="B5" s="183" t="s">
        <v>41</v>
      </c>
      <c r="C5" s="206" t="s">
        <v>114</v>
      </c>
      <c r="D5" s="183" t="s">
        <v>42</v>
      </c>
      <c r="E5" s="183"/>
      <c r="F5" s="183"/>
      <c r="G5" s="185"/>
      <c r="H5" s="3"/>
    </row>
    <row r="6" spans="1:8" s="4" customFormat="1" ht="24" customHeight="1">
      <c r="A6" s="181"/>
      <c r="B6" s="182"/>
      <c r="C6" s="203"/>
      <c r="D6" s="182"/>
      <c r="E6" s="183"/>
      <c r="F6" s="183"/>
      <c r="G6" s="185"/>
      <c r="H6" s="3"/>
    </row>
    <row r="7" spans="1:8" s="6" customFormat="1" ht="24" customHeight="1">
      <c r="A7" s="76" t="s">
        <v>130</v>
      </c>
      <c r="B7" s="93">
        <v>6</v>
      </c>
      <c r="C7" s="93">
        <v>84</v>
      </c>
      <c r="D7" s="93">
        <v>87</v>
      </c>
      <c r="E7" s="93">
        <v>509</v>
      </c>
      <c r="F7" s="93">
        <v>2</v>
      </c>
      <c r="G7" s="93">
        <v>9</v>
      </c>
    </row>
    <row r="8" spans="1:8" s="6" customFormat="1" ht="12" customHeight="1">
      <c r="A8" s="76" t="s">
        <v>131</v>
      </c>
      <c r="B8" s="93">
        <v>7</v>
      </c>
      <c r="C8" s="93">
        <v>64</v>
      </c>
      <c r="D8" s="93">
        <v>42</v>
      </c>
      <c r="E8" s="93">
        <v>212</v>
      </c>
      <c r="F8" s="97" t="s">
        <v>68</v>
      </c>
      <c r="G8" s="93">
        <v>31</v>
      </c>
    </row>
    <row r="9" spans="1:8" s="6" customFormat="1" ht="12" customHeight="1">
      <c r="A9" s="76" t="s">
        <v>132</v>
      </c>
      <c r="B9" s="93">
        <v>9</v>
      </c>
      <c r="C9" s="93">
        <v>59</v>
      </c>
      <c r="D9" s="93">
        <v>80</v>
      </c>
      <c r="E9" s="93">
        <v>678</v>
      </c>
      <c r="F9" s="97" t="s">
        <v>68</v>
      </c>
      <c r="G9" s="93">
        <v>4</v>
      </c>
    </row>
    <row r="10" spans="1:8" s="6" customFormat="1" ht="12" customHeight="1">
      <c r="A10" s="76" t="s">
        <v>133</v>
      </c>
      <c r="B10" s="93">
        <v>14</v>
      </c>
      <c r="C10" s="93">
        <v>130</v>
      </c>
      <c r="D10" s="93">
        <v>133</v>
      </c>
      <c r="E10" s="93">
        <v>588</v>
      </c>
      <c r="F10" s="97" t="s">
        <v>68</v>
      </c>
      <c r="G10" s="93">
        <v>60</v>
      </c>
    </row>
    <row r="11" spans="1:8" s="6" customFormat="1" ht="24" customHeight="1">
      <c r="A11" s="76" t="s">
        <v>134</v>
      </c>
      <c r="B11" s="93">
        <v>10</v>
      </c>
      <c r="C11" s="93">
        <v>40</v>
      </c>
      <c r="D11" s="93">
        <v>107</v>
      </c>
      <c r="E11" s="93">
        <v>1433</v>
      </c>
      <c r="F11" s="93">
        <v>4</v>
      </c>
      <c r="G11" s="93">
        <v>45</v>
      </c>
    </row>
    <row r="12" spans="1:8" s="6" customFormat="1" ht="12" customHeight="1">
      <c r="A12" s="76" t="s">
        <v>135</v>
      </c>
      <c r="B12" s="93">
        <v>9</v>
      </c>
      <c r="C12" s="93">
        <v>143</v>
      </c>
      <c r="D12" s="93">
        <v>98</v>
      </c>
      <c r="E12" s="93">
        <v>818</v>
      </c>
      <c r="F12" s="93">
        <v>4</v>
      </c>
      <c r="G12" s="93">
        <v>48</v>
      </c>
    </row>
    <row r="13" spans="1:8" s="6" customFormat="1" ht="12" customHeight="1">
      <c r="A13" s="76" t="s">
        <v>136</v>
      </c>
      <c r="B13" s="97">
        <v>1</v>
      </c>
      <c r="C13" s="93">
        <v>33</v>
      </c>
      <c r="D13" s="93">
        <v>59</v>
      </c>
      <c r="E13" s="93">
        <v>471</v>
      </c>
      <c r="F13" s="93">
        <v>1</v>
      </c>
      <c r="G13" s="93">
        <v>11</v>
      </c>
    </row>
    <row r="14" spans="1:8" s="6" customFormat="1" ht="12" customHeight="1">
      <c r="A14" s="76" t="s">
        <v>137</v>
      </c>
      <c r="B14" s="93">
        <v>5</v>
      </c>
      <c r="C14" s="93">
        <v>91</v>
      </c>
      <c r="D14" s="93">
        <v>117</v>
      </c>
      <c r="E14" s="93">
        <v>1067</v>
      </c>
      <c r="F14" s="97">
        <v>4</v>
      </c>
      <c r="G14" s="93">
        <v>72</v>
      </c>
    </row>
    <row r="15" spans="1:8" s="6" customFormat="1" ht="12" customHeight="1">
      <c r="A15" s="76" t="s">
        <v>138</v>
      </c>
      <c r="B15" s="93">
        <v>12</v>
      </c>
      <c r="C15" s="93">
        <v>84</v>
      </c>
      <c r="D15" s="93">
        <v>81</v>
      </c>
      <c r="E15" s="93">
        <v>2424</v>
      </c>
      <c r="F15" s="93">
        <v>9</v>
      </c>
      <c r="G15" s="93">
        <v>82</v>
      </c>
    </row>
    <row r="16" spans="1:8" s="6" customFormat="1" ht="12" customHeight="1">
      <c r="A16" s="76" t="s">
        <v>139</v>
      </c>
      <c r="B16" s="93">
        <v>17</v>
      </c>
      <c r="C16" s="93">
        <v>156</v>
      </c>
      <c r="D16" s="93">
        <v>204</v>
      </c>
      <c r="E16" s="93">
        <v>2186</v>
      </c>
      <c r="F16" s="93">
        <v>18</v>
      </c>
      <c r="G16" s="93">
        <v>77</v>
      </c>
    </row>
    <row r="17" spans="1:7" s="6" customFormat="1" ht="12" customHeight="1">
      <c r="A17" s="76" t="s">
        <v>140</v>
      </c>
      <c r="B17" s="93">
        <v>6</v>
      </c>
      <c r="C17" s="93">
        <v>57</v>
      </c>
      <c r="D17" s="93">
        <v>50</v>
      </c>
      <c r="E17" s="93">
        <v>1149</v>
      </c>
      <c r="F17" s="97" t="s">
        <v>68</v>
      </c>
      <c r="G17" s="93">
        <v>16</v>
      </c>
    </row>
    <row r="18" spans="1:7" s="6" customFormat="1" ht="12" customHeight="1">
      <c r="A18" s="76" t="s">
        <v>141</v>
      </c>
      <c r="B18" s="93">
        <v>7</v>
      </c>
      <c r="C18" s="93">
        <v>115</v>
      </c>
      <c r="D18" s="93">
        <v>207</v>
      </c>
      <c r="E18" s="93">
        <v>814</v>
      </c>
      <c r="F18" s="93">
        <v>7</v>
      </c>
      <c r="G18" s="93">
        <v>32</v>
      </c>
    </row>
    <row r="19" spans="1:7" s="6" customFormat="1" ht="12" customHeight="1">
      <c r="A19" s="76" t="s">
        <v>142</v>
      </c>
      <c r="B19" s="93">
        <v>21</v>
      </c>
      <c r="C19" s="93">
        <v>87</v>
      </c>
      <c r="D19" s="93">
        <v>95</v>
      </c>
      <c r="E19" s="93">
        <v>1581</v>
      </c>
      <c r="F19" s="93">
        <v>2</v>
      </c>
      <c r="G19" s="93">
        <v>14</v>
      </c>
    </row>
    <row r="20" spans="1:7" s="6" customFormat="1" ht="12" customHeight="1">
      <c r="A20" s="76" t="s">
        <v>143</v>
      </c>
      <c r="B20" s="93">
        <v>3</v>
      </c>
      <c r="C20" s="93">
        <v>164</v>
      </c>
      <c r="D20" s="93">
        <v>195</v>
      </c>
      <c r="E20" s="93">
        <v>550</v>
      </c>
      <c r="F20" s="93">
        <v>6</v>
      </c>
      <c r="G20" s="93">
        <v>116</v>
      </c>
    </row>
    <row r="21" spans="1:7" s="6" customFormat="1" ht="12" customHeight="1">
      <c r="A21" s="76" t="s">
        <v>144</v>
      </c>
      <c r="B21" s="93">
        <v>1</v>
      </c>
      <c r="C21" s="93">
        <v>32</v>
      </c>
      <c r="D21" s="93">
        <v>81</v>
      </c>
      <c r="E21" s="93">
        <v>386</v>
      </c>
      <c r="F21" s="97" t="s">
        <v>68</v>
      </c>
      <c r="G21" s="93">
        <v>7</v>
      </c>
    </row>
    <row r="22" spans="1:7" s="6" customFormat="1" ht="12" customHeight="1">
      <c r="A22" s="76" t="s">
        <v>145</v>
      </c>
      <c r="B22" s="93">
        <v>6</v>
      </c>
      <c r="C22" s="93">
        <v>38</v>
      </c>
      <c r="D22" s="93">
        <v>63</v>
      </c>
      <c r="E22" s="93">
        <v>537</v>
      </c>
      <c r="F22" s="97" t="s">
        <v>68</v>
      </c>
      <c r="G22" s="93">
        <v>16</v>
      </c>
    </row>
    <row r="23" spans="1:7" s="6" customFormat="1" ht="12" customHeight="1">
      <c r="A23" s="76" t="s">
        <v>146</v>
      </c>
      <c r="B23" s="93">
        <v>7</v>
      </c>
      <c r="C23" s="93">
        <v>56</v>
      </c>
      <c r="D23" s="93">
        <v>102</v>
      </c>
      <c r="E23" s="93">
        <v>998</v>
      </c>
      <c r="F23" s="93">
        <v>2</v>
      </c>
      <c r="G23" s="93">
        <v>61</v>
      </c>
    </row>
    <row r="24" spans="1:7" s="6" customFormat="1" ht="12" customHeight="1">
      <c r="A24" s="76" t="s">
        <v>147</v>
      </c>
      <c r="B24" s="93">
        <v>12</v>
      </c>
      <c r="C24" s="93">
        <v>65</v>
      </c>
      <c r="D24" s="93">
        <v>132</v>
      </c>
      <c r="E24" s="93">
        <v>1511</v>
      </c>
      <c r="F24" s="97">
        <v>2</v>
      </c>
      <c r="G24" s="93">
        <v>21</v>
      </c>
    </row>
    <row r="25" spans="1:7" s="6" customFormat="1" ht="12" customHeight="1">
      <c r="A25" s="53" t="s">
        <v>148</v>
      </c>
      <c r="B25" s="38">
        <v>153</v>
      </c>
      <c r="C25" s="38">
        <v>1498</v>
      </c>
      <c r="D25" s="38">
        <v>1933</v>
      </c>
      <c r="E25" s="38">
        <v>17912</v>
      </c>
      <c r="F25" s="38">
        <v>61</v>
      </c>
      <c r="G25" s="38">
        <v>722</v>
      </c>
    </row>
    <row r="26" spans="1:7" s="6" customFormat="1" ht="12" customHeight="1">
      <c r="A26" s="35"/>
      <c r="B26" s="93"/>
      <c r="C26" s="93"/>
      <c r="D26" s="93"/>
      <c r="E26" s="93"/>
      <c r="F26" s="93"/>
      <c r="G26" s="93"/>
    </row>
    <row r="27" spans="1:7" s="6" customFormat="1" ht="12" customHeight="1">
      <c r="A27" s="76" t="s">
        <v>183</v>
      </c>
      <c r="B27" s="93">
        <v>84</v>
      </c>
      <c r="C27" s="93">
        <v>795</v>
      </c>
      <c r="D27" s="93">
        <v>1175</v>
      </c>
      <c r="E27" s="93">
        <v>8989</v>
      </c>
      <c r="F27" s="93">
        <v>30</v>
      </c>
      <c r="G27" s="93" t="s">
        <v>74</v>
      </c>
    </row>
    <row r="28" spans="1:7" s="6" customFormat="1" ht="12" customHeight="1">
      <c r="A28" s="76" t="s">
        <v>276</v>
      </c>
      <c r="B28" s="93">
        <v>69</v>
      </c>
      <c r="C28" s="93">
        <v>703</v>
      </c>
      <c r="D28" s="93">
        <v>758</v>
      </c>
      <c r="E28" s="93">
        <v>8923</v>
      </c>
      <c r="F28" s="93">
        <v>31</v>
      </c>
      <c r="G28" s="93" t="s">
        <v>74</v>
      </c>
    </row>
    <row r="29" spans="1:7">
      <c r="A29" s="98" t="s">
        <v>43</v>
      </c>
      <c r="B29" s="99"/>
      <c r="C29" s="99"/>
      <c r="D29" s="99"/>
      <c r="E29" s="99"/>
      <c r="F29" s="115"/>
    </row>
    <row r="30" spans="1:7" ht="19.899999999999999" customHeight="1">
      <c r="A30" s="178" t="s">
        <v>197</v>
      </c>
      <c r="B30" s="178"/>
      <c r="C30" s="178"/>
      <c r="D30" s="178"/>
      <c r="E30" s="178"/>
      <c r="F30" s="178"/>
      <c r="G30" s="178"/>
    </row>
  </sheetData>
  <mergeCells count="11">
    <mergeCell ref="A30:G30"/>
    <mergeCell ref="A1:G1"/>
    <mergeCell ref="A3:A6"/>
    <mergeCell ref="B3:F3"/>
    <mergeCell ref="G3:G6"/>
    <mergeCell ref="B4:D4"/>
    <mergeCell ref="E4:E6"/>
    <mergeCell ref="F4:F6"/>
    <mergeCell ref="B5:B6"/>
    <mergeCell ref="C5:C6"/>
    <mergeCell ref="D5:D6"/>
  </mergeCells>
  <phoneticPr fontId="2" type="noConversion"/>
  <hyperlinks>
    <hyperlink ref="A1:G1" location="Inhaltsverzeichnis!E16" display="Inhaltsverzeichnis!E16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23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27"/>
  <sheetViews>
    <sheetView zoomScaleNormal="100" zoomScaleSheetLayoutView="80" workbookViewId="0">
      <pane xSplit="1" ySplit="6" topLeftCell="I17" activePane="bottomRight" state="frozen"/>
      <selection activeCell="M35" sqref="M35"/>
      <selection pane="topRight" activeCell="M35" sqref="M35"/>
      <selection pane="bottomLeft" activeCell="M35" sqref="M35"/>
      <selection pane="bottomRight" sqref="A1:G1"/>
    </sheetView>
  </sheetViews>
  <sheetFormatPr baseColWidth="10" defaultRowHeight="12.75"/>
  <cols>
    <col min="1" max="1" width="20.140625" customWidth="1"/>
    <col min="2" max="2" width="9.42578125" customWidth="1"/>
    <col min="3" max="3" width="7.85546875" customWidth="1"/>
    <col min="4" max="4" width="14.28515625" bestFit="1" customWidth="1"/>
    <col min="5" max="5" width="13.140625" bestFit="1" customWidth="1"/>
    <col min="6" max="6" width="12.7109375" bestFit="1" customWidth="1"/>
    <col min="7" max="7" width="14.140625" bestFit="1" customWidth="1"/>
    <col min="8" max="8" width="15.5703125" customWidth="1"/>
    <col min="9" max="9" width="11.85546875" customWidth="1"/>
    <col min="10" max="10" width="16.28515625" customWidth="1"/>
    <col min="11" max="11" width="14.7109375" customWidth="1"/>
    <col min="12" max="12" width="20.7109375" customWidth="1"/>
  </cols>
  <sheetData>
    <row r="1" spans="1:12" ht="12" customHeight="1">
      <c r="A1" s="179" t="s">
        <v>258</v>
      </c>
      <c r="B1" s="179"/>
      <c r="C1" s="179"/>
      <c r="D1" s="179"/>
      <c r="E1" s="179"/>
      <c r="F1" s="179"/>
      <c r="G1" s="179"/>
      <c r="H1" s="96"/>
      <c r="I1" s="96"/>
    </row>
    <row r="2" spans="1:12" ht="12" customHeight="1"/>
    <row r="3" spans="1:12" s="3" customFormat="1" ht="12" customHeight="1">
      <c r="A3" s="180" t="s">
        <v>129</v>
      </c>
      <c r="B3" s="210" t="s">
        <v>200</v>
      </c>
      <c r="C3" s="185" t="s">
        <v>115</v>
      </c>
      <c r="D3" s="194"/>
      <c r="E3" s="194"/>
      <c r="F3" s="194"/>
      <c r="G3" s="194"/>
      <c r="H3" s="194" t="s">
        <v>115</v>
      </c>
      <c r="I3" s="194"/>
      <c r="J3" s="181"/>
      <c r="K3" s="202" t="s">
        <v>124</v>
      </c>
      <c r="L3" s="205" t="s">
        <v>129</v>
      </c>
    </row>
    <row r="4" spans="1:12" s="3" customFormat="1" ht="24" customHeight="1">
      <c r="A4" s="207"/>
      <c r="B4" s="211"/>
      <c r="C4" s="199" t="s">
        <v>201</v>
      </c>
      <c r="D4" s="184" t="s">
        <v>116</v>
      </c>
      <c r="E4" s="213"/>
      <c r="F4" s="213"/>
      <c r="G4" s="213"/>
      <c r="H4" s="139" t="s">
        <v>116</v>
      </c>
      <c r="I4" s="183" t="s">
        <v>117</v>
      </c>
      <c r="J4" s="185"/>
      <c r="K4" s="208"/>
      <c r="L4" s="204"/>
    </row>
    <row r="5" spans="1:12" s="3" customFormat="1" ht="12" customHeight="1">
      <c r="A5" s="207"/>
      <c r="B5" s="211"/>
      <c r="C5" s="183"/>
      <c r="D5" s="183" t="s">
        <v>120</v>
      </c>
      <c r="E5" s="199" t="s">
        <v>199</v>
      </c>
      <c r="F5" s="199" t="s">
        <v>198</v>
      </c>
      <c r="G5" s="184" t="s">
        <v>121</v>
      </c>
      <c r="H5" s="192" t="s">
        <v>122</v>
      </c>
      <c r="I5" s="182" t="s">
        <v>118</v>
      </c>
      <c r="J5" s="103" t="s">
        <v>25</v>
      </c>
      <c r="K5" s="208"/>
      <c r="L5" s="204"/>
    </row>
    <row r="6" spans="1:12" s="3" customFormat="1" ht="66" customHeight="1">
      <c r="A6" s="207"/>
      <c r="B6" s="212"/>
      <c r="C6" s="182"/>
      <c r="D6" s="183"/>
      <c r="E6" s="183" t="s">
        <v>39</v>
      </c>
      <c r="F6" s="183" t="s">
        <v>51</v>
      </c>
      <c r="G6" s="184"/>
      <c r="H6" s="192"/>
      <c r="I6" s="182"/>
      <c r="J6" s="104" t="s">
        <v>119</v>
      </c>
      <c r="K6" s="209"/>
      <c r="L6" s="204"/>
    </row>
    <row r="7" spans="1:12" s="6" customFormat="1" ht="24" customHeight="1">
      <c r="A7" s="76" t="s">
        <v>130</v>
      </c>
      <c r="B7" s="110">
        <v>105</v>
      </c>
      <c r="C7" s="93">
        <v>105</v>
      </c>
      <c r="D7" s="97">
        <v>30</v>
      </c>
      <c r="E7" s="97">
        <v>8</v>
      </c>
      <c r="F7" s="97">
        <v>1</v>
      </c>
      <c r="G7" s="93">
        <v>34</v>
      </c>
      <c r="H7" s="93">
        <v>32</v>
      </c>
      <c r="I7" s="93">
        <v>32</v>
      </c>
      <c r="J7" s="93">
        <v>1</v>
      </c>
      <c r="K7" s="102">
        <v>269</v>
      </c>
      <c r="L7" s="100" t="s">
        <v>130</v>
      </c>
    </row>
    <row r="8" spans="1:12" s="6" customFormat="1" ht="12" customHeight="1">
      <c r="A8" s="76" t="s">
        <v>131</v>
      </c>
      <c r="B8" s="110">
        <v>85</v>
      </c>
      <c r="C8" s="93">
        <v>85</v>
      </c>
      <c r="D8" s="93">
        <v>45</v>
      </c>
      <c r="E8" s="93">
        <v>10</v>
      </c>
      <c r="F8" s="6">
        <v>1</v>
      </c>
      <c r="G8" s="93">
        <v>4</v>
      </c>
      <c r="H8" s="93">
        <v>25</v>
      </c>
      <c r="I8" s="93">
        <v>13</v>
      </c>
      <c r="J8" s="145" t="s">
        <v>68</v>
      </c>
      <c r="K8" s="102">
        <v>231</v>
      </c>
      <c r="L8" s="100" t="s">
        <v>131</v>
      </c>
    </row>
    <row r="9" spans="1:12" s="6" customFormat="1" ht="12" customHeight="1">
      <c r="A9" s="76" t="s">
        <v>132</v>
      </c>
      <c r="B9" s="110">
        <v>15</v>
      </c>
      <c r="C9" s="93">
        <v>40</v>
      </c>
      <c r="D9" s="93">
        <v>20</v>
      </c>
      <c r="E9" s="97">
        <v>3</v>
      </c>
      <c r="F9" s="93">
        <v>3</v>
      </c>
      <c r="G9" s="93">
        <v>5</v>
      </c>
      <c r="H9" s="93">
        <v>9</v>
      </c>
      <c r="I9" s="93">
        <v>5</v>
      </c>
      <c r="J9" s="93" t="s">
        <v>68</v>
      </c>
      <c r="K9" s="102">
        <v>234</v>
      </c>
      <c r="L9" s="100" t="s">
        <v>132</v>
      </c>
    </row>
    <row r="10" spans="1:12" s="6" customFormat="1" ht="12" customHeight="1">
      <c r="A10" s="76" t="s">
        <v>133</v>
      </c>
      <c r="B10" s="110">
        <v>47</v>
      </c>
      <c r="C10" s="93">
        <v>67</v>
      </c>
      <c r="D10" s="93">
        <v>27</v>
      </c>
      <c r="E10" s="93">
        <v>13</v>
      </c>
      <c r="F10" s="93" t="s">
        <v>68</v>
      </c>
      <c r="G10" s="93">
        <v>11</v>
      </c>
      <c r="H10" s="93">
        <v>16</v>
      </c>
      <c r="I10" s="93">
        <v>12</v>
      </c>
      <c r="J10" s="93">
        <v>1</v>
      </c>
      <c r="K10" s="102">
        <v>647</v>
      </c>
      <c r="L10" s="100" t="s">
        <v>133</v>
      </c>
    </row>
    <row r="11" spans="1:12" s="6" customFormat="1" ht="24" customHeight="1">
      <c r="A11" s="76" t="s">
        <v>134</v>
      </c>
      <c r="B11" s="110">
        <v>28</v>
      </c>
      <c r="C11" s="93">
        <v>30</v>
      </c>
      <c r="D11" s="93">
        <v>3</v>
      </c>
      <c r="E11" s="93">
        <v>2</v>
      </c>
      <c r="F11" s="93" t="s">
        <v>68</v>
      </c>
      <c r="G11" s="93">
        <v>8</v>
      </c>
      <c r="H11" s="93">
        <v>17</v>
      </c>
      <c r="I11" s="97">
        <v>5</v>
      </c>
      <c r="J11" s="6">
        <v>3</v>
      </c>
      <c r="K11" s="102">
        <v>239</v>
      </c>
      <c r="L11" s="100" t="s">
        <v>134</v>
      </c>
    </row>
    <row r="12" spans="1:12" s="6" customFormat="1" ht="12" customHeight="1">
      <c r="A12" s="76" t="s">
        <v>135</v>
      </c>
      <c r="B12" s="110">
        <v>52</v>
      </c>
      <c r="C12" s="93">
        <v>64</v>
      </c>
      <c r="D12" s="93">
        <v>20</v>
      </c>
      <c r="E12" s="93">
        <v>8</v>
      </c>
      <c r="F12" s="93">
        <v>3</v>
      </c>
      <c r="G12" s="93">
        <v>6</v>
      </c>
      <c r="H12" s="93">
        <v>27</v>
      </c>
      <c r="I12" s="93">
        <v>24</v>
      </c>
      <c r="J12" s="97" t="s">
        <v>68</v>
      </c>
      <c r="K12" s="102">
        <v>479</v>
      </c>
      <c r="L12" s="100" t="s">
        <v>135</v>
      </c>
    </row>
    <row r="13" spans="1:12" s="6" customFormat="1" ht="12" customHeight="1">
      <c r="A13" s="76" t="s">
        <v>136</v>
      </c>
      <c r="B13" s="110">
        <v>19</v>
      </c>
      <c r="C13" s="93">
        <v>18</v>
      </c>
      <c r="D13" s="93">
        <v>6</v>
      </c>
      <c r="E13" s="93">
        <v>2</v>
      </c>
      <c r="F13" s="145" t="s">
        <v>68</v>
      </c>
      <c r="G13" s="93">
        <v>8</v>
      </c>
      <c r="H13" s="93">
        <v>2</v>
      </c>
      <c r="I13" s="93">
        <v>2</v>
      </c>
      <c r="J13" s="97" t="s">
        <v>68</v>
      </c>
      <c r="K13" s="102">
        <v>262</v>
      </c>
      <c r="L13" s="100" t="s">
        <v>136</v>
      </c>
    </row>
    <row r="14" spans="1:12" s="6" customFormat="1" ht="12" customHeight="1">
      <c r="A14" s="76" t="s">
        <v>137</v>
      </c>
      <c r="B14" s="110">
        <v>84</v>
      </c>
      <c r="C14" s="93">
        <v>79</v>
      </c>
      <c r="D14" s="93">
        <v>14</v>
      </c>
      <c r="E14" s="93">
        <v>3</v>
      </c>
      <c r="F14" s="145">
        <v>2</v>
      </c>
      <c r="G14" s="93">
        <v>42</v>
      </c>
      <c r="H14" s="93">
        <v>18</v>
      </c>
      <c r="I14" s="93">
        <v>16</v>
      </c>
      <c r="J14" s="93">
        <v>1</v>
      </c>
      <c r="K14" s="102">
        <v>439</v>
      </c>
      <c r="L14" s="100" t="s">
        <v>137</v>
      </c>
    </row>
    <row r="15" spans="1:12" s="6" customFormat="1" ht="12" customHeight="1">
      <c r="A15" s="76" t="s">
        <v>138</v>
      </c>
      <c r="B15" s="110">
        <v>37</v>
      </c>
      <c r="C15" s="93">
        <v>34</v>
      </c>
      <c r="D15" s="93">
        <v>13</v>
      </c>
      <c r="E15" s="145" t="s">
        <v>68</v>
      </c>
      <c r="F15" s="93" t="s">
        <v>68</v>
      </c>
      <c r="G15" s="93">
        <v>5</v>
      </c>
      <c r="H15" s="93">
        <v>16</v>
      </c>
      <c r="I15" s="93">
        <v>9</v>
      </c>
      <c r="J15" s="93">
        <v>3</v>
      </c>
      <c r="K15" s="102">
        <v>638</v>
      </c>
      <c r="L15" s="100" t="s">
        <v>138</v>
      </c>
    </row>
    <row r="16" spans="1:12" s="6" customFormat="1" ht="12" customHeight="1">
      <c r="A16" s="76" t="s">
        <v>139</v>
      </c>
      <c r="B16" s="110">
        <v>47</v>
      </c>
      <c r="C16" s="93">
        <v>76</v>
      </c>
      <c r="D16" s="93">
        <v>9</v>
      </c>
      <c r="E16" s="93">
        <v>3</v>
      </c>
      <c r="F16" s="93" t="s">
        <v>68</v>
      </c>
      <c r="G16" s="93">
        <v>35</v>
      </c>
      <c r="H16" s="93">
        <v>29</v>
      </c>
      <c r="I16" s="93">
        <v>16</v>
      </c>
      <c r="J16" s="93">
        <v>1</v>
      </c>
      <c r="K16" s="102">
        <v>482</v>
      </c>
      <c r="L16" s="100" t="s">
        <v>139</v>
      </c>
    </row>
    <row r="17" spans="1:12" s="6" customFormat="1" ht="12" customHeight="1">
      <c r="A17" s="76" t="s">
        <v>140</v>
      </c>
      <c r="B17" s="110">
        <v>17</v>
      </c>
      <c r="C17" s="93">
        <v>28</v>
      </c>
      <c r="D17" s="93">
        <v>3</v>
      </c>
      <c r="E17" s="93">
        <v>3</v>
      </c>
      <c r="F17" s="6">
        <v>2</v>
      </c>
      <c r="G17" s="93">
        <v>16</v>
      </c>
      <c r="H17" s="93">
        <v>4</v>
      </c>
      <c r="I17" s="93">
        <v>3</v>
      </c>
      <c r="J17" s="93">
        <v>1</v>
      </c>
      <c r="K17" s="102">
        <v>153</v>
      </c>
      <c r="L17" s="100" t="s">
        <v>140</v>
      </c>
    </row>
    <row r="18" spans="1:12" s="6" customFormat="1" ht="12" customHeight="1">
      <c r="A18" s="76" t="s">
        <v>141</v>
      </c>
      <c r="B18" s="110">
        <v>39</v>
      </c>
      <c r="C18" s="110">
        <v>48</v>
      </c>
      <c r="D18" s="93">
        <v>11</v>
      </c>
      <c r="E18" s="93">
        <v>11</v>
      </c>
      <c r="F18" s="93">
        <v>3</v>
      </c>
      <c r="G18" s="110">
        <v>11</v>
      </c>
      <c r="H18" s="93">
        <v>12</v>
      </c>
      <c r="I18" s="93">
        <v>9</v>
      </c>
      <c r="J18" s="93">
        <v>5</v>
      </c>
      <c r="K18" s="102">
        <v>462</v>
      </c>
      <c r="L18" s="100" t="s">
        <v>141</v>
      </c>
    </row>
    <row r="19" spans="1:12" s="6" customFormat="1" ht="12" customHeight="1">
      <c r="A19" s="76" t="s">
        <v>142</v>
      </c>
      <c r="B19" s="110">
        <v>33</v>
      </c>
      <c r="C19" s="93">
        <v>41</v>
      </c>
      <c r="D19" s="93">
        <v>10</v>
      </c>
      <c r="E19" s="93">
        <v>6</v>
      </c>
      <c r="F19" s="93" t="s">
        <v>68</v>
      </c>
      <c r="G19" s="93">
        <v>9</v>
      </c>
      <c r="H19" s="93">
        <v>16</v>
      </c>
      <c r="I19" s="93">
        <v>9</v>
      </c>
      <c r="J19" s="93">
        <v>5</v>
      </c>
      <c r="K19" s="102">
        <v>230</v>
      </c>
      <c r="L19" s="100" t="s">
        <v>142</v>
      </c>
    </row>
    <row r="20" spans="1:12" s="6" customFormat="1" ht="12" customHeight="1">
      <c r="A20" s="76" t="s">
        <v>143</v>
      </c>
      <c r="B20" s="110">
        <v>20</v>
      </c>
      <c r="C20" s="93">
        <v>20</v>
      </c>
      <c r="D20" s="93">
        <v>10</v>
      </c>
      <c r="E20" s="93">
        <v>5</v>
      </c>
      <c r="F20" s="93" t="s">
        <v>68</v>
      </c>
      <c r="G20" s="93">
        <v>1</v>
      </c>
      <c r="H20" s="93">
        <v>4</v>
      </c>
      <c r="I20" s="93">
        <v>4</v>
      </c>
      <c r="J20" s="93">
        <v>2</v>
      </c>
      <c r="K20" s="102">
        <v>483</v>
      </c>
      <c r="L20" s="100" t="s">
        <v>143</v>
      </c>
    </row>
    <row r="21" spans="1:12" s="6" customFormat="1" ht="12" customHeight="1">
      <c r="A21" s="76" t="s">
        <v>144</v>
      </c>
      <c r="B21" s="110">
        <v>17</v>
      </c>
      <c r="C21" s="93">
        <v>19</v>
      </c>
      <c r="D21" s="93">
        <v>5</v>
      </c>
      <c r="E21" s="93">
        <v>2</v>
      </c>
      <c r="F21" s="97">
        <v>2</v>
      </c>
      <c r="G21" s="93">
        <v>6</v>
      </c>
      <c r="H21" s="93">
        <v>4</v>
      </c>
      <c r="I21" s="93" t="s">
        <v>68</v>
      </c>
      <c r="J21" s="93" t="s">
        <v>68</v>
      </c>
      <c r="K21" s="102">
        <v>11</v>
      </c>
      <c r="L21" s="100" t="s">
        <v>144</v>
      </c>
    </row>
    <row r="22" spans="1:12" s="6" customFormat="1" ht="12" customHeight="1">
      <c r="A22" s="76" t="s">
        <v>145</v>
      </c>
      <c r="B22" s="110">
        <v>40</v>
      </c>
      <c r="C22" s="93">
        <v>46</v>
      </c>
      <c r="D22" s="93">
        <v>17</v>
      </c>
      <c r="E22" s="97">
        <v>3</v>
      </c>
      <c r="F22" s="97">
        <v>5</v>
      </c>
      <c r="G22" s="93">
        <v>11</v>
      </c>
      <c r="H22" s="93">
        <v>10</v>
      </c>
      <c r="I22" s="93">
        <v>10</v>
      </c>
      <c r="J22" s="93">
        <v>1</v>
      </c>
      <c r="K22" s="102">
        <v>332</v>
      </c>
      <c r="L22" s="100" t="s">
        <v>145</v>
      </c>
    </row>
    <row r="23" spans="1:12" s="6" customFormat="1" ht="12" customHeight="1">
      <c r="A23" s="76" t="s">
        <v>146</v>
      </c>
      <c r="B23" s="110">
        <v>14</v>
      </c>
      <c r="C23" s="93">
        <v>24</v>
      </c>
      <c r="D23" s="93">
        <v>6</v>
      </c>
      <c r="E23" s="97" t="s">
        <v>68</v>
      </c>
      <c r="F23" s="97" t="s">
        <v>68</v>
      </c>
      <c r="G23" s="93">
        <v>10</v>
      </c>
      <c r="H23" s="93">
        <v>8</v>
      </c>
      <c r="I23" s="93">
        <v>4</v>
      </c>
      <c r="J23" s="93" t="s">
        <v>68</v>
      </c>
      <c r="K23" s="102">
        <v>512</v>
      </c>
      <c r="L23" s="100" t="s">
        <v>146</v>
      </c>
    </row>
    <row r="24" spans="1:12" s="6" customFormat="1" ht="12" customHeight="1">
      <c r="A24" s="76" t="s">
        <v>147</v>
      </c>
      <c r="B24" s="110">
        <v>59</v>
      </c>
      <c r="C24" s="93">
        <v>27</v>
      </c>
      <c r="D24" s="97">
        <v>1</v>
      </c>
      <c r="E24" s="6">
        <v>1</v>
      </c>
      <c r="F24" s="97" t="s">
        <v>68</v>
      </c>
      <c r="G24" s="93">
        <v>19</v>
      </c>
      <c r="H24" s="93">
        <v>6</v>
      </c>
      <c r="I24" s="93">
        <v>1</v>
      </c>
      <c r="J24" s="93" t="s">
        <v>68</v>
      </c>
      <c r="K24" s="102">
        <v>318</v>
      </c>
      <c r="L24" s="100" t="s">
        <v>147</v>
      </c>
    </row>
    <row r="25" spans="1:12" s="6" customFormat="1" ht="12" customHeight="1">
      <c r="A25" s="53" t="s">
        <v>148</v>
      </c>
      <c r="B25" s="111">
        <v>758</v>
      </c>
      <c r="C25" s="111">
        <v>851</v>
      </c>
      <c r="D25" s="38">
        <v>250</v>
      </c>
      <c r="E25" s="38">
        <v>83</v>
      </c>
      <c r="F25" s="38">
        <v>22</v>
      </c>
      <c r="G25" s="111">
        <v>241</v>
      </c>
      <c r="H25" s="38">
        <v>255</v>
      </c>
      <c r="I25" s="38">
        <v>174</v>
      </c>
      <c r="J25" s="38">
        <v>24</v>
      </c>
      <c r="K25" s="73">
        <v>6421</v>
      </c>
      <c r="L25" s="71" t="s">
        <v>148</v>
      </c>
    </row>
    <row r="26" spans="1:12" s="6" customFormat="1" ht="12" customHeight="1">
      <c r="A26" s="35"/>
      <c r="B26" s="35"/>
      <c r="C26" s="93"/>
      <c r="D26" s="93"/>
      <c r="E26" s="93"/>
      <c r="F26" s="93"/>
      <c r="G26" s="93"/>
      <c r="H26" s="93"/>
      <c r="I26" s="93"/>
      <c r="J26" s="93"/>
      <c r="K26" s="102"/>
      <c r="L26" s="101"/>
    </row>
    <row r="27" spans="1:12">
      <c r="C27" s="115"/>
      <c r="D27" s="115"/>
      <c r="E27" s="115"/>
      <c r="F27" s="115"/>
      <c r="G27" s="115"/>
      <c r="H27" s="115"/>
      <c r="I27" s="115"/>
      <c r="J27" s="115"/>
      <c r="K27" s="115"/>
    </row>
  </sheetData>
  <mergeCells count="16">
    <mergeCell ref="A1:G1"/>
    <mergeCell ref="A3:A6"/>
    <mergeCell ref="K3:K6"/>
    <mergeCell ref="B3:B6"/>
    <mergeCell ref="L3:L6"/>
    <mergeCell ref="C4:C6"/>
    <mergeCell ref="I4:J4"/>
    <mergeCell ref="D5:D6"/>
    <mergeCell ref="E5:E6"/>
    <mergeCell ref="F5:F6"/>
    <mergeCell ref="G5:G6"/>
    <mergeCell ref="H5:H6"/>
    <mergeCell ref="I5:I6"/>
    <mergeCell ref="D4:G4"/>
    <mergeCell ref="C3:G3"/>
    <mergeCell ref="H3:J3"/>
  </mergeCells>
  <hyperlinks>
    <hyperlink ref="A1:G1" location="Inhaltsverzeichnis!E21" display="2.3  Maßnahmen des Familiengerichts und Sorgeerklärungen 2023 nach Verwaltungsbezirken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23  —  Brandenburg    &amp;G</oddFooter>
  </headerFooter>
  <colBreaks count="1" manualBreakCount="1">
    <brk id="7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01D23-357A-438C-9C48-4B7DE4ED1170}">
  <dimension ref="A1"/>
  <sheetViews>
    <sheetView zoomScaleNormal="100"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737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1914525</xdr:colOff>
                <xdr:row>40</xdr:row>
                <xdr:rowOff>133350</xdr:rowOff>
              </to>
            </anchor>
          </objectPr>
        </oleObject>
      </mc:Choice>
      <mc:Fallback>
        <oleObject progId="Document" shapeId="737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D03CF-479C-40B4-837D-6F4600312DD8}">
  <dimension ref="A3:E58"/>
  <sheetViews>
    <sheetView workbookViewId="0"/>
  </sheetViews>
  <sheetFormatPr baseColWidth="10" defaultColWidth="11.42578125" defaultRowHeight="12.75"/>
  <cols>
    <col min="1" max="1" width="1.7109375" style="81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1"/>
      <c r="B16" s="81"/>
    </row>
    <row r="17" spans="1:2">
      <c r="A17" s="1"/>
      <c r="B17" s="81"/>
    </row>
    <row r="18" spans="1:2">
      <c r="A18" s="1"/>
      <c r="B18" s="81"/>
    </row>
    <row r="19" spans="1:2">
      <c r="B19" s="82"/>
    </row>
    <row r="20" spans="1:2">
      <c r="B20" s="81"/>
    </row>
    <row r="21" spans="1:2">
      <c r="A21" s="83" t="s">
        <v>54</v>
      </c>
      <c r="B21" s="81"/>
    </row>
    <row r="23" spans="1:2" ht="11.1" customHeight="1">
      <c r="A23" s="1"/>
      <c r="B23" s="83" t="s">
        <v>57</v>
      </c>
    </row>
    <row r="24" spans="1:2" ht="11.1" customHeight="1">
      <c r="A24" s="1"/>
      <c r="B24" s="84" t="s">
        <v>207</v>
      </c>
    </row>
    <row r="25" spans="1:2" ht="11.1" customHeight="1">
      <c r="A25" s="1"/>
    </row>
    <row r="26" spans="1:2" ht="11.1" customHeight="1">
      <c r="A26" s="1"/>
      <c r="B26" s="84" t="s">
        <v>101</v>
      </c>
    </row>
    <row r="27" spans="1:2" ht="11.1" customHeight="1">
      <c r="A27" s="1"/>
      <c r="B27" s="84" t="s">
        <v>260</v>
      </c>
    </row>
    <row r="28" spans="1:2" ht="11.1" customHeight="1">
      <c r="A28" s="1"/>
      <c r="B28" s="12"/>
    </row>
    <row r="29" spans="1:2" ht="11.1" customHeight="1">
      <c r="A29" s="1"/>
      <c r="B29" s="83"/>
    </row>
    <row r="30" spans="1:2" ht="11.1" customHeight="1">
      <c r="A30" s="1"/>
      <c r="B30" s="12"/>
    </row>
    <row r="31" spans="1:2" ht="11.1" customHeight="1">
      <c r="A31" s="1"/>
      <c r="B31" s="12"/>
    </row>
    <row r="32" spans="1:2" ht="11.1" customHeight="1">
      <c r="A32" s="1"/>
      <c r="B32" s="84"/>
    </row>
    <row r="33" spans="1:5" ht="80.650000000000006" customHeight="1">
      <c r="A33" s="1"/>
    </row>
    <row r="34" spans="1:5" ht="10.9" customHeight="1">
      <c r="A34" s="85" t="s">
        <v>102</v>
      </c>
      <c r="B34" s="86"/>
      <c r="C34" s="86"/>
      <c r="D34" s="87" t="s">
        <v>58</v>
      </c>
      <c r="E34" s="88"/>
    </row>
    <row r="35" spans="1:5" ht="10.9" customHeight="1">
      <c r="A35" s="86"/>
      <c r="B35" s="86"/>
      <c r="C35" s="86"/>
      <c r="D35" s="88"/>
      <c r="E35" s="88"/>
    </row>
    <row r="36" spans="1:5" ht="10.9" customHeight="1">
      <c r="A36" s="86"/>
      <c r="B36" s="89" t="s">
        <v>79</v>
      </c>
      <c r="C36" s="86"/>
      <c r="D36" s="88">
        <v>0</v>
      </c>
      <c r="E36" s="88" t="s">
        <v>103</v>
      </c>
    </row>
    <row r="37" spans="1:5" ht="10.9" customHeight="1">
      <c r="A37" s="86"/>
      <c r="B37" s="86" t="s">
        <v>193</v>
      </c>
      <c r="C37" s="86"/>
      <c r="D37" s="86"/>
      <c r="E37" s="88" t="s">
        <v>104</v>
      </c>
    </row>
    <row r="38" spans="1:5" ht="10.9" customHeight="1">
      <c r="A38" s="86"/>
      <c r="B38" s="86" t="s">
        <v>181</v>
      </c>
      <c r="C38" s="86"/>
      <c r="D38" s="86"/>
      <c r="E38" s="88" t="s">
        <v>67</v>
      </c>
    </row>
    <row r="39" spans="1:5" ht="10.9" customHeight="1">
      <c r="A39" s="86"/>
      <c r="B39" s="86" t="s">
        <v>55</v>
      </c>
      <c r="C39" s="86"/>
      <c r="D39" s="88" t="s">
        <v>68</v>
      </c>
      <c r="E39" s="88" t="s">
        <v>59</v>
      </c>
    </row>
    <row r="40" spans="1:5" ht="10.9" customHeight="1">
      <c r="A40" s="86"/>
      <c r="B40" s="86" t="s">
        <v>56</v>
      </c>
      <c r="C40" s="86"/>
      <c r="D40" s="88" t="s">
        <v>69</v>
      </c>
      <c r="E40" s="88" t="s">
        <v>63</v>
      </c>
    </row>
    <row r="41" spans="1:5" ht="10.9" customHeight="1">
      <c r="A41" s="86"/>
      <c r="B41" s="89"/>
      <c r="C41" s="90"/>
      <c r="D41" s="88" t="s">
        <v>70</v>
      </c>
      <c r="E41" s="88" t="s">
        <v>60</v>
      </c>
    </row>
    <row r="42" spans="1:5" ht="10.9" customHeight="1">
      <c r="A42" s="86"/>
      <c r="B42" s="86" t="s">
        <v>194</v>
      </c>
      <c r="C42" s="90"/>
      <c r="D42" s="88" t="s">
        <v>71</v>
      </c>
      <c r="E42" s="88" t="s">
        <v>61</v>
      </c>
    </row>
    <row r="43" spans="1:5" ht="10.9" customHeight="1">
      <c r="A43" s="86"/>
      <c r="B43" s="86" t="s">
        <v>195</v>
      </c>
      <c r="C43" s="90"/>
      <c r="D43" s="88" t="s">
        <v>72</v>
      </c>
      <c r="E43" s="88" t="s">
        <v>73</v>
      </c>
    </row>
    <row r="44" spans="1:5" ht="10.9" customHeight="1">
      <c r="A44" s="90"/>
      <c r="B44" s="91"/>
      <c r="C44" s="90"/>
      <c r="D44" s="86"/>
      <c r="E44" s="88" t="s">
        <v>105</v>
      </c>
    </row>
    <row r="45" spans="1:5" ht="10.9" customHeight="1">
      <c r="A45" s="90"/>
      <c r="B45" s="91"/>
      <c r="C45" s="90"/>
      <c r="D45" s="88" t="s">
        <v>74</v>
      </c>
      <c r="E45" s="88" t="s">
        <v>75</v>
      </c>
    </row>
    <row r="46" spans="1:5" ht="10.9" customHeight="1">
      <c r="A46" s="90"/>
      <c r="B46" s="91"/>
      <c r="C46" s="90"/>
      <c r="D46" s="88" t="s">
        <v>76</v>
      </c>
      <c r="E46" s="88" t="s">
        <v>62</v>
      </c>
    </row>
    <row r="47" spans="1:5" ht="10.9" customHeight="1">
      <c r="A47" s="90"/>
      <c r="B47" s="91"/>
      <c r="C47" s="90"/>
      <c r="D47" s="88" t="s">
        <v>77</v>
      </c>
      <c r="E47" s="88" t="s">
        <v>64</v>
      </c>
    </row>
    <row r="48" spans="1:5" ht="10.9" customHeight="1">
      <c r="A48" s="90"/>
      <c r="B48" s="91"/>
      <c r="C48" s="90"/>
      <c r="D48" s="88" t="s">
        <v>78</v>
      </c>
      <c r="E48" s="88" t="s">
        <v>65</v>
      </c>
    </row>
    <row r="49" spans="1:5" ht="10.9" customHeight="1">
      <c r="A49" s="90"/>
      <c r="B49" s="91"/>
      <c r="C49" s="90"/>
      <c r="D49" s="86"/>
      <c r="E49" s="88"/>
    </row>
    <row r="50" spans="1:5" ht="10.9" customHeight="1">
      <c r="A50" s="90"/>
      <c r="B50" s="91"/>
      <c r="C50" s="90"/>
      <c r="D50" s="86"/>
      <c r="E50" s="88"/>
    </row>
    <row r="51" spans="1:5" ht="10.9" customHeight="1">
      <c r="A51" s="86"/>
      <c r="B51" s="89" t="s">
        <v>106</v>
      </c>
      <c r="C51" s="90"/>
    </row>
    <row r="52" spans="1:5" ht="10.9" customHeight="1">
      <c r="A52" s="86"/>
      <c r="B52" s="92" t="s">
        <v>209</v>
      </c>
      <c r="C52" s="90"/>
    </row>
    <row r="53" spans="1:5" ht="10.9" customHeight="1">
      <c r="A53" s="86"/>
      <c r="B53" s="92"/>
      <c r="C53" s="90"/>
    </row>
    <row r="54" spans="1:5" ht="30" customHeight="1">
      <c r="A54" s="86"/>
      <c r="B54" s="92"/>
      <c r="C54" s="90"/>
    </row>
    <row r="55" spans="1:5" ht="18" customHeight="1">
      <c r="A55" s="1"/>
      <c r="B55" s="173" t="s">
        <v>125</v>
      </c>
      <c r="C55" s="173"/>
      <c r="D55" s="173"/>
    </row>
    <row r="56" spans="1:5" ht="18" customHeight="1">
      <c r="A56" s="90"/>
      <c r="B56" s="173"/>
      <c r="C56" s="173"/>
      <c r="D56" s="173"/>
    </row>
    <row r="57" spans="1:5" ht="10.9" customHeight="1">
      <c r="A57" s="90"/>
      <c r="B57" s="136" t="s">
        <v>126</v>
      </c>
      <c r="C57" s="90"/>
    </row>
    <row r="58" spans="1:5" ht="10.9" customHeight="1">
      <c r="A58" s="90"/>
      <c r="C58" s="90"/>
    </row>
  </sheetData>
  <sheetProtection selectLockedCells="1"/>
  <mergeCells count="1">
    <mergeCell ref="B55:D56"/>
  </mergeCells>
  <hyperlinks>
    <hyperlink ref="B57" r:id="rId1" xr:uid="{6123EE24-E513-428A-BA3E-19B40361B674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H42"/>
  <sheetViews>
    <sheetView workbookViewId="0">
      <selection sqref="A1:B1"/>
    </sheetView>
  </sheetViews>
  <sheetFormatPr baseColWidth="10" defaultColWidth="11.5703125" defaultRowHeight="12"/>
  <cols>
    <col min="1" max="1" width="2.7109375" style="22" customWidth="1"/>
    <col min="2" max="2" width="36.7109375" style="18" customWidth="1"/>
    <col min="3" max="3" width="2.7109375" style="15" customWidth="1"/>
    <col min="4" max="4" width="2.42578125" style="18" customWidth="1"/>
    <col min="5" max="5" width="2.7109375" style="19" customWidth="1"/>
    <col min="6" max="6" width="36.7109375" style="18" customWidth="1"/>
    <col min="7" max="7" width="2.7109375" style="15" customWidth="1"/>
    <col min="8" max="8" width="8.85546875" style="2" customWidth="1"/>
    <col min="9" max="16384" width="11.5703125" style="18"/>
  </cols>
  <sheetData>
    <row r="1" spans="1:8" ht="100.15" customHeight="1">
      <c r="A1" s="174" t="s">
        <v>0</v>
      </c>
      <c r="B1" s="174"/>
      <c r="C1" s="17"/>
      <c r="G1" s="20"/>
      <c r="H1" s="175"/>
    </row>
    <row r="2" spans="1:8" ht="20.45" customHeight="1">
      <c r="C2" s="21" t="s">
        <v>1</v>
      </c>
      <c r="G2" s="113" t="s">
        <v>1</v>
      </c>
      <c r="H2" s="176"/>
    </row>
    <row r="3" spans="1:8">
      <c r="E3" s="22"/>
      <c r="F3" s="55"/>
      <c r="G3" s="56"/>
      <c r="H3" s="176"/>
    </row>
    <row r="4" spans="1:8" ht="24" customHeight="1">
      <c r="A4" s="57"/>
      <c r="B4" s="94" t="s">
        <v>128</v>
      </c>
      <c r="C4" s="58"/>
      <c r="E4" s="59"/>
      <c r="F4" s="60"/>
      <c r="G4" s="61"/>
      <c r="H4" s="176"/>
    </row>
    <row r="5" spans="1:8" ht="48" customHeight="1">
      <c r="A5" s="57"/>
      <c r="B5" s="94" t="s">
        <v>223</v>
      </c>
      <c r="C5" s="58"/>
      <c r="E5" s="59"/>
      <c r="F5" s="60"/>
      <c r="G5" s="61"/>
    </row>
    <row r="6" spans="1:8" ht="12" customHeight="1">
      <c r="C6" s="62"/>
      <c r="E6" s="59"/>
      <c r="F6" s="60"/>
      <c r="G6" s="61"/>
    </row>
    <row r="7" spans="1:8" ht="12" customHeight="1">
      <c r="B7" s="23" t="s">
        <v>10</v>
      </c>
      <c r="C7" s="62"/>
      <c r="E7" s="59"/>
      <c r="F7" s="60"/>
      <c r="G7" s="61"/>
    </row>
    <row r="8" spans="1:8" ht="12" customHeight="1">
      <c r="A8" s="42">
        <v>1</v>
      </c>
      <c r="B8" s="158" t="s">
        <v>80</v>
      </c>
      <c r="C8" s="47"/>
      <c r="E8" s="66">
        <v>2</v>
      </c>
      <c r="F8" s="74" t="s">
        <v>88</v>
      </c>
      <c r="G8" s="66"/>
    </row>
    <row r="9" spans="1:8" ht="12" customHeight="1">
      <c r="A9" s="42"/>
      <c r="B9" s="44" t="s">
        <v>217</v>
      </c>
      <c r="C9" s="63">
        <v>5</v>
      </c>
      <c r="E9" s="66"/>
      <c r="F9" s="74" t="s">
        <v>202</v>
      </c>
      <c r="G9" s="109"/>
    </row>
    <row r="10" spans="1:8" ht="12" customHeight="1">
      <c r="A10" s="45"/>
      <c r="B10" s="46"/>
      <c r="C10" s="64"/>
      <c r="E10" s="66"/>
      <c r="F10" s="68" t="s">
        <v>210</v>
      </c>
      <c r="G10" s="63">
        <v>10</v>
      </c>
    </row>
    <row r="11" spans="1:8" ht="12" customHeight="1">
      <c r="A11" s="25"/>
      <c r="B11" s="26" t="s">
        <v>66</v>
      </c>
      <c r="C11" s="24"/>
    </row>
    <row r="12" spans="1:8" ht="12" customHeight="1">
      <c r="A12" s="42">
        <v>1</v>
      </c>
      <c r="B12" s="44" t="s">
        <v>2</v>
      </c>
      <c r="C12" s="63">
        <v>4</v>
      </c>
      <c r="E12" s="70" t="s">
        <v>8</v>
      </c>
      <c r="F12" s="109" t="s">
        <v>175</v>
      </c>
      <c r="G12" s="109"/>
    </row>
    <row r="13" spans="1:8" ht="12" customHeight="1">
      <c r="A13" s="48"/>
      <c r="B13" s="49"/>
      <c r="C13" s="64"/>
      <c r="E13" s="66"/>
      <c r="F13" s="109" t="s">
        <v>212</v>
      </c>
      <c r="G13" s="109"/>
    </row>
    <row r="14" spans="1:8">
      <c r="A14" s="50" t="s">
        <v>3</v>
      </c>
      <c r="B14" s="51" t="s">
        <v>81</v>
      </c>
      <c r="C14" s="63"/>
      <c r="E14" s="66"/>
      <c r="F14" s="68" t="s">
        <v>176</v>
      </c>
      <c r="G14" s="65">
        <v>10</v>
      </c>
    </row>
    <row r="15" spans="1:8" ht="12.75">
      <c r="A15" s="42"/>
      <c r="B15" s="44" t="s">
        <v>259</v>
      </c>
      <c r="C15" s="63">
        <v>4</v>
      </c>
      <c r="E15" s="123"/>
      <c r="F15" s="123"/>
      <c r="G15" s="123"/>
    </row>
    <row r="16" spans="1:8">
      <c r="A16" s="48"/>
      <c r="B16" s="52"/>
      <c r="C16" s="64"/>
      <c r="E16" s="159" t="s">
        <v>9</v>
      </c>
      <c r="F16" s="159" t="s">
        <v>214</v>
      </c>
      <c r="G16" s="159"/>
    </row>
    <row r="17" spans="1:8">
      <c r="A17" s="50" t="s">
        <v>4</v>
      </c>
      <c r="B17" s="51" t="s">
        <v>211</v>
      </c>
      <c r="C17" s="63"/>
      <c r="E17" s="159"/>
      <c r="F17" s="159" t="s">
        <v>159</v>
      </c>
      <c r="G17" s="159"/>
    </row>
    <row r="18" spans="1:8">
      <c r="A18" s="42"/>
      <c r="B18" s="43" t="s">
        <v>82</v>
      </c>
      <c r="C18" s="63"/>
      <c r="E18" s="159"/>
      <c r="F18" s="159" t="s">
        <v>160</v>
      </c>
      <c r="G18" s="159"/>
    </row>
    <row r="19" spans="1:8">
      <c r="A19" s="42"/>
      <c r="B19" s="51" t="s">
        <v>83</v>
      </c>
      <c r="C19" s="63"/>
      <c r="E19" s="159"/>
      <c r="F19" s="68" t="s">
        <v>161</v>
      </c>
      <c r="G19" s="163">
        <v>11</v>
      </c>
    </row>
    <row r="20" spans="1:8" ht="12.75">
      <c r="A20" s="42"/>
      <c r="B20" s="44" t="s">
        <v>84</v>
      </c>
      <c r="C20" s="63">
        <v>6</v>
      </c>
      <c r="E20" s="123"/>
      <c r="F20" s="123"/>
      <c r="G20" s="123"/>
      <c r="H20" s="147"/>
    </row>
    <row r="21" spans="1:8">
      <c r="A21" s="48"/>
      <c r="B21" s="49"/>
      <c r="C21" s="64"/>
      <c r="E21" s="159" t="s">
        <v>157</v>
      </c>
      <c r="F21" s="159" t="s">
        <v>156</v>
      </c>
      <c r="G21" s="159"/>
    </row>
    <row r="22" spans="1:8">
      <c r="A22" s="159" t="s">
        <v>5</v>
      </c>
      <c r="B22" s="159" t="s">
        <v>215</v>
      </c>
      <c r="C22" s="159"/>
      <c r="E22" s="159"/>
      <c r="F22" s="68" t="s">
        <v>213</v>
      </c>
      <c r="G22" s="163">
        <v>12</v>
      </c>
    </row>
    <row r="23" spans="1:8">
      <c r="A23" s="159"/>
      <c r="B23" s="159" t="s">
        <v>85</v>
      </c>
      <c r="C23" s="159"/>
    </row>
    <row r="24" spans="1:8">
      <c r="A24" s="159"/>
      <c r="B24" s="159" t="s">
        <v>86</v>
      </c>
      <c r="C24" s="159"/>
    </row>
    <row r="25" spans="1:8">
      <c r="A25" s="159"/>
      <c r="B25" s="44" t="s">
        <v>87</v>
      </c>
      <c r="C25" s="163">
        <v>7</v>
      </c>
    </row>
    <row r="26" spans="1:8">
      <c r="A26" s="48"/>
      <c r="B26" s="49"/>
      <c r="C26" s="64"/>
    </row>
    <row r="27" spans="1:8">
      <c r="A27" s="50" t="s">
        <v>6</v>
      </c>
      <c r="B27" s="51" t="s">
        <v>211</v>
      </c>
      <c r="C27" s="63"/>
    </row>
    <row r="28" spans="1:8">
      <c r="A28" s="42"/>
      <c r="B28" s="51" t="s">
        <v>253</v>
      </c>
      <c r="C28" s="63"/>
    </row>
    <row r="29" spans="1:8">
      <c r="A29" s="42"/>
      <c r="B29" s="51" t="s">
        <v>254</v>
      </c>
    </row>
    <row r="30" spans="1:8">
      <c r="A30" s="48"/>
      <c r="B30" s="44" t="s">
        <v>255</v>
      </c>
      <c r="C30" s="63">
        <v>8</v>
      </c>
    </row>
    <row r="31" spans="1:8" ht="12" customHeight="1">
      <c r="H31" s="148"/>
    </row>
    <row r="32" spans="1:8" ht="12" customHeight="1">
      <c r="A32" s="159" t="s">
        <v>7</v>
      </c>
      <c r="B32" s="159" t="s">
        <v>216</v>
      </c>
      <c r="C32" s="159"/>
      <c r="H32" s="148"/>
    </row>
    <row r="33" spans="1:8">
      <c r="A33" s="159"/>
      <c r="B33" s="159" t="s">
        <v>283</v>
      </c>
      <c r="C33" s="159"/>
      <c r="H33" s="148"/>
    </row>
    <row r="34" spans="1:8">
      <c r="A34" s="159"/>
      <c r="B34" s="159" t="s">
        <v>284</v>
      </c>
      <c r="C34" s="159"/>
    </row>
    <row r="35" spans="1:8">
      <c r="A35" s="67"/>
      <c r="B35" s="68" t="s">
        <v>285</v>
      </c>
      <c r="C35" s="63">
        <v>9</v>
      </c>
    </row>
    <row r="38" spans="1:8">
      <c r="A38" s="48"/>
      <c r="B38" s="49"/>
      <c r="C38" s="64"/>
    </row>
    <row r="39" spans="1:8" ht="12" customHeight="1">
      <c r="C39" s="109"/>
    </row>
    <row r="40" spans="1:8">
      <c r="C40" s="109"/>
    </row>
    <row r="41" spans="1:8">
      <c r="C41" s="109"/>
    </row>
    <row r="42" spans="1:8">
      <c r="C42" s="65"/>
    </row>
  </sheetData>
  <mergeCells count="2">
    <mergeCell ref="A1:B1"/>
    <mergeCell ref="H1:H4"/>
  </mergeCells>
  <phoneticPr fontId="2" type="noConversion"/>
  <hyperlinks>
    <hyperlink ref="A8:C9" location="Grafik1!A1" display="Grafik1!A1" xr:uid="{00000000-0004-0000-0200-000000000000}"/>
    <hyperlink ref="A12:C12" location="Tab1.1!A1" display="Tab1.1!A1" xr:uid="{00000000-0004-0000-0200-000002000000}"/>
    <hyperlink ref="A14:C15" location="Tab1.1!A2" display="1.1" xr:uid="{00000000-0004-0000-0200-000003000000}"/>
    <hyperlink ref="A17:C20" location="Tab1.2!A1" display="1.2" xr:uid="{00000000-0004-0000-0200-000004000000}"/>
    <hyperlink ref="A27:C29" location="Tab1.4!A1" display="1.4" xr:uid="{00000000-0004-0000-0200-000006000000}"/>
    <hyperlink ref="E12:G14" location="Tab2.1!A2" display="2.1" xr:uid="{00000000-0004-0000-0200-000008000000}"/>
    <hyperlink ref="E16" location="Tab2.1!A2" display="2.1" xr:uid="{00000000-0004-0000-0200-00000D000000}"/>
    <hyperlink ref="E8:G9" location="Tab2.1!A1" display="Tab2.1!A1" xr:uid="{00000000-0004-0000-0200-00000E000000}"/>
    <hyperlink ref="E16:G19" location="Tab2.3!A1" display="2.3" xr:uid="{00000000-0004-0000-0200-00000F000000}"/>
    <hyperlink ref="E8:G10" location="Tab2.1!A1" display="Tab2.1!A1" xr:uid="{00000000-0004-0000-0200-000011000000}"/>
    <hyperlink ref="B4" r:id="rId1" display="https://www.statistik-berlin-brandenburg.de/publikationen/Metadaten/MD_22521_2023.pdf" xr:uid="{00000000-0004-0000-0200-000012000000}"/>
    <hyperlink ref="B5" r:id="rId2" display="https://download.statistik-berlin-brandenburg.de/70e68957e379c022/edf24e5ab827/MD_22522_2023.pdf" xr:uid="{4AC9AFC6-FA9E-4829-84E0-DCC1A27D6D57}"/>
    <hyperlink ref="B8" location="Grafik1!A1" display="Entwicklung der Adoptionen im Zeitraum " xr:uid="{5C527527-675F-4891-9538-77411806F730}"/>
    <hyperlink ref="E16:G17" location="Tab2.2!A1" display="2.2" xr:uid="{8763D1DD-332F-4439-BB5B-040E24CDB9B6}"/>
    <hyperlink ref="E21:G22" location="Tab2.3!A1" display="2.3" xr:uid="{7672912F-7432-4308-9BF8-7EAA59B61194}"/>
    <hyperlink ref="A22:C25" location="Tab1.3!A1" display="1.3" xr:uid="{F8A984C4-275C-4915-B421-E4C38F4141F2}"/>
    <hyperlink ref="A32:C35" location="Tab1.5!A1" display="1.5" xr:uid="{B3598417-68C7-4634-AF47-3F94763EAEE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Q41"/>
  <sheetViews>
    <sheetView workbookViewId="0">
      <pane ySplit="4" topLeftCell="A5" activePane="bottomLeft" state="frozen"/>
      <selection activeCell="M35" sqref="M35"/>
      <selection pane="bottomLeft" sqref="A1:G1"/>
    </sheetView>
  </sheetViews>
  <sheetFormatPr baseColWidth="10" defaultRowHeight="12.75"/>
  <cols>
    <col min="1" max="1" width="24.5703125" customWidth="1"/>
    <col min="2" max="6" width="5.7109375" customWidth="1"/>
    <col min="7" max="7" width="6.7109375" customWidth="1"/>
    <col min="8" max="8" width="5.7109375" style="123" customWidth="1"/>
    <col min="9" max="11" width="5.7109375" customWidth="1"/>
  </cols>
  <sheetData>
    <row r="1" spans="1:11" ht="12" customHeight="1">
      <c r="A1" s="177" t="s">
        <v>89</v>
      </c>
      <c r="B1" s="177"/>
      <c r="C1" s="177"/>
      <c r="D1" s="177"/>
      <c r="E1" s="177"/>
      <c r="F1" s="177"/>
      <c r="G1" s="177"/>
      <c r="H1" s="122"/>
      <c r="I1" s="54"/>
      <c r="J1" s="54"/>
      <c r="K1" s="54"/>
    </row>
    <row r="2" spans="1:11" ht="12" customHeight="1">
      <c r="A2" s="177" t="s">
        <v>218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1" ht="12" customHeight="1"/>
    <row r="4" spans="1:11" s="3" customFormat="1" ht="19.899999999999999" customHeight="1">
      <c r="A4" s="33" t="s">
        <v>11</v>
      </c>
      <c r="B4" s="116">
        <v>2014</v>
      </c>
      <c r="C4" s="116">
        <v>2015</v>
      </c>
      <c r="D4" s="116">
        <v>2016</v>
      </c>
      <c r="E4" s="124">
        <v>2017</v>
      </c>
      <c r="F4" s="69">
        <v>2018</v>
      </c>
      <c r="G4" s="121">
        <v>2019</v>
      </c>
      <c r="H4" s="132">
        <v>2020</v>
      </c>
      <c r="I4" s="135">
        <v>2021</v>
      </c>
      <c r="J4" s="144">
        <v>2022</v>
      </c>
      <c r="K4" s="146">
        <v>2023</v>
      </c>
    </row>
    <row r="5" spans="1:11" s="127" customFormat="1" ht="24" customHeight="1">
      <c r="A5" s="131" t="s">
        <v>12</v>
      </c>
      <c r="B5" s="125">
        <v>84</v>
      </c>
      <c r="C5" s="125">
        <v>115</v>
      </c>
      <c r="D5" s="125">
        <v>119</v>
      </c>
      <c r="E5" s="125">
        <v>100</v>
      </c>
      <c r="F5" s="125">
        <v>110</v>
      </c>
      <c r="G5" s="125">
        <v>108</v>
      </c>
      <c r="H5" s="125">
        <v>125</v>
      </c>
      <c r="I5" s="125">
        <v>123</v>
      </c>
      <c r="J5" s="125">
        <v>141</v>
      </c>
      <c r="K5" s="125">
        <v>127</v>
      </c>
    </row>
    <row r="6" spans="1:11" s="4" customFormat="1" ht="12" customHeight="1">
      <c r="A6" s="32" t="s">
        <v>90</v>
      </c>
      <c r="B6" s="97"/>
      <c r="C6" s="97"/>
      <c r="D6" s="97"/>
      <c r="E6" s="126"/>
      <c r="F6" s="97"/>
      <c r="G6" s="97"/>
      <c r="H6" s="97"/>
    </row>
    <row r="7" spans="1:11" s="4" customFormat="1" ht="12" customHeight="1">
      <c r="A7" s="36" t="s">
        <v>91</v>
      </c>
      <c r="B7" s="97">
        <v>5</v>
      </c>
      <c r="C7" s="97">
        <v>12</v>
      </c>
      <c r="D7" s="97">
        <v>7</v>
      </c>
      <c r="E7" s="126">
        <v>6</v>
      </c>
      <c r="F7" s="97">
        <v>7</v>
      </c>
      <c r="G7" s="97">
        <v>4</v>
      </c>
      <c r="H7" s="97">
        <v>11</v>
      </c>
      <c r="I7" s="97">
        <v>10</v>
      </c>
      <c r="J7" s="4">
        <v>18</v>
      </c>
      <c r="K7" s="4">
        <v>22</v>
      </c>
    </row>
    <row r="8" spans="1:11" s="4" customFormat="1" ht="12" customHeight="1">
      <c r="A8" s="36" t="s">
        <v>92</v>
      </c>
      <c r="B8" s="97">
        <v>38</v>
      </c>
      <c r="C8" s="97">
        <v>47</v>
      </c>
      <c r="D8" s="97">
        <v>44</v>
      </c>
      <c r="E8" s="126">
        <v>47</v>
      </c>
      <c r="F8" s="97">
        <v>49</v>
      </c>
      <c r="G8" s="97">
        <v>55</v>
      </c>
      <c r="H8" s="97">
        <v>53</v>
      </c>
      <c r="I8" s="97">
        <v>43</v>
      </c>
      <c r="J8" s="97">
        <v>63</v>
      </c>
      <c r="K8" s="97">
        <v>47</v>
      </c>
    </row>
    <row r="9" spans="1:11" s="4" customFormat="1" ht="12" customHeight="1">
      <c r="A9" s="36" t="s">
        <v>93</v>
      </c>
      <c r="B9" s="97">
        <v>9</v>
      </c>
      <c r="C9" s="97">
        <v>14</v>
      </c>
      <c r="D9" s="97">
        <v>20</v>
      </c>
      <c r="E9" s="126">
        <v>14</v>
      </c>
      <c r="F9" s="97">
        <v>16</v>
      </c>
      <c r="G9" s="97">
        <v>11</v>
      </c>
      <c r="H9" s="97">
        <v>15</v>
      </c>
      <c r="I9" s="97">
        <v>16</v>
      </c>
      <c r="J9" s="97">
        <v>14</v>
      </c>
      <c r="K9" s="97">
        <v>17</v>
      </c>
    </row>
    <row r="10" spans="1:11" s="4" customFormat="1" ht="12" customHeight="1">
      <c r="A10" s="36" t="s">
        <v>94</v>
      </c>
      <c r="B10" s="97">
        <v>6</v>
      </c>
      <c r="C10" s="97">
        <v>6</v>
      </c>
      <c r="D10" s="97">
        <v>15</v>
      </c>
      <c r="E10" s="126">
        <v>15</v>
      </c>
      <c r="F10" s="97">
        <v>7</v>
      </c>
      <c r="G10" s="97">
        <v>12</v>
      </c>
      <c r="H10" s="97">
        <v>7</v>
      </c>
      <c r="I10" s="97">
        <v>16</v>
      </c>
      <c r="J10" s="97">
        <v>9</v>
      </c>
      <c r="K10" s="97">
        <v>9</v>
      </c>
    </row>
    <row r="11" spans="1:11" s="4" customFormat="1" ht="12" customHeight="1">
      <c r="A11" s="36" t="s">
        <v>95</v>
      </c>
      <c r="B11" s="97">
        <v>7</v>
      </c>
      <c r="C11" s="97">
        <v>13</v>
      </c>
      <c r="D11" s="97">
        <v>7</v>
      </c>
      <c r="E11" s="126">
        <v>8</v>
      </c>
      <c r="F11" s="97">
        <v>9</v>
      </c>
      <c r="G11" s="97">
        <v>9</v>
      </c>
      <c r="H11" s="97">
        <v>10</v>
      </c>
      <c r="I11" s="97">
        <v>12</v>
      </c>
      <c r="J11" s="97">
        <v>9</v>
      </c>
      <c r="K11" s="97">
        <v>11</v>
      </c>
    </row>
    <row r="12" spans="1:11" s="4" customFormat="1" ht="12" customHeight="1">
      <c r="A12" s="36" t="s">
        <v>96</v>
      </c>
      <c r="B12" s="97">
        <v>10</v>
      </c>
      <c r="C12" s="97">
        <v>12</v>
      </c>
      <c r="D12" s="97">
        <v>11</v>
      </c>
      <c r="E12" s="126">
        <v>5</v>
      </c>
      <c r="F12" s="97">
        <v>11</v>
      </c>
      <c r="G12" s="97">
        <v>6</v>
      </c>
      <c r="H12" s="97">
        <v>13</v>
      </c>
      <c r="I12" s="97">
        <v>14</v>
      </c>
      <c r="J12" s="97">
        <v>15</v>
      </c>
      <c r="K12" s="97">
        <v>10</v>
      </c>
    </row>
    <row r="13" spans="1:11" s="4" customFormat="1" ht="12" customHeight="1">
      <c r="A13" s="36" t="s">
        <v>97</v>
      </c>
      <c r="B13" s="97">
        <v>9</v>
      </c>
      <c r="C13" s="97">
        <v>11</v>
      </c>
      <c r="D13" s="97">
        <v>15</v>
      </c>
      <c r="E13" s="126">
        <v>5</v>
      </c>
      <c r="F13" s="97">
        <v>11</v>
      </c>
      <c r="G13" s="97">
        <v>11</v>
      </c>
      <c r="H13" s="97">
        <v>16</v>
      </c>
      <c r="I13" s="97">
        <v>12</v>
      </c>
      <c r="J13" s="97">
        <v>13</v>
      </c>
      <c r="K13" s="97">
        <v>11</v>
      </c>
    </row>
    <row r="14" spans="1:11" s="4" customFormat="1" ht="12" customHeight="1">
      <c r="A14" s="79" t="s">
        <v>183</v>
      </c>
      <c r="B14" s="97">
        <v>47</v>
      </c>
      <c r="C14" s="97">
        <v>53</v>
      </c>
      <c r="D14" s="97">
        <v>67</v>
      </c>
      <c r="E14" s="126">
        <v>47</v>
      </c>
      <c r="F14" s="97">
        <v>54</v>
      </c>
      <c r="G14" s="97">
        <v>51</v>
      </c>
      <c r="H14" s="97">
        <v>62</v>
      </c>
      <c r="I14" s="97">
        <v>57</v>
      </c>
      <c r="J14" s="97">
        <v>74</v>
      </c>
      <c r="K14" s="97">
        <v>61</v>
      </c>
    </row>
    <row r="15" spans="1:11" s="4" customFormat="1" ht="12" customHeight="1">
      <c r="A15" s="79" t="s">
        <v>189</v>
      </c>
      <c r="B15" s="97">
        <v>37</v>
      </c>
      <c r="C15" s="97">
        <v>62</v>
      </c>
      <c r="D15" s="97">
        <v>52</v>
      </c>
      <c r="E15" s="126">
        <v>53</v>
      </c>
      <c r="F15" s="97">
        <v>56</v>
      </c>
      <c r="G15" s="97">
        <v>57</v>
      </c>
      <c r="H15" s="97">
        <v>63</v>
      </c>
      <c r="I15" s="97">
        <v>66</v>
      </c>
      <c r="J15" s="97">
        <v>67</v>
      </c>
      <c r="K15" s="97">
        <v>66</v>
      </c>
    </row>
    <row r="16" spans="1:11" s="4" customFormat="1" ht="12" customHeight="1">
      <c r="A16" s="5" t="s">
        <v>13</v>
      </c>
      <c r="B16" s="97"/>
      <c r="C16" s="97"/>
      <c r="D16" s="97"/>
      <c r="E16" s="126"/>
      <c r="F16" s="97"/>
      <c r="G16" s="97"/>
      <c r="H16" s="97"/>
      <c r="I16" s="97"/>
      <c r="J16" s="97"/>
      <c r="K16" s="97"/>
    </row>
    <row r="17" spans="1:17" s="4" customFormat="1" ht="12" customHeight="1">
      <c r="A17" s="76" t="s">
        <v>184</v>
      </c>
      <c r="B17" s="97">
        <v>84</v>
      </c>
      <c r="C17" s="97">
        <v>115</v>
      </c>
      <c r="D17" s="97">
        <v>119</v>
      </c>
      <c r="E17" s="126">
        <v>100</v>
      </c>
      <c r="F17" s="97">
        <v>110</v>
      </c>
      <c r="G17" s="97">
        <v>108</v>
      </c>
      <c r="H17" s="97">
        <v>125</v>
      </c>
      <c r="I17" s="97">
        <v>123</v>
      </c>
      <c r="J17" s="126">
        <v>141</v>
      </c>
      <c r="K17" s="126">
        <v>127</v>
      </c>
      <c r="L17" s="127"/>
    </row>
    <row r="18" spans="1:17" s="4" customFormat="1" ht="12" customHeight="1">
      <c r="A18" s="37" t="s">
        <v>14</v>
      </c>
      <c r="B18" s="97" t="s">
        <v>68</v>
      </c>
      <c r="C18" s="97" t="s">
        <v>68</v>
      </c>
      <c r="D18" s="97" t="s">
        <v>68</v>
      </c>
      <c r="E18" s="126" t="s">
        <v>68</v>
      </c>
      <c r="F18" s="97" t="s">
        <v>68</v>
      </c>
      <c r="G18" s="97" t="s">
        <v>68</v>
      </c>
      <c r="H18" s="97" t="s">
        <v>68</v>
      </c>
      <c r="I18" s="97" t="s">
        <v>68</v>
      </c>
      <c r="J18" s="126" t="s">
        <v>68</v>
      </c>
      <c r="K18" s="126">
        <v>1</v>
      </c>
      <c r="L18" s="127"/>
    </row>
    <row r="19" spans="1:17" s="4" customFormat="1" ht="12" customHeight="1">
      <c r="A19" s="5" t="s">
        <v>15</v>
      </c>
      <c r="B19" s="97"/>
      <c r="C19" s="97"/>
      <c r="D19" s="97"/>
      <c r="E19" s="126"/>
      <c r="F19" s="97"/>
      <c r="G19" s="97"/>
      <c r="H19" s="97"/>
      <c r="I19" s="97"/>
      <c r="J19" s="126"/>
      <c r="K19" s="126"/>
      <c r="L19" s="127"/>
    </row>
    <row r="20" spans="1:17" s="4" customFormat="1" ht="12" customHeight="1">
      <c r="A20" s="36" t="s">
        <v>107</v>
      </c>
      <c r="B20" s="97">
        <v>2</v>
      </c>
      <c r="C20" s="97">
        <v>6</v>
      </c>
      <c r="D20" s="97">
        <v>5</v>
      </c>
      <c r="E20" s="126">
        <v>8</v>
      </c>
      <c r="F20" s="97">
        <v>6</v>
      </c>
      <c r="G20" s="97">
        <v>9</v>
      </c>
      <c r="H20" s="97">
        <v>3</v>
      </c>
      <c r="I20" s="97">
        <v>3</v>
      </c>
      <c r="J20" s="126">
        <v>3</v>
      </c>
      <c r="K20" s="126">
        <v>4</v>
      </c>
      <c r="L20" s="127"/>
    </row>
    <row r="21" spans="1:17" s="4" customFormat="1" ht="12" customHeight="1">
      <c r="A21" s="5" t="s">
        <v>16</v>
      </c>
      <c r="B21" s="97"/>
      <c r="C21" s="97"/>
      <c r="D21" s="97"/>
      <c r="E21" s="126"/>
      <c r="F21" s="97"/>
      <c r="G21" s="97"/>
      <c r="H21" s="97"/>
      <c r="I21" s="97"/>
      <c r="J21" s="126"/>
      <c r="K21" s="126"/>
      <c r="L21" s="127"/>
    </row>
    <row r="22" spans="1:17" s="4" customFormat="1" ht="12" customHeight="1">
      <c r="A22" s="5" t="s">
        <v>17</v>
      </c>
      <c r="B22" s="97"/>
      <c r="C22" s="97"/>
      <c r="D22" s="97"/>
      <c r="E22" s="126"/>
      <c r="F22" s="97"/>
      <c r="G22" s="97"/>
      <c r="H22" s="97"/>
      <c r="I22" s="97"/>
      <c r="J22" s="126"/>
      <c r="K22" s="126"/>
      <c r="L22" s="127"/>
    </row>
    <row r="23" spans="1:17" s="127" customFormat="1" ht="12" customHeight="1">
      <c r="A23" s="128" t="s">
        <v>108</v>
      </c>
      <c r="B23" s="126">
        <v>14</v>
      </c>
      <c r="C23" s="126">
        <v>9</v>
      </c>
      <c r="D23" s="126">
        <v>20</v>
      </c>
      <c r="E23" s="126">
        <v>14</v>
      </c>
      <c r="F23" s="126">
        <v>11</v>
      </c>
      <c r="G23" s="126">
        <v>11</v>
      </c>
      <c r="H23" s="126">
        <v>6</v>
      </c>
      <c r="I23" s="126">
        <v>18</v>
      </c>
      <c r="J23" s="126">
        <v>14</v>
      </c>
      <c r="K23" s="126">
        <v>25</v>
      </c>
    </row>
    <row r="24" spans="1:17" s="4" customFormat="1" ht="12" customHeight="1">
      <c r="A24" s="114" t="s">
        <v>183</v>
      </c>
      <c r="B24" s="97">
        <v>6</v>
      </c>
      <c r="C24" s="97">
        <v>5</v>
      </c>
      <c r="D24" s="97">
        <v>14</v>
      </c>
      <c r="E24" s="126">
        <v>5</v>
      </c>
      <c r="F24" s="97">
        <v>5</v>
      </c>
      <c r="G24" s="97">
        <v>7</v>
      </c>
      <c r="H24" s="97">
        <v>5</v>
      </c>
      <c r="I24" s="97">
        <v>10</v>
      </c>
      <c r="J24" s="126">
        <v>11</v>
      </c>
      <c r="K24" s="126">
        <v>17</v>
      </c>
      <c r="L24" s="127"/>
    </row>
    <row r="25" spans="1:17" s="4" customFormat="1" ht="12" customHeight="1">
      <c r="A25" s="114" t="s">
        <v>189</v>
      </c>
      <c r="B25" s="97">
        <v>8</v>
      </c>
      <c r="C25" s="97">
        <v>4</v>
      </c>
      <c r="D25" s="97">
        <v>6</v>
      </c>
      <c r="E25" s="126">
        <v>9</v>
      </c>
      <c r="F25" s="97">
        <v>6</v>
      </c>
      <c r="G25" s="97">
        <v>4</v>
      </c>
      <c r="H25" s="97">
        <v>1</v>
      </c>
      <c r="I25" s="97">
        <v>8</v>
      </c>
      <c r="J25" s="126">
        <v>3</v>
      </c>
      <c r="K25" s="126">
        <v>8</v>
      </c>
      <c r="L25" s="127"/>
    </row>
    <row r="26" spans="1:17" s="4" customFormat="1" ht="12" customHeight="1">
      <c r="A26" s="5" t="s">
        <v>18</v>
      </c>
      <c r="B26" s="97"/>
      <c r="C26" s="97"/>
      <c r="D26" s="97"/>
      <c r="E26" s="126"/>
      <c r="F26" s="97"/>
      <c r="G26" s="97"/>
      <c r="H26" s="97"/>
      <c r="I26" s="97"/>
      <c r="J26" s="126"/>
      <c r="K26" s="126"/>
      <c r="L26" s="127"/>
      <c r="Q26" s="117"/>
    </row>
    <row r="27" spans="1:17" s="127" customFormat="1" ht="12" customHeight="1">
      <c r="A27" s="129" t="s">
        <v>185</v>
      </c>
      <c r="B27" s="126">
        <v>85</v>
      </c>
      <c r="C27" s="126">
        <v>72</v>
      </c>
      <c r="D27" s="126">
        <v>70</v>
      </c>
      <c r="E27" s="126">
        <v>57</v>
      </c>
      <c r="F27" s="126">
        <v>75</v>
      </c>
      <c r="G27" s="126">
        <v>53</v>
      </c>
      <c r="H27" s="126">
        <v>60</v>
      </c>
      <c r="I27" s="126">
        <v>86</v>
      </c>
      <c r="J27" s="126">
        <v>84</v>
      </c>
      <c r="K27" s="126">
        <v>113</v>
      </c>
      <c r="M27" s="130"/>
    </row>
    <row r="28" spans="1:17" s="4" customFormat="1" ht="12" customHeight="1">
      <c r="A28" s="78" t="s">
        <v>18</v>
      </c>
      <c r="B28" s="97"/>
      <c r="C28" s="97"/>
      <c r="D28" s="97"/>
      <c r="E28" s="126"/>
      <c r="F28" s="97"/>
      <c r="G28" s="97"/>
      <c r="H28" s="97"/>
      <c r="I28" s="97"/>
      <c r="J28" s="126"/>
      <c r="K28" s="126"/>
      <c r="L28" s="127"/>
    </row>
    <row r="29" spans="1:17" s="4" customFormat="1" ht="12" customHeight="1">
      <c r="A29" s="32" t="s">
        <v>98</v>
      </c>
      <c r="B29" s="97"/>
      <c r="C29" s="97"/>
      <c r="D29" s="97"/>
      <c r="E29" s="126"/>
      <c r="F29" s="97"/>
      <c r="G29" s="97"/>
      <c r="H29" s="97"/>
      <c r="I29" s="97"/>
      <c r="J29" s="126"/>
      <c r="K29" s="126"/>
      <c r="L29" s="127"/>
    </row>
    <row r="30" spans="1:17" s="4" customFormat="1" ht="12" customHeight="1">
      <c r="A30" s="32" t="s">
        <v>99</v>
      </c>
      <c r="B30" s="97"/>
      <c r="C30" s="97"/>
      <c r="D30" s="97"/>
      <c r="E30" s="126"/>
      <c r="F30" s="97"/>
      <c r="G30" s="97"/>
      <c r="H30" s="97"/>
      <c r="I30" s="97"/>
      <c r="J30" s="126"/>
      <c r="K30" s="126"/>
      <c r="L30" s="127"/>
    </row>
    <row r="31" spans="1:17" s="4" customFormat="1" ht="12" customHeight="1">
      <c r="A31" s="79" t="s">
        <v>186</v>
      </c>
      <c r="B31" s="97">
        <v>6</v>
      </c>
      <c r="C31" s="97">
        <v>8</v>
      </c>
      <c r="D31" s="97">
        <v>4</v>
      </c>
      <c r="E31" s="126">
        <v>4</v>
      </c>
      <c r="F31" s="97">
        <v>7</v>
      </c>
      <c r="G31" s="97">
        <v>5</v>
      </c>
      <c r="H31" s="97">
        <v>10</v>
      </c>
      <c r="I31" s="97">
        <v>5</v>
      </c>
      <c r="J31" s="126">
        <v>6</v>
      </c>
      <c r="K31" s="126">
        <v>5</v>
      </c>
      <c r="L31" s="127"/>
    </row>
    <row r="32" spans="1:17" s="4" customFormat="1" ht="12" customHeight="1">
      <c r="A32" s="5" t="s">
        <v>19</v>
      </c>
      <c r="B32" s="97"/>
      <c r="C32" s="97"/>
      <c r="D32" s="97"/>
      <c r="E32" s="126"/>
      <c r="F32" s="97"/>
      <c r="G32" s="97"/>
      <c r="H32" s="97"/>
      <c r="I32" s="97"/>
      <c r="J32" s="126"/>
      <c r="K32" s="126"/>
      <c r="L32" s="127"/>
    </row>
    <row r="33" spans="1:12" s="4" customFormat="1" ht="12" customHeight="1">
      <c r="A33" s="32" t="s">
        <v>109</v>
      </c>
      <c r="B33" s="97"/>
      <c r="C33" s="97"/>
      <c r="D33" s="97"/>
      <c r="E33" s="126"/>
      <c r="F33" s="97"/>
      <c r="G33" s="97"/>
      <c r="H33" s="97"/>
      <c r="I33" s="97"/>
      <c r="J33" s="126"/>
      <c r="K33" s="126"/>
      <c r="L33" s="127"/>
    </row>
    <row r="34" spans="1:12" s="4" customFormat="1" ht="12" customHeight="1">
      <c r="A34" s="36" t="s">
        <v>110</v>
      </c>
      <c r="B34" s="97">
        <v>99</v>
      </c>
      <c r="C34" s="97">
        <v>92</v>
      </c>
      <c r="D34" s="97">
        <v>75</v>
      </c>
      <c r="E34" s="126">
        <v>83</v>
      </c>
      <c r="F34" s="97">
        <v>84</v>
      </c>
      <c r="G34" s="97">
        <v>90</v>
      </c>
      <c r="H34" s="97">
        <v>80</v>
      </c>
      <c r="I34" s="97">
        <v>104</v>
      </c>
      <c r="J34" s="126">
        <v>76</v>
      </c>
      <c r="K34" s="126">
        <v>84</v>
      </c>
      <c r="L34" s="127"/>
    </row>
    <row r="35" spans="1:12" s="4" customFormat="1" ht="12" customHeight="1">
      <c r="A35" s="114" t="s">
        <v>183</v>
      </c>
      <c r="B35" s="97">
        <v>56</v>
      </c>
      <c r="C35" s="97">
        <v>50</v>
      </c>
      <c r="D35" s="97">
        <v>37</v>
      </c>
      <c r="E35" s="126">
        <v>46</v>
      </c>
      <c r="F35" s="97">
        <v>41</v>
      </c>
      <c r="G35" s="97">
        <v>51</v>
      </c>
      <c r="H35" s="97">
        <v>44</v>
      </c>
      <c r="I35" s="97">
        <v>57</v>
      </c>
      <c r="J35" s="126">
        <v>41</v>
      </c>
      <c r="K35" s="126">
        <v>52</v>
      </c>
      <c r="L35" s="127"/>
    </row>
    <row r="36" spans="1:12" s="4" customFormat="1" ht="12" customHeight="1">
      <c r="A36" s="114" t="s">
        <v>189</v>
      </c>
      <c r="B36" s="97">
        <v>43</v>
      </c>
      <c r="C36" s="97">
        <v>42</v>
      </c>
      <c r="D36" s="97">
        <v>38</v>
      </c>
      <c r="E36" s="126">
        <v>37</v>
      </c>
      <c r="F36" s="97">
        <v>43</v>
      </c>
      <c r="G36" s="97">
        <v>39</v>
      </c>
      <c r="H36" s="97">
        <v>36</v>
      </c>
      <c r="I36" s="97">
        <v>47</v>
      </c>
      <c r="J36" s="126">
        <v>35</v>
      </c>
      <c r="K36" s="126">
        <v>32</v>
      </c>
      <c r="L36" s="127"/>
    </row>
    <row r="37" spans="1:12" s="4" customFormat="1" ht="12" customHeight="1">
      <c r="A37" s="27" t="s">
        <v>43</v>
      </c>
      <c r="H37" s="127"/>
      <c r="K37" s="127"/>
      <c r="L37" s="127"/>
    </row>
    <row r="38" spans="1:12" ht="19.149999999999999" customHeight="1">
      <c r="A38" s="178" t="s">
        <v>191</v>
      </c>
      <c r="B38" s="178"/>
      <c r="C38" s="178"/>
      <c r="D38" s="178"/>
      <c r="E38" s="178"/>
      <c r="F38" s="178"/>
      <c r="G38" s="178"/>
      <c r="H38" s="178"/>
      <c r="I38" s="178"/>
      <c r="J38" s="178"/>
      <c r="K38" s="178"/>
    </row>
    <row r="39" spans="1:12" ht="12" customHeight="1">
      <c r="A39" s="27" t="s">
        <v>261</v>
      </c>
    </row>
    <row r="40" spans="1:12" ht="12" customHeight="1">
      <c r="A40" s="27" t="s">
        <v>262</v>
      </c>
    </row>
    <row r="41" spans="1:12" ht="12" customHeight="1">
      <c r="A41" s="27" t="s">
        <v>263</v>
      </c>
    </row>
  </sheetData>
  <mergeCells count="3">
    <mergeCell ref="A1:G1"/>
    <mergeCell ref="A2:K2"/>
    <mergeCell ref="A38:K38"/>
  </mergeCells>
  <phoneticPr fontId="2" type="noConversion"/>
  <hyperlinks>
    <hyperlink ref="A1:F1" location="Inhaltsverzeichnis!A15:C15" display="1      Adoptionen" xr:uid="{00000000-0004-0000-0300-000000000000}"/>
    <hyperlink ref="A2:F2" location="Inhaltsverzeichnis!A5" display="1.1   Adoptierte Kinder und Jugendliche und Adoptionsvermittlungen 1995 bis 2006" xr:uid="{00000000-0004-0000-0300-000001000000}"/>
    <hyperlink ref="A2:I2" location="Inhaltsverzeichnis!A17:C18" display="1.1   Adoptierte Kinder und Jugendliche und Adoptionsvermittlungen 1995 bis 2006" xr:uid="{00000000-0004-0000-0300-000002000000}"/>
    <hyperlink ref="A1:G1" location="Inhaltsverzeichnis!A12" display="1      Adoptionen" xr:uid="{00000000-0004-0000-0300-000004000000}"/>
    <hyperlink ref="A2:G2" location="Inhaltsverzeichnis!A18:C19" display="1.1   Adoptierte Kinder und Jugendliche und Adoptionsvermittlungen 2006 bis 2015" xr:uid="{00000000-0004-0000-0300-000005000000}"/>
    <hyperlink ref="A2:K2" location="Inhaltsverzeichnis!A14" display="1.1   Adoptierte Kinder und Jugendliche und Adoptionsvermittlungen 2014 bis 2023" xr:uid="{F23C4A76-B2A9-4B0D-AA58-DBED650A11E5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M49"/>
  <sheetViews>
    <sheetView zoomScale="90" zoomScaleNormal="90" workbookViewId="0">
      <selection sqref="A1:J1"/>
    </sheetView>
  </sheetViews>
  <sheetFormatPr baseColWidth="10" defaultRowHeight="12.75"/>
  <cols>
    <col min="1" max="1" width="6.42578125" customWidth="1"/>
    <col min="2" max="2" width="4.7109375" customWidth="1"/>
    <col min="3" max="12" width="5.7109375" customWidth="1"/>
    <col min="13" max="13" width="6.7109375" customWidth="1"/>
    <col min="14" max="15" width="6" customWidth="1"/>
  </cols>
  <sheetData>
    <row r="1" spans="1:13" ht="12" customHeight="1">
      <c r="A1" s="177" t="s">
        <v>219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3">
      <c r="A2" s="8"/>
      <c r="B2" s="8"/>
      <c r="C2" s="8"/>
      <c r="D2" s="8"/>
      <c r="E2" s="8"/>
      <c r="F2" s="8"/>
      <c r="G2" s="8"/>
      <c r="H2" s="8"/>
      <c r="I2" s="8"/>
      <c r="J2" s="8"/>
    </row>
    <row r="3" spans="1:13">
      <c r="A3" s="28"/>
      <c r="B3" s="7"/>
      <c r="C3" s="8"/>
      <c r="D3" s="8"/>
      <c r="E3" s="8"/>
      <c r="F3" s="8"/>
      <c r="G3" s="8"/>
      <c r="H3" s="8"/>
      <c r="I3" s="8"/>
      <c r="J3" s="8"/>
    </row>
    <row r="4" spans="1:13">
      <c r="A4" s="28"/>
      <c r="B4" s="7"/>
      <c r="C4" s="8"/>
      <c r="D4" s="8"/>
      <c r="E4" s="8"/>
      <c r="F4" s="8"/>
      <c r="G4" s="8"/>
      <c r="H4" s="8"/>
      <c r="I4" s="8"/>
      <c r="J4" s="8"/>
    </row>
    <row r="5" spans="1:13">
      <c r="A5" s="28"/>
      <c r="B5" s="7"/>
      <c r="C5" s="8"/>
      <c r="D5" s="8"/>
      <c r="E5" s="8"/>
      <c r="F5" s="8"/>
      <c r="G5" s="8"/>
      <c r="H5" s="8"/>
      <c r="I5" s="8"/>
      <c r="J5" s="8"/>
    </row>
    <row r="6" spans="1:13">
      <c r="A6" s="28"/>
      <c r="B6" s="7"/>
      <c r="C6" s="9"/>
      <c r="D6" s="9">
        <v>2014</v>
      </c>
      <c r="E6" s="9">
        <v>2015</v>
      </c>
      <c r="F6" s="9">
        <v>2016</v>
      </c>
      <c r="G6" s="9">
        <v>2017</v>
      </c>
      <c r="H6" s="9">
        <v>2018</v>
      </c>
      <c r="I6" s="9">
        <v>2019</v>
      </c>
      <c r="J6" s="9">
        <v>2020</v>
      </c>
      <c r="K6" s="9">
        <v>2021</v>
      </c>
      <c r="L6" s="9">
        <v>2022</v>
      </c>
      <c r="M6" s="9">
        <v>2023</v>
      </c>
    </row>
    <row r="7" spans="1:13">
      <c r="A7" s="28"/>
      <c r="B7" s="7" t="s">
        <v>44</v>
      </c>
      <c r="C7" s="9"/>
      <c r="D7" s="9">
        <v>85</v>
      </c>
      <c r="E7" s="9">
        <v>72</v>
      </c>
      <c r="F7" s="9">
        <v>70</v>
      </c>
      <c r="G7" s="9">
        <v>57</v>
      </c>
      <c r="H7" s="9">
        <v>75</v>
      </c>
      <c r="I7" s="9">
        <v>53</v>
      </c>
      <c r="J7" s="9">
        <v>60</v>
      </c>
      <c r="K7" s="9">
        <v>86</v>
      </c>
      <c r="L7" s="9">
        <v>84</v>
      </c>
      <c r="M7" s="126">
        <v>113</v>
      </c>
    </row>
    <row r="8" spans="1:13">
      <c r="A8" s="28"/>
      <c r="B8" s="7" t="s">
        <v>45</v>
      </c>
      <c r="C8" s="9"/>
      <c r="D8" s="9">
        <v>84</v>
      </c>
      <c r="E8" s="9">
        <v>115</v>
      </c>
      <c r="F8" s="9">
        <v>119</v>
      </c>
      <c r="G8" s="9">
        <v>100</v>
      </c>
      <c r="H8" s="9">
        <v>110</v>
      </c>
      <c r="I8" s="9">
        <v>108</v>
      </c>
      <c r="J8" s="9">
        <v>125</v>
      </c>
      <c r="K8" s="9">
        <v>123</v>
      </c>
      <c r="L8" s="9">
        <v>141</v>
      </c>
      <c r="M8" s="126">
        <v>127</v>
      </c>
    </row>
    <row r="9" spans="1:13">
      <c r="A9" s="28"/>
      <c r="B9" s="7" t="s">
        <v>46</v>
      </c>
      <c r="C9" s="9"/>
      <c r="D9" s="9">
        <v>36</v>
      </c>
      <c r="E9" s="9">
        <v>69</v>
      </c>
      <c r="F9" s="9">
        <v>68</v>
      </c>
      <c r="G9" s="9">
        <v>55</v>
      </c>
      <c r="H9" s="9">
        <v>68</v>
      </c>
      <c r="I9" s="9">
        <v>72</v>
      </c>
      <c r="J9" s="9">
        <v>81</v>
      </c>
      <c r="K9" s="9">
        <v>84</v>
      </c>
      <c r="L9" s="9">
        <v>110</v>
      </c>
      <c r="M9" s="9">
        <v>96</v>
      </c>
    </row>
    <row r="10" spans="1:13">
      <c r="A10" s="28"/>
      <c r="B10" s="7" t="s">
        <v>47</v>
      </c>
      <c r="C10" s="9"/>
      <c r="D10" s="9">
        <v>14</v>
      </c>
      <c r="E10" s="9">
        <v>9</v>
      </c>
      <c r="F10" s="9">
        <v>20</v>
      </c>
      <c r="G10" s="9">
        <v>14</v>
      </c>
      <c r="H10" s="9">
        <v>11</v>
      </c>
      <c r="I10" s="9">
        <v>11</v>
      </c>
      <c r="J10" s="9">
        <v>6</v>
      </c>
      <c r="K10" s="9">
        <v>18</v>
      </c>
      <c r="L10" s="9">
        <v>14</v>
      </c>
      <c r="M10" s="9">
        <v>25</v>
      </c>
    </row>
    <row r="11" spans="1:13">
      <c r="A11" s="28"/>
      <c r="B11" s="7"/>
      <c r="C11" s="8"/>
      <c r="D11" s="8"/>
      <c r="E11" s="8"/>
      <c r="F11" s="8"/>
      <c r="G11" s="8"/>
      <c r="H11" s="8"/>
      <c r="I11" s="8"/>
      <c r="J11" s="8"/>
    </row>
    <row r="12" spans="1:13">
      <c r="A12" s="28"/>
      <c r="B12" s="7"/>
      <c r="C12" s="8"/>
      <c r="D12" s="8"/>
      <c r="E12" s="8"/>
      <c r="F12" s="8"/>
      <c r="G12" s="8"/>
      <c r="H12" s="8"/>
      <c r="I12" s="8"/>
      <c r="J12" s="8"/>
    </row>
    <row r="13" spans="1:13">
      <c r="A13" s="28"/>
      <c r="B13" s="7"/>
      <c r="C13" s="8"/>
      <c r="D13" s="8"/>
      <c r="E13" s="8"/>
      <c r="F13" s="8"/>
      <c r="G13" s="8"/>
      <c r="H13" s="8"/>
      <c r="I13" s="8"/>
      <c r="J13" s="8"/>
    </row>
    <row r="14" spans="1:13">
      <c r="A14" s="28"/>
      <c r="B14" s="7"/>
      <c r="C14" s="8"/>
      <c r="D14" s="8"/>
      <c r="E14" s="8"/>
      <c r="F14" s="8"/>
      <c r="G14" s="8"/>
      <c r="H14" s="8"/>
      <c r="I14" s="8"/>
      <c r="J14" s="8"/>
    </row>
    <row r="15" spans="1:13">
      <c r="A15" s="28"/>
      <c r="B15" s="7"/>
      <c r="C15" s="8"/>
      <c r="D15" s="8"/>
      <c r="E15" s="8"/>
      <c r="F15" s="8"/>
      <c r="G15" s="8"/>
      <c r="H15" s="8"/>
      <c r="I15" s="8"/>
      <c r="J15" s="8"/>
    </row>
    <row r="16" spans="1:13">
      <c r="A16" s="28"/>
      <c r="B16" s="7"/>
      <c r="C16" s="8"/>
      <c r="D16" s="8"/>
      <c r="E16" s="8"/>
      <c r="F16" s="8"/>
      <c r="G16" s="8"/>
      <c r="H16" s="8"/>
      <c r="I16" s="8"/>
      <c r="J16" s="8"/>
    </row>
    <row r="17" spans="1:10">
      <c r="A17" s="7"/>
      <c r="B17" s="7"/>
      <c r="C17" s="8"/>
      <c r="D17" s="8"/>
      <c r="E17" s="8"/>
      <c r="F17" s="8"/>
      <c r="G17" s="8"/>
      <c r="H17" s="8"/>
      <c r="I17" s="8"/>
      <c r="J17" s="8"/>
    </row>
    <row r="18" spans="1:10">
      <c r="A18" s="7"/>
      <c r="B18" s="7"/>
      <c r="C18" s="8"/>
      <c r="D18" s="8"/>
      <c r="E18" s="8"/>
      <c r="F18" s="8"/>
      <c r="G18" s="8"/>
      <c r="H18" s="8"/>
      <c r="I18" s="8"/>
      <c r="J18" s="8"/>
    </row>
    <row r="19" spans="1:10">
      <c r="A19" s="7"/>
      <c r="B19" s="7"/>
      <c r="C19" s="8"/>
      <c r="D19" s="8"/>
      <c r="E19" s="8"/>
      <c r="F19" s="8"/>
      <c r="G19" s="8"/>
      <c r="H19" s="8"/>
      <c r="I19" s="8"/>
      <c r="J19" s="8"/>
    </row>
    <row r="20" spans="1:10">
      <c r="A20" s="7"/>
      <c r="B20" s="7"/>
      <c r="C20" s="8"/>
      <c r="D20" s="8"/>
      <c r="E20" s="8"/>
      <c r="F20" s="8"/>
      <c r="G20" s="8"/>
      <c r="H20" s="8"/>
      <c r="I20" s="8"/>
      <c r="J20" s="8"/>
    </row>
    <row r="21" spans="1:10">
      <c r="A21" s="7"/>
      <c r="B21" s="7"/>
      <c r="C21" s="8"/>
      <c r="D21" s="8"/>
      <c r="E21" s="8"/>
      <c r="F21" s="8"/>
      <c r="G21" s="8"/>
      <c r="H21" s="8"/>
      <c r="I21" s="8"/>
      <c r="J21" s="8"/>
    </row>
    <row r="22" spans="1:10">
      <c r="A22" s="7"/>
      <c r="B22" s="7"/>
      <c r="C22" s="8"/>
      <c r="D22" s="8"/>
      <c r="E22" s="8"/>
      <c r="F22" s="8"/>
      <c r="G22" s="8"/>
      <c r="H22" s="8"/>
      <c r="I22" s="8"/>
      <c r="J22" s="8"/>
    </row>
    <row r="23" spans="1:10">
      <c r="A23" s="7"/>
      <c r="B23" s="7"/>
      <c r="C23" s="8"/>
      <c r="D23" s="8"/>
      <c r="E23" s="8"/>
      <c r="F23" s="8"/>
      <c r="G23" s="8"/>
      <c r="H23" s="8"/>
      <c r="I23" s="8"/>
      <c r="J23" s="8"/>
    </row>
    <row r="24" spans="1:10">
      <c r="A24" s="7"/>
      <c r="B24" s="7"/>
      <c r="C24" s="8"/>
      <c r="D24" s="8"/>
      <c r="E24" s="8"/>
      <c r="F24" s="8"/>
      <c r="G24" s="8"/>
      <c r="H24" s="8"/>
      <c r="I24" s="8"/>
      <c r="J24" s="8"/>
    </row>
    <row r="25" spans="1:10">
      <c r="A25" s="7"/>
      <c r="B25" s="7"/>
      <c r="C25" s="8"/>
      <c r="D25" s="8"/>
      <c r="E25" s="8"/>
      <c r="F25" s="8"/>
      <c r="G25" s="8"/>
      <c r="H25" s="8"/>
      <c r="I25" s="8"/>
      <c r="J25" s="8"/>
    </row>
    <row r="26" spans="1:10">
      <c r="A26" s="7"/>
      <c r="B26" s="7"/>
      <c r="C26" s="8"/>
      <c r="D26" s="8"/>
      <c r="E26" s="8"/>
      <c r="F26" s="8"/>
      <c r="G26" s="8"/>
      <c r="H26" s="8"/>
      <c r="I26" s="8"/>
      <c r="J26" s="8"/>
    </row>
    <row r="27" spans="1:10">
      <c r="A27" s="7"/>
      <c r="B27" s="7"/>
      <c r="C27" s="8"/>
      <c r="D27" s="8"/>
      <c r="E27" s="8"/>
      <c r="F27" s="8"/>
      <c r="G27" s="8"/>
      <c r="H27" s="8"/>
      <c r="I27" s="8"/>
      <c r="J27" s="8"/>
    </row>
    <row r="28" spans="1:10">
      <c r="A28" s="7"/>
      <c r="B28" s="7"/>
      <c r="C28" s="8"/>
      <c r="D28" s="8"/>
      <c r="E28" s="8"/>
      <c r="F28" s="8"/>
      <c r="G28" s="8"/>
      <c r="H28" s="8"/>
      <c r="I28" s="8"/>
      <c r="J28" s="8"/>
    </row>
    <row r="29" spans="1:10">
      <c r="A29" s="7"/>
      <c r="B29" s="7"/>
      <c r="C29" s="8"/>
      <c r="D29" s="8"/>
      <c r="E29" s="8"/>
      <c r="F29" s="8"/>
      <c r="G29" s="8"/>
      <c r="H29" s="8"/>
      <c r="I29" s="8"/>
      <c r="J29" s="8"/>
    </row>
    <row r="30" spans="1:10">
      <c r="A30" s="7"/>
      <c r="B30" s="7"/>
      <c r="C30" s="8"/>
      <c r="D30" s="8"/>
      <c r="E30" s="8"/>
      <c r="F30" s="8"/>
      <c r="G30" s="8"/>
      <c r="H30" s="8"/>
      <c r="I30" s="8"/>
      <c r="J30" s="8"/>
    </row>
    <row r="31" spans="1:10">
      <c r="A31" s="7"/>
      <c r="B31" s="7"/>
      <c r="C31" s="8"/>
      <c r="D31" s="8"/>
      <c r="E31" s="8"/>
      <c r="F31" s="8"/>
      <c r="G31" s="8"/>
      <c r="H31" s="8"/>
      <c r="I31" s="8"/>
      <c r="J31" s="8"/>
    </row>
    <row r="32" spans="1:10">
      <c r="A32" s="7"/>
      <c r="B32" s="7"/>
      <c r="C32" s="8"/>
      <c r="D32" s="8"/>
      <c r="E32" s="8"/>
      <c r="F32" s="8"/>
      <c r="G32" s="8"/>
      <c r="H32" s="8"/>
      <c r="I32" s="8"/>
      <c r="J32" s="8"/>
    </row>
    <row r="33" spans="1:10">
      <c r="A33" s="7"/>
      <c r="B33" s="7"/>
      <c r="C33" s="8"/>
      <c r="D33" s="8"/>
      <c r="E33" s="8"/>
      <c r="F33" s="8"/>
      <c r="G33" s="8"/>
      <c r="H33" s="8"/>
      <c r="I33" s="8"/>
      <c r="J33" s="8"/>
    </row>
    <row r="34" spans="1:10">
      <c r="A34" s="7"/>
      <c r="B34" s="7"/>
      <c r="C34" s="8"/>
      <c r="D34" s="8"/>
      <c r="E34" s="8"/>
      <c r="F34" s="8"/>
      <c r="G34" s="8"/>
      <c r="H34" s="8"/>
      <c r="I34" s="8"/>
      <c r="J34" s="8"/>
    </row>
    <row r="35" spans="1:10">
      <c r="A35" s="7"/>
      <c r="B35" s="7"/>
      <c r="C35" s="8"/>
      <c r="D35" s="8"/>
      <c r="E35" s="8"/>
      <c r="F35" s="8"/>
      <c r="G35" s="8"/>
      <c r="H35" s="8"/>
      <c r="I35" s="8"/>
      <c r="J35" s="8"/>
    </row>
    <row r="36" spans="1:10">
      <c r="A36" s="7"/>
      <c r="B36" s="7"/>
      <c r="C36" s="8"/>
      <c r="D36" s="8"/>
      <c r="E36" s="8"/>
      <c r="F36" s="8"/>
      <c r="G36" s="8"/>
      <c r="H36" s="8"/>
      <c r="I36" s="8"/>
      <c r="J36" s="8"/>
    </row>
    <row r="37" spans="1:10">
      <c r="A37" s="7"/>
      <c r="B37" s="7"/>
      <c r="C37" s="8"/>
      <c r="D37" s="8"/>
      <c r="E37" s="8"/>
      <c r="F37" s="8"/>
      <c r="G37" s="8"/>
      <c r="H37" s="8"/>
      <c r="I37" s="8"/>
      <c r="J37" s="8"/>
    </row>
    <row r="38" spans="1:10">
      <c r="A38" s="7"/>
      <c r="B38" s="7"/>
      <c r="C38" s="8"/>
      <c r="D38" s="8"/>
      <c r="E38" s="8"/>
      <c r="F38" s="8"/>
      <c r="G38" s="8"/>
      <c r="H38" s="8"/>
      <c r="I38" s="8"/>
      <c r="J38" s="8"/>
    </row>
    <row r="39" spans="1:10">
      <c r="A39" s="7"/>
      <c r="B39" s="7"/>
      <c r="C39" s="8"/>
      <c r="D39" s="8"/>
      <c r="E39" s="8"/>
      <c r="F39" s="8"/>
      <c r="G39" s="8"/>
      <c r="H39" s="8"/>
      <c r="I39" s="8"/>
      <c r="J39" s="8"/>
    </row>
    <row r="40" spans="1:10">
      <c r="A40" s="7"/>
      <c r="B40" s="7"/>
      <c r="C40" s="8"/>
      <c r="D40" s="8"/>
      <c r="E40" s="8"/>
      <c r="F40" s="8"/>
      <c r="G40" s="8"/>
      <c r="H40" s="8"/>
      <c r="I40" s="8"/>
      <c r="J40" s="8"/>
    </row>
    <row r="41" spans="1:10">
      <c r="A41" s="2"/>
      <c r="B41" s="2"/>
    </row>
    <row r="42" spans="1:10">
      <c r="A42" s="2"/>
      <c r="B42" s="2"/>
    </row>
    <row r="43" spans="1:10">
      <c r="A43" s="2"/>
      <c r="B43" s="2"/>
    </row>
    <row r="44" spans="1:10">
      <c r="A44" s="2"/>
      <c r="B44" s="2"/>
    </row>
    <row r="45" spans="1:10">
      <c r="A45" s="2"/>
      <c r="B45" s="2"/>
    </row>
    <row r="46" spans="1:10">
      <c r="A46" s="2"/>
      <c r="B46" s="2"/>
    </row>
    <row r="47" spans="1:10">
      <c r="A47" s="2"/>
      <c r="B47" s="2"/>
    </row>
    <row r="48" spans="1:10">
      <c r="A48" s="2"/>
      <c r="B48" s="2"/>
    </row>
    <row r="49" spans="1:2">
      <c r="A49" s="2"/>
      <c r="B49" s="2"/>
    </row>
  </sheetData>
  <mergeCells count="1">
    <mergeCell ref="A1:J1"/>
  </mergeCells>
  <phoneticPr fontId="2" type="noConversion"/>
  <hyperlinks>
    <hyperlink ref="A1:J1" location="Inhaltsverzeichnis!A8" display="1  Entwicklung der Adoptionen im Zeitraum 2014 bis 2023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23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K53"/>
  <sheetViews>
    <sheetView zoomScaleNormal="100" workbookViewId="0">
      <pane xSplit="1" ySplit="5" topLeftCell="J17" activePane="bottomRight" state="frozen"/>
      <selection activeCell="M35" sqref="M35"/>
      <selection pane="topRight" activeCell="M35" sqref="M35"/>
      <selection pane="bottomLeft" activeCell="M35" sqref="M35"/>
      <selection pane="bottomRight" sqref="A1:H1"/>
    </sheetView>
  </sheetViews>
  <sheetFormatPr baseColWidth="10" defaultRowHeight="12.75"/>
  <cols>
    <col min="1" max="1" width="15.42578125" customWidth="1"/>
    <col min="2" max="8" width="10.28515625" customWidth="1"/>
  </cols>
  <sheetData>
    <row r="1" spans="1:10" ht="24" customHeight="1">
      <c r="A1" s="179" t="s">
        <v>220</v>
      </c>
      <c r="B1" s="177"/>
      <c r="C1" s="177"/>
      <c r="D1" s="177"/>
      <c r="E1" s="177"/>
      <c r="F1" s="177"/>
      <c r="G1" s="177"/>
      <c r="H1" s="177"/>
    </row>
    <row r="2" spans="1:10" ht="12" customHeight="1">
      <c r="A2" t="s">
        <v>20</v>
      </c>
    </row>
    <row r="3" spans="1:10" s="4" customFormat="1" ht="24" customHeight="1">
      <c r="A3" s="180" t="s">
        <v>100</v>
      </c>
      <c r="B3" s="182" t="s">
        <v>12</v>
      </c>
      <c r="C3" s="183" t="s">
        <v>21</v>
      </c>
      <c r="D3" s="182"/>
      <c r="E3" s="182"/>
      <c r="F3" s="183" t="s">
        <v>22</v>
      </c>
      <c r="G3" s="184"/>
      <c r="H3" s="185"/>
    </row>
    <row r="4" spans="1:10" s="4" customFormat="1" ht="12" customHeight="1">
      <c r="A4" s="181"/>
      <c r="B4" s="182"/>
      <c r="C4" s="183" t="s">
        <v>23</v>
      </c>
      <c r="D4" s="183" t="s">
        <v>24</v>
      </c>
      <c r="E4" s="186" t="s">
        <v>224</v>
      </c>
      <c r="F4" s="188" t="s">
        <v>116</v>
      </c>
      <c r="G4" s="185"/>
      <c r="H4" s="185"/>
    </row>
    <row r="5" spans="1:10" s="4" customFormat="1" ht="24" customHeight="1">
      <c r="A5" s="181"/>
      <c r="B5" s="182"/>
      <c r="C5" s="182"/>
      <c r="D5" s="182"/>
      <c r="E5" s="187"/>
      <c r="F5" s="34" t="s">
        <v>26</v>
      </c>
      <c r="G5" s="119" t="s">
        <v>187</v>
      </c>
      <c r="H5" s="120" t="s">
        <v>188</v>
      </c>
    </row>
    <row r="6" spans="1:10" s="4" customFormat="1" ht="24" customHeight="1">
      <c r="A6" s="76" t="s">
        <v>182</v>
      </c>
      <c r="B6" s="93">
        <v>61</v>
      </c>
      <c r="C6" s="93">
        <v>3</v>
      </c>
      <c r="D6" s="93">
        <v>40</v>
      </c>
      <c r="E6" s="93">
        <v>18</v>
      </c>
      <c r="F6" s="93">
        <v>58</v>
      </c>
      <c r="G6" s="93">
        <v>2</v>
      </c>
      <c r="H6" s="93">
        <v>1</v>
      </c>
      <c r="I6" s="31"/>
      <c r="J6" s="31"/>
    </row>
    <row r="7" spans="1:10" s="4" customFormat="1" ht="12" customHeight="1">
      <c r="A7" s="36" t="s">
        <v>91</v>
      </c>
      <c r="B7" s="93">
        <v>12</v>
      </c>
      <c r="C7" s="21" t="s">
        <v>68</v>
      </c>
      <c r="D7" s="93">
        <v>12</v>
      </c>
      <c r="E7" s="97" t="s">
        <v>68</v>
      </c>
      <c r="F7" s="93">
        <v>11</v>
      </c>
      <c r="G7" s="97">
        <v>1</v>
      </c>
      <c r="H7" s="97" t="s">
        <v>68</v>
      </c>
      <c r="J7" s="31"/>
    </row>
    <row r="8" spans="1:10" s="4" customFormat="1" ht="12" customHeight="1">
      <c r="A8" s="36" t="s">
        <v>92</v>
      </c>
      <c r="B8" s="93">
        <v>26</v>
      </c>
      <c r="C8" s="93">
        <v>1</v>
      </c>
      <c r="D8" s="93">
        <v>12</v>
      </c>
      <c r="E8" s="93">
        <v>13</v>
      </c>
      <c r="F8" s="93">
        <v>26</v>
      </c>
      <c r="G8" s="97" t="s">
        <v>68</v>
      </c>
      <c r="H8" s="97" t="s">
        <v>68</v>
      </c>
      <c r="J8" s="31"/>
    </row>
    <row r="9" spans="1:10" s="4" customFormat="1" ht="12" customHeight="1">
      <c r="A9" s="36" t="s">
        <v>93</v>
      </c>
      <c r="B9" s="93">
        <v>8</v>
      </c>
      <c r="C9" s="97">
        <v>1</v>
      </c>
      <c r="D9" s="93">
        <v>3</v>
      </c>
      <c r="E9" s="93">
        <v>4</v>
      </c>
      <c r="F9" s="93">
        <v>6</v>
      </c>
      <c r="G9" s="97">
        <v>1</v>
      </c>
      <c r="H9" s="97">
        <v>1</v>
      </c>
      <c r="J9" s="31"/>
    </row>
    <row r="10" spans="1:10" s="4" customFormat="1" ht="12" customHeight="1">
      <c r="A10" s="36" t="s">
        <v>94</v>
      </c>
      <c r="B10" s="93">
        <v>4</v>
      </c>
      <c r="C10" s="97">
        <v>1</v>
      </c>
      <c r="D10" s="93">
        <v>3</v>
      </c>
      <c r="E10" s="97" t="s">
        <v>68</v>
      </c>
      <c r="F10" s="93">
        <v>4</v>
      </c>
      <c r="G10" s="97" t="s">
        <v>68</v>
      </c>
      <c r="H10" s="97" t="s">
        <v>68</v>
      </c>
      <c r="J10" s="31"/>
    </row>
    <row r="11" spans="1:10" s="4" customFormat="1" ht="12" customHeight="1">
      <c r="A11" s="36" t="s">
        <v>95</v>
      </c>
      <c r="B11" s="93">
        <v>2</v>
      </c>
      <c r="C11" s="97" t="s">
        <v>68</v>
      </c>
      <c r="D11" s="93">
        <v>2</v>
      </c>
      <c r="E11" s="21" t="s">
        <v>68</v>
      </c>
      <c r="F11" s="93">
        <v>2</v>
      </c>
      <c r="G11" s="97" t="s">
        <v>68</v>
      </c>
      <c r="H11" s="97" t="s">
        <v>68</v>
      </c>
      <c r="J11" s="31"/>
    </row>
    <row r="12" spans="1:10" s="4" customFormat="1" ht="12" customHeight="1">
      <c r="A12" s="36" t="s">
        <v>96</v>
      </c>
      <c r="B12" s="93">
        <v>5</v>
      </c>
      <c r="C12" s="97" t="s">
        <v>68</v>
      </c>
      <c r="D12" s="93">
        <v>4</v>
      </c>
      <c r="E12" s="97">
        <v>1</v>
      </c>
      <c r="F12" s="93">
        <v>5</v>
      </c>
      <c r="G12" s="97" t="s">
        <v>68</v>
      </c>
      <c r="H12" s="97" t="s">
        <v>68</v>
      </c>
      <c r="J12" s="31"/>
    </row>
    <row r="13" spans="1:10" s="4" customFormat="1" ht="12" customHeight="1">
      <c r="A13" s="36" t="s">
        <v>97</v>
      </c>
      <c r="B13" s="93">
        <v>4</v>
      </c>
      <c r="C13" s="97" t="s">
        <v>68</v>
      </c>
      <c r="D13" s="93">
        <v>4</v>
      </c>
      <c r="E13" s="97" t="s">
        <v>68</v>
      </c>
      <c r="F13" s="93">
        <v>4</v>
      </c>
      <c r="G13" s="97" t="s">
        <v>68</v>
      </c>
      <c r="H13" s="97" t="s">
        <v>68</v>
      </c>
      <c r="J13" s="31"/>
    </row>
    <row r="14" spans="1:10" s="4" customFormat="1" ht="24" customHeight="1">
      <c r="A14" s="76" t="s">
        <v>190</v>
      </c>
      <c r="B14" s="93">
        <v>66</v>
      </c>
      <c r="C14" s="93">
        <v>2</v>
      </c>
      <c r="D14" s="93">
        <v>51</v>
      </c>
      <c r="E14" s="93">
        <v>13</v>
      </c>
      <c r="F14" s="93">
        <v>64</v>
      </c>
      <c r="G14" s="97" t="s">
        <v>68</v>
      </c>
      <c r="H14" s="97">
        <v>2</v>
      </c>
      <c r="J14" s="31"/>
    </row>
    <row r="15" spans="1:10" s="4" customFormat="1" ht="12" customHeight="1">
      <c r="A15" s="36" t="s">
        <v>91</v>
      </c>
      <c r="B15" s="93">
        <v>10</v>
      </c>
      <c r="C15" s="97" t="s">
        <v>68</v>
      </c>
      <c r="D15" s="93">
        <v>10</v>
      </c>
      <c r="E15" s="97" t="s">
        <v>68</v>
      </c>
      <c r="F15" s="93">
        <v>10</v>
      </c>
      <c r="G15" s="97" t="s">
        <v>68</v>
      </c>
      <c r="H15" s="97" t="s">
        <v>68</v>
      </c>
      <c r="J15" s="31"/>
    </row>
    <row r="16" spans="1:10" s="4" customFormat="1" ht="12" customHeight="1">
      <c r="A16" s="36" t="s">
        <v>92</v>
      </c>
      <c r="B16" s="93">
        <v>21</v>
      </c>
      <c r="C16" s="97" t="s">
        <v>68</v>
      </c>
      <c r="D16" s="93">
        <v>12</v>
      </c>
      <c r="E16" s="93">
        <v>9</v>
      </c>
      <c r="F16" s="93">
        <v>21</v>
      </c>
      <c r="G16" s="97" t="s">
        <v>68</v>
      </c>
      <c r="H16" s="97" t="s">
        <v>68</v>
      </c>
      <c r="J16" s="31"/>
    </row>
    <row r="17" spans="1:10" s="4" customFormat="1" ht="12" customHeight="1">
      <c r="A17" s="36" t="s">
        <v>93</v>
      </c>
      <c r="B17" s="93">
        <v>9</v>
      </c>
      <c r="C17" s="97" t="s">
        <v>68</v>
      </c>
      <c r="D17" s="93">
        <v>5</v>
      </c>
      <c r="E17" s="93">
        <v>4</v>
      </c>
      <c r="F17" s="93">
        <v>9</v>
      </c>
      <c r="G17" s="97" t="s">
        <v>68</v>
      </c>
      <c r="H17" s="97" t="s">
        <v>68</v>
      </c>
      <c r="J17" s="31"/>
    </row>
    <row r="18" spans="1:10" s="4" customFormat="1" ht="12" customHeight="1">
      <c r="A18" s="36" t="s">
        <v>94</v>
      </c>
      <c r="B18" s="93">
        <v>5</v>
      </c>
      <c r="C18" s="97" t="s">
        <v>68</v>
      </c>
      <c r="D18" s="97">
        <v>5</v>
      </c>
      <c r="E18" s="93" t="s">
        <v>68</v>
      </c>
      <c r="F18" s="93">
        <v>5</v>
      </c>
      <c r="G18" s="97" t="s">
        <v>68</v>
      </c>
      <c r="H18" s="97" t="s">
        <v>68</v>
      </c>
      <c r="J18" s="31"/>
    </row>
    <row r="19" spans="1:10" s="4" customFormat="1" ht="12" customHeight="1">
      <c r="A19" s="36" t="s">
        <v>95</v>
      </c>
      <c r="B19" s="93">
        <v>9</v>
      </c>
      <c r="C19" s="97">
        <v>2</v>
      </c>
      <c r="D19" s="93">
        <v>7</v>
      </c>
      <c r="E19" s="97" t="s">
        <v>68</v>
      </c>
      <c r="F19" s="93">
        <v>7</v>
      </c>
      <c r="G19" s="97" t="s">
        <v>68</v>
      </c>
      <c r="H19" s="97">
        <v>2</v>
      </c>
      <c r="J19" s="31"/>
    </row>
    <row r="20" spans="1:10" s="4" customFormat="1" ht="12" customHeight="1">
      <c r="A20" s="36" t="s">
        <v>96</v>
      </c>
      <c r="B20" s="93">
        <v>5</v>
      </c>
      <c r="C20" s="97" t="s">
        <v>68</v>
      </c>
      <c r="D20" s="93">
        <v>5</v>
      </c>
      <c r="E20" s="97" t="s">
        <v>68</v>
      </c>
      <c r="F20" s="93">
        <v>5</v>
      </c>
      <c r="G20" s="97" t="s">
        <v>68</v>
      </c>
      <c r="H20" s="97" t="s">
        <v>68</v>
      </c>
      <c r="J20" s="31"/>
    </row>
    <row r="21" spans="1:10" s="4" customFormat="1" ht="12" customHeight="1">
      <c r="A21" s="36" t="s">
        <v>97</v>
      </c>
      <c r="B21" s="93">
        <v>7</v>
      </c>
      <c r="C21" s="97" t="s">
        <v>68</v>
      </c>
      <c r="D21" s="93">
        <v>7</v>
      </c>
      <c r="E21" s="97" t="s">
        <v>68</v>
      </c>
      <c r="F21" s="93">
        <v>7</v>
      </c>
      <c r="G21" s="97" t="s">
        <v>68</v>
      </c>
      <c r="H21" s="97" t="s">
        <v>68</v>
      </c>
      <c r="J21" s="31"/>
    </row>
    <row r="22" spans="1:10" s="4" customFormat="1" ht="24" customHeight="1">
      <c r="A22" s="35" t="s">
        <v>12</v>
      </c>
      <c r="B22" s="38">
        <v>127</v>
      </c>
      <c r="C22" s="38">
        <v>5</v>
      </c>
      <c r="D22" s="38">
        <v>91</v>
      </c>
      <c r="E22" s="38">
        <v>31</v>
      </c>
      <c r="F22" s="38">
        <v>122</v>
      </c>
      <c r="G22" s="30">
        <v>2</v>
      </c>
      <c r="H22" s="30">
        <v>3</v>
      </c>
      <c r="J22" s="31"/>
    </row>
    <row r="23" spans="1:10" s="4" customFormat="1" ht="12" customHeight="1">
      <c r="A23" s="36" t="s">
        <v>91</v>
      </c>
      <c r="B23" s="97">
        <v>22</v>
      </c>
      <c r="C23" s="97" t="s">
        <v>68</v>
      </c>
      <c r="D23" s="97">
        <v>22</v>
      </c>
      <c r="E23" s="97" t="s">
        <v>68</v>
      </c>
      <c r="F23" s="97">
        <v>21</v>
      </c>
      <c r="G23" s="97">
        <v>1</v>
      </c>
      <c r="H23" s="97" t="s">
        <v>68</v>
      </c>
      <c r="J23" s="31"/>
    </row>
    <row r="24" spans="1:10" s="4" customFormat="1" ht="12" customHeight="1">
      <c r="A24" s="36" t="s">
        <v>92</v>
      </c>
      <c r="B24" s="97">
        <v>47</v>
      </c>
      <c r="C24" s="97">
        <v>1</v>
      </c>
      <c r="D24" s="97">
        <v>24</v>
      </c>
      <c r="E24" s="97">
        <v>22</v>
      </c>
      <c r="F24" s="97">
        <v>47</v>
      </c>
      <c r="G24" s="97" t="s">
        <v>68</v>
      </c>
      <c r="H24" s="97" t="s">
        <v>68</v>
      </c>
      <c r="J24" s="31"/>
    </row>
    <row r="25" spans="1:10" s="4" customFormat="1" ht="12" customHeight="1">
      <c r="A25" s="36" t="s">
        <v>93</v>
      </c>
      <c r="B25" s="97">
        <v>17</v>
      </c>
      <c r="C25" s="97">
        <v>1</v>
      </c>
      <c r="D25" s="97">
        <v>8</v>
      </c>
      <c r="E25" s="97">
        <v>8</v>
      </c>
      <c r="F25" s="97">
        <v>15</v>
      </c>
      <c r="G25" s="97">
        <v>1</v>
      </c>
      <c r="H25" s="97">
        <v>1</v>
      </c>
      <c r="J25" s="31"/>
    </row>
    <row r="26" spans="1:10" s="4" customFormat="1" ht="12" customHeight="1">
      <c r="A26" s="36" t="s">
        <v>94</v>
      </c>
      <c r="B26" s="97">
        <v>9</v>
      </c>
      <c r="C26" s="97">
        <v>1</v>
      </c>
      <c r="D26" s="97">
        <v>8</v>
      </c>
      <c r="E26" s="93" t="s">
        <v>68</v>
      </c>
      <c r="F26" s="97">
        <v>9</v>
      </c>
      <c r="G26" s="21" t="s">
        <v>68</v>
      </c>
      <c r="H26" s="97" t="s">
        <v>68</v>
      </c>
      <c r="J26" s="31"/>
    </row>
    <row r="27" spans="1:10" s="4" customFormat="1" ht="12" customHeight="1">
      <c r="A27" s="36" t="s">
        <v>95</v>
      </c>
      <c r="B27" s="97">
        <v>11</v>
      </c>
      <c r="C27" s="97">
        <v>2</v>
      </c>
      <c r="D27" s="97">
        <v>9</v>
      </c>
      <c r="E27" s="97" t="s">
        <v>68</v>
      </c>
      <c r="F27" s="97">
        <v>9</v>
      </c>
      <c r="G27" s="97" t="s">
        <v>68</v>
      </c>
      <c r="H27" s="97">
        <v>2</v>
      </c>
      <c r="J27" s="31"/>
    </row>
    <row r="28" spans="1:10" s="4" customFormat="1" ht="12" customHeight="1">
      <c r="A28" s="36" t="s">
        <v>96</v>
      </c>
      <c r="B28" s="97">
        <v>10</v>
      </c>
      <c r="C28" s="97" t="s">
        <v>68</v>
      </c>
      <c r="D28" s="97">
        <v>9</v>
      </c>
      <c r="E28" s="97">
        <v>1</v>
      </c>
      <c r="F28" s="97">
        <v>10</v>
      </c>
      <c r="G28" s="97" t="s">
        <v>68</v>
      </c>
      <c r="H28" s="97" t="s">
        <v>68</v>
      </c>
      <c r="J28" s="31"/>
    </row>
    <row r="29" spans="1:10" s="4" customFormat="1" ht="12" customHeight="1">
      <c r="A29" s="36" t="s">
        <v>97</v>
      </c>
      <c r="B29" s="97">
        <v>11</v>
      </c>
      <c r="C29" s="97" t="s">
        <v>68</v>
      </c>
      <c r="D29" s="97">
        <v>11</v>
      </c>
      <c r="E29" s="97" t="s">
        <v>68</v>
      </c>
      <c r="F29" s="97">
        <v>11</v>
      </c>
      <c r="G29" s="97" t="s">
        <v>68</v>
      </c>
      <c r="H29" s="97" t="s">
        <v>68</v>
      </c>
      <c r="J29" s="31"/>
    </row>
    <row r="30" spans="1:10" s="4" customFormat="1" ht="24" customHeight="1">
      <c r="A30" s="39" t="s">
        <v>28</v>
      </c>
      <c r="B30" s="97"/>
      <c r="C30" s="97"/>
      <c r="D30" s="97"/>
      <c r="E30" s="97"/>
      <c r="F30" s="97"/>
      <c r="G30" s="97"/>
      <c r="H30" s="97"/>
    </row>
    <row r="31" spans="1:10" s="4" customFormat="1" ht="12" customHeight="1">
      <c r="A31" s="36" t="s">
        <v>29</v>
      </c>
      <c r="B31" s="97">
        <v>120</v>
      </c>
      <c r="C31" s="97">
        <v>2</v>
      </c>
      <c r="D31" s="97">
        <v>89</v>
      </c>
      <c r="E31" s="97">
        <v>29</v>
      </c>
      <c r="F31" s="97">
        <v>119</v>
      </c>
      <c r="G31" s="97">
        <v>1</v>
      </c>
      <c r="H31" s="97" t="s">
        <v>68</v>
      </c>
      <c r="J31" s="31"/>
    </row>
    <row r="32" spans="1:10" s="4" customFormat="1" ht="12" customHeight="1">
      <c r="A32" s="40" t="s">
        <v>91</v>
      </c>
      <c r="B32" s="97">
        <v>22</v>
      </c>
      <c r="C32" s="97" t="s">
        <v>68</v>
      </c>
      <c r="D32" s="97">
        <v>22</v>
      </c>
      <c r="E32" s="97" t="s">
        <v>68</v>
      </c>
      <c r="F32" s="97">
        <v>21</v>
      </c>
      <c r="G32" s="97">
        <v>1</v>
      </c>
      <c r="H32" s="97" t="s">
        <v>68</v>
      </c>
      <c r="J32" s="31"/>
    </row>
    <row r="33" spans="1:11" s="4" customFormat="1" ht="12" customHeight="1">
      <c r="A33" s="40" t="s">
        <v>92</v>
      </c>
      <c r="B33" s="97">
        <v>47</v>
      </c>
      <c r="C33" s="97">
        <v>1</v>
      </c>
      <c r="D33" s="97">
        <v>24</v>
      </c>
      <c r="E33" s="97">
        <v>22</v>
      </c>
      <c r="F33" s="97">
        <v>47</v>
      </c>
      <c r="G33" s="97" t="s">
        <v>68</v>
      </c>
      <c r="H33" s="97" t="s">
        <v>68</v>
      </c>
      <c r="J33" s="31"/>
    </row>
    <row r="34" spans="1:11" s="4" customFormat="1" ht="12" customHeight="1">
      <c r="A34" s="40" t="s">
        <v>93</v>
      </c>
      <c r="B34" s="97">
        <v>15</v>
      </c>
      <c r="C34" s="97">
        <v>1</v>
      </c>
      <c r="D34" s="97">
        <v>8</v>
      </c>
      <c r="E34" s="97">
        <v>6</v>
      </c>
      <c r="F34" s="97">
        <v>15</v>
      </c>
      <c r="G34" s="97" t="s">
        <v>68</v>
      </c>
      <c r="H34" s="97" t="s">
        <v>68</v>
      </c>
      <c r="J34" s="31"/>
    </row>
    <row r="35" spans="1:11" s="4" customFormat="1" ht="12" customHeight="1">
      <c r="A35" s="40" t="s">
        <v>94</v>
      </c>
      <c r="B35" s="97">
        <v>8</v>
      </c>
      <c r="C35" s="97" t="s">
        <v>68</v>
      </c>
      <c r="D35" s="97">
        <v>8</v>
      </c>
      <c r="E35" s="93" t="s">
        <v>68</v>
      </c>
      <c r="F35" s="97">
        <v>8</v>
      </c>
      <c r="G35" s="97" t="s">
        <v>68</v>
      </c>
      <c r="H35" s="97" t="s">
        <v>68</v>
      </c>
      <c r="J35" s="31"/>
    </row>
    <row r="36" spans="1:11" s="4" customFormat="1" ht="12" customHeight="1">
      <c r="A36" s="40" t="s">
        <v>95</v>
      </c>
      <c r="B36" s="97">
        <v>8</v>
      </c>
      <c r="C36" s="97" t="s">
        <v>68</v>
      </c>
      <c r="D36" s="97">
        <v>8</v>
      </c>
      <c r="E36" s="97" t="s">
        <v>68</v>
      </c>
      <c r="F36" s="97">
        <v>8</v>
      </c>
      <c r="G36" s="97" t="s">
        <v>68</v>
      </c>
      <c r="H36" s="97" t="s">
        <v>68</v>
      </c>
      <c r="J36" s="31"/>
    </row>
    <row r="37" spans="1:11" s="4" customFormat="1" ht="12" customHeight="1">
      <c r="A37" s="40" t="s">
        <v>96</v>
      </c>
      <c r="B37" s="97">
        <v>10</v>
      </c>
      <c r="C37" s="97" t="s">
        <v>68</v>
      </c>
      <c r="D37" s="97">
        <v>9</v>
      </c>
      <c r="E37" s="97">
        <v>1</v>
      </c>
      <c r="F37" s="97">
        <v>10</v>
      </c>
      <c r="G37" s="97" t="s">
        <v>68</v>
      </c>
      <c r="H37" s="97" t="s">
        <v>68</v>
      </c>
    </row>
    <row r="38" spans="1:11" s="4" customFormat="1" ht="12" customHeight="1">
      <c r="A38" s="40" t="s">
        <v>97</v>
      </c>
      <c r="B38" s="97">
        <v>10</v>
      </c>
      <c r="C38" s="97" t="s">
        <v>68</v>
      </c>
      <c r="D38" s="97">
        <v>10</v>
      </c>
      <c r="E38" s="97" t="s">
        <v>68</v>
      </c>
      <c r="F38" s="97">
        <v>10</v>
      </c>
      <c r="G38" s="97" t="s">
        <v>68</v>
      </c>
      <c r="H38" s="97" t="s">
        <v>68</v>
      </c>
      <c r="J38" s="31"/>
    </row>
    <row r="39" spans="1:11" s="4" customFormat="1" ht="24" customHeight="1">
      <c r="A39" s="114" t="s">
        <v>183</v>
      </c>
      <c r="B39" s="97">
        <v>57</v>
      </c>
      <c r="C39" s="97">
        <v>2</v>
      </c>
      <c r="D39" s="97">
        <v>39</v>
      </c>
      <c r="E39" s="97">
        <v>16</v>
      </c>
      <c r="F39" s="97">
        <v>56</v>
      </c>
      <c r="G39" s="97">
        <v>1</v>
      </c>
      <c r="H39" s="97" t="s">
        <v>68</v>
      </c>
      <c r="I39" s="31"/>
    </row>
    <row r="40" spans="1:11" s="4" customFormat="1" ht="12" customHeight="1">
      <c r="A40" s="114" t="s">
        <v>189</v>
      </c>
      <c r="B40" s="97">
        <v>63</v>
      </c>
      <c r="C40" s="93" t="s">
        <v>68</v>
      </c>
      <c r="D40" s="97">
        <v>50</v>
      </c>
      <c r="E40" s="97">
        <v>13</v>
      </c>
      <c r="F40" s="97">
        <v>63</v>
      </c>
      <c r="G40" s="97" t="s">
        <v>68</v>
      </c>
      <c r="H40" s="97" t="s">
        <v>68</v>
      </c>
      <c r="I40" s="31"/>
    </row>
    <row r="41" spans="1:11" s="4" customFormat="1" ht="11.25">
      <c r="A41" s="27" t="s">
        <v>43</v>
      </c>
      <c r="B41" s="72"/>
    </row>
    <row r="42" spans="1:11" s="4" customFormat="1" ht="18" customHeight="1">
      <c r="A42" s="178" t="s">
        <v>191</v>
      </c>
      <c r="B42" s="178"/>
      <c r="C42" s="178"/>
      <c r="D42" s="178"/>
      <c r="E42" s="178"/>
      <c r="F42" s="178"/>
      <c r="G42" s="178"/>
      <c r="H42" s="178"/>
      <c r="I42" s="134"/>
      <c r="J42" s="134"/>
      <c r="K42" s="134"/>
    </row>
    <row r="43" spans="1:11" s="4" customFormat="1" ht="11.25"/>
    <row r="44" spans="1:11" s="4" customFormat="1" ht="11.25"/>
    <row r="45" spans="1:11" s="4" customFormat="1" ht="11.25"/>
    <row r="46" spans="1:11" s="4" customFormat="1" ht="11.25"/>
    <row r="47" spans="1:11" s="4" customFormat="1" ht="11.25"/>
    <row r="48" spans="1:11" s="4" customFormat="1" ht="11.25"/>
    <row r="49" s="4" customFormat="1" ht="11.25"/>
    <row r="50" s="4" customFormat="1" ht="11.25"/>
    <row r="51" s="4" customFormat="1" ht="11.25"/>
    <row r="52" s="4" customFormat="1" ht="11.25"/>
    <row r="53" s="4" customFormat="1" ht="11.25"/>
  </sheetData>
  <mergeCells count="10">
    <mergeCell ref="A42:H42"/>
    <mergeCell ref="A1:H1"/>
    <mergeCell ref="A3:A5"/>
    <mergeCell ref="B3:B5"/>
    <mergeCell ref="C3:E3"/>
    <mergeCell ref="F3:H3"/>
    <mergeCell ref="C4:C5"/>
    <mergeCell ref="D4:D5"/>
    <mergeCell ref="E4:E5"/>
    <mergeCell ref="F4:H4"/>
  </mergeCells>
  <phoneticPr fontId="2" type="noConversion"/>
  <hyperlinks>
    <hyperlink ref="A1:H1" location="Inhaltsverzeichnis!A17" display="Inhaltsverzeichnis!A17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1EB06-F656-43FB-A186-1D5B7A85362C}">
  <dimension ref="A1:O61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2.75"/>
  <cols>
    <col min="1" max="1" width="47.42578125" bestFit="1" customWidth="1"/>
    <col min="2" max="6" width="5.7109375" customWidth="1"/>
    <col min="7" max="7" width="7.7109375" customWidth="1"/>
    <col min="8" max="8" width="5.7109375" customWidth="1"/>
  </cols>
  <sheetData>
    <row r="1" spans="1:10" ht="24" customHeight="1">
      <c r="A1" s="179" t="s">
        <v>268</v>
      </c>
      <c r="B1" s="179"/>
      <c r="C1" s="179"/>
      <c r="D1" s="179"/>
      <c r="E1" s="179"/>
      <c r="F1" s="179"/>
      <c r="G1" s="179"/>
      <c r="H1" s="179"/>
    </row>
    <row r="2" spans="1:10" ht="12" customHeight="1">
      <c r="A2" s="160"/>
    </row>
    <row r="3" spans="1:10" s="4" customFormat="1" ht="12" customHeight="1">
      <c r="A3" s="195" t="s">
        <v>264</v>
      </c>
      <c r="B3" s="192" t="s">
        <v>113</v>
      </c>
      <c r="C3" s="185" t="s">
        <v>225</v>
      </c>
      <c r="D3" s="194"/>
      <c r="E3" s="194"/>
      <c r="F3" s="194"/>
      <c r="G3" s="181"/>
      <c r="H3" s="189" t="s">
        <v>269</v>
      </c>
    </row>
    <row r="4" spans="1:10" s="4" customFormat="1" ht="12" customHeight="1">
      <c r="A4" s="196"/>
      <c r="B4" s="192"/>
      <c r="C4" s="185" t="s">
        <v>226</v>
      </c>
      <c r="D4" s="194"/>
      <c r="E4" s="194"/>
      <c r="F4" s="194"/>
      <c r="G4" s="181"/>
      <c r="H4" s="190"/>
    </row>
    <row r="5" spans="1:10" s="4" customFormat="1" ht="84" customHeight="1">
      <c r="A5" s="197"/>
      <c r="B5" s="181"/>
      <c r="C5" s="164" t="s">
        <v>34</v>
      </c>
      <c r="D5" s="165" t="s">
        <v>278</v>
      </c>
      <c r="E5" s="165" t="s">
        <v>279</v>
      </c>
      <c r="F5" s="165" t="s">
        <v>227</v>
      </c>
      <c r="G5" s="157" t="s">
        <v>232</v>
      </c>
      <c r="H5" s="191"/>
    </row>
    <row r="6" spans="1:10" s="4" customFormat="1" ht="24" customHeight="1">
      <c r="A6" s="76" t="s">
        <v>182</v>
      </c>
      <c r="B6" s="93">
        <v>61</v>
      </c>
      <c r="C6" s="93">
        <v>38</v>
      </c>
      <c r="D6" s="93">
        <v>8</v>
      </c>
      <c r="E6" s="97">
        <v>6</v>
      </c>
      <c r="F6" s="97">
        <v>9</v>
      </c>
      <c r="G6" s="166">
        <v>4.4000000000000004</v>
      </c>
      <c r="H6" s="72">
        <v>4</v>
      </c>
      <c r="I6" s="31"/>
    </row>
    <row r="7" spans="1:10" s="4" customFormat="1" ht="11.25">
      <c r="A7" s="161" t="s">
        <v>267</v>
      </c>
      <c r="B7" s="93"/>
      <c r="C7" s="93"/>
      <c r="D7" s="93"/>
      <c r="E7" s="97"/>
      <c r="F7" s="97"/>
      <c r="G7" s="166" t="s">
        <v>247</v>
      </c>
      <c r="H7" s="31"/>
      <c r="I7" s="31"/>
    </row>
    <row r="8" spans="1:10" s="4" customFormat="1" ht="12" customHeight="1">
      <c r="A8" s="114" t="s">
        <v>228</v>
      </c>
      <c r="B8" s="93">
        <v>1</v>
      </c>
      <c r="C8" s="97">
        <v>1</v>
      </c>
      <c r="D8" s="93" t="s">
        <v>68</v>
      </c>
      <c r="E8" s="97" t="s">
        <v>68</v>
      </c>
      <c r="F8" s="97" t="s">
        <v>68</v>
      </c>
      <c r="G8" s="166">
        <v>1.6</v>
      </c>
      <c r="H8" s="21" t="s">
        <v>68</v>
      </c>
      <c r="I8" s="31"/>
    </row>
    <row r="9" spans="1:10" s="4" customFormat="1" ht="12" customHeight="1">
      <c r="A9" s="152" t="s">
        <v>266</v>
      </c>
      <c r="B9" s="93">
        <v>38</v>
      </c>
      <c r="C9" s="97">
        <v>22</v>
      </c>
      <c r="D9" s="93">
        <v>3</v>
      </c>
      <c r="E9" s="97">
        <v>5</v>
      </c>
      <c r="F9" s="97">
        <v>8</v>
      </c>
      <c r="G9" s="166">
        <v>5.3</v>
      </c>
      <c r="H9" s="21" t="s">
        <v>68</v>
      </c>
      <c r="I9" s="31"/>
    </row>
    <row r="10" spans="1:10" s="4" customFormat="1" ht="12" customHeight="1">
      <c r="A10" s="114" t="s">
        <v>229</v>
      </c>
      <c r="B10" s="93">
        <v>1</v>
      </c>
      <c r="C10" s="97">
        <v>1</v>
      </c>
      <c r="D10" s="93" t="s">
        <v>68</v>
      </c>
      <c r="E10" s="97" t="s">
        <v>68</v>
      </c>
      <c r="F10" s="97" t="s">
        <v>68</v>
      </c>
      <c r="G10" s="166">
        <v>2.6</v>
      </c>
      <c r="H10" s="21" t="s">
        <v>68</v>
      </c>
      <c r="I10" s="31"/>
    </row>
    <row r="11" spans="1:10" s="4" customFormat="1" ht="12" customHeight="1">
      <c r="A11" s="114" t="s">
        <v>280</v>
      </c>
      <c r="B11" s="93">
        <v>2</v>
      </c>
      <c r="C11" s="97">
        <v>2</v>
      </c>
      <c r="D11" s="93" t="s">
        <v>68</v>
      </c>
      <c r="E11" s="97" t="s">
        <v>68</v>
      </c>
      <c r="F11" s="97" t="s">
        <v>68</v>
      </c>
      <c r="G11" s="166">
        <v>1</v>
      </c>
      <c r="H11" s="21" t="s">
        <v>68</v>
      </c>
      <c r="I11" s="31"/>
    </row>
    <row r="12" spans="1:10" s="4" customFormat="1" ht="12" customHeight="1">
      <c r="A12" s="114" t="s">
        <v>281</v>
      </c>
      <c r="B12" s="93">
        <v>1</v>
      </c>
      <c r="C12" s="97" t="s">
        <v>68</v>
      </c>
      <c r="D12" s="93" t="s">
        <v>68</v>
      </c>
      <c r="E12" s="97">
        <v>1</v>
      </c>
      <c r="F12" s="97" t="s">
        <v>68</v>
      </c>
      <c r="G12" s="166">
        <v>8.8000000000000007</v>
      </c>
      <c r="H12" s="29" t="s">
        <v>68</v>
      </c>
      <c r="I12" s="31"/>
      <c r="J12" s="93"/>
    </row>
    <row r="13" spans="1:10" s="4" customFormat="1" ht="12" customHeight="1">
      <c r="A13" s="114" t="s">
        <v>230</v>
      </c>
      <c r="B13" s="93">
        <v>5</v>
      </c>
      <c r="C13" s="97">
        <v>3</v>
      </c>
      <c r="D13" s="93">
        <v>1</v>
      </c>
      <c r="E13" s="97" t="s">
        <v>68</v>
      </c>
      <c r="F13" s="97">
        <v>1</v>
      </c>
      <c r="G13" s="166">
        <v>4.7</v>
      </c>
      <c r="H13" s="29">
        <v>3</v>
      </c>
      <c r="I13" s="31"/>
      <c r="J13" s="93"/>
    </row>
    <row r="14" spans="1:10" s="4" customFormat="1" ht="12" customHeight="1">
      <c r="A14" s="114" t="s">
        <v>30</v>
      </c>
      <c r="B14" s="93">
        <v>1</v>
      </c>
      <c r="C14" s="97" t="s">
        <v>68</v>
      </c>
      <c r="D14" s="93">
        <v>1</v>
      </c>
      <c r="E14" s="97" t="s">
        <v>68</v>
      </c>
      <c r="F14" s="97" t="s">
        <v>68</v>
      </c>
      <c r="G14" s="166">
        <v>3.9</v>
      </c>
      <c r="H14" s="29" t="s">
        <v>68</v>
      </c>
      <c r="I14" s="31"/>
      <c r="J14" s="93"/>
    </row>
    <row r="15" spans="1:10" s="4" customFormat="1" ht="12" customHeight="1">
      <c r="A15" s="114" t="s">
        <v>277</v>
      </c>
      <c r="B15" s="93" t="s">
        <v>68</v>
      </c>
      <c r="C15" s="97" t="s">
        <v>68</v>
      </c>
      <c r="D15" s="93" t="s">
        <v>68</v>
      </c>
      <c r="E15" s="97" t="s">
        <v>68</v>
      </c>
      <c r="F15" s="97" t="s">
        <v>68</v>
      </c>
      <c r="G15" s="167" t="s">
        <v>68</v>
      </c>
      <c r="H15" s="21" t="s">
        <v>68</v>
      </c>
      <c r="I15" s="31"/>
    </row>
    <row r="16" spans="1:10" s="4" customFormat="1" ht="12" customHeight="1">
      <c r="A16" s="114" t="s">
        <v>231</v>
      </c>
      <c r="B16" s="93">
        <v>12</v>
      </c>
      <c r="C16" s="97">
        <v>9</v>
      </c>
      <c r="D16" s="93">
        <v>3</v>
      </c>
      <c r="E16" s="97" t="s">
        <v>68</v>
      </c>
      <c r="F16" s="97" t="s">
        <v>68</v>
      </c>
      <c r="G16" s="166">
        <v>2.2999999999999998</v>
      </c>
      <c r="H16" s="21">
        <v>1</v>
      </c>
      <c r="I16" s="31"/>
    </row>
    <row r="17" spans="1:15" s="4" customFormat="1" ht="17.25" customHeight="1">
      <c r="A17" s="76" t="s">
        <v>190</v>
      </c>
      <c r="B17" s="93">
        <v>66</v>
      </c>
      <c r="C17" s="97">
        <v>31</v>
      </c>
      <c r="D17" s="93">
        <v>9</v>
      </c>
      <c r="E17" s="97">
        <v>14</v>
      </c>
      <c r="F17" s="93">
        <v>12</v>
      </c>
      <c r="G17" s="168">
        <v>5.9</v>
      </c>
      <c r="H17" s="145">
        <v>2</v>
      </c>
      <c r="I17" s="31"/>
      <c r="O17" s="93"/>
    </row>
    <row r="18" spans="1:15" s="4" customFormat="1" ht="11.25">
      <c r="A18" s="161" t="s">
        <v>267</v>
      </c>
      <c r="B18" s="93"/>
      <c r="C18" s="97"/>
      <c r="D18" s="93"/>
      <c r="E18" s="97"/>
      <c r="F18" s="93"/>
      <c r="G18" s="168" t="s">
        <v>247</v>
      </c>
      <c r="I18" s="31"/>
      <c r="O18" s="93"/>
    </row>
    <row r="19" spans="1:15" s="4" customFormat="1" ht="11.25">
      <c r="A19" s="114" t="s">
        <v>228</v>
      </c>
      <c r="B19" s="93" t="s">
        <v>68</v>
      </c>
      <c r="C19" s="97" t="s">
        <v>68</v>
      </c>
      <c r="D19" s="93" t="s">
        <v>68</v>
      </c>
      <c r="E19" s="97" t="s">
        <v>68</v>
      </c>
      <c r="F19" s="93" t="s">
        <v>68</v>
      </c>
      <c r="G19" s="167" t="s">
        <v>68</v>
      </c>
      <c r="H19" s="21" t="s">
        <v>68</v>
      </c>
      <c r="I19" s="31"/>
      <c r="O19" s="93"/>
    </row>
    <row r="20" spans="1:15" s="4" customFormat="1" ht="11.25">
      <c r="A20" s="152" t="s">
        <v>266</v>
      </c>
      <c r="B20" s="93">
        <v>51</v>
      </c>
      <c r="C20" s="97">
        <v>22</v>
      </c>
      <c r="D20" s="93">
        <v>5</v>
      </c>
      <c r="E20" s="97">
        <v>12</v>
      </c>
      <c r="F20" s="93">
        <v>12</v>
      </c>
      <c r="G20" s="168">
        <v>6.6</v>
      </c>
      <c r="H20" s="21">
        <v>1</v>
      </c>
      <c r="I20" s="31"/>
      <c r="O20" s="93"/>
    </row>
    <row r="21" spans="1:15" s="4" customFormat="1" ht="11.25">
      <c r="A21" s="114" t="s">
        <v>229</v>
      </c>
      <c r="B21" s="93" t="s">
        <v>68</v>
      </c>
      <c r="C21" s="97" t="s">
        <v>68</v>
      </c>
      <c r="D21" s="93" t="s">
        <v>68</v>
      </c>
      <c r="E21" s="97" t="s">
        <v>68</v>
      </c>
      <c r="F21" s="93" t="s">
        <v>68</v>
      </c>
      <c r="G21" s="167" t="s">
        <v>68</v>
      </c>
      <c r="H21" s="21" t="s">
        <v>68</v>
      </c>
      <c r="I21" s="31"/>
      <c r="O21" s="93"/>
    </row>
    <row r="22" spans="1:15" s="4" customFormat="1" ht="12" customHeight="1">
      <c r="A22" s="114" t="s">
        <v>280</v>
      </c>
      <c r="B22" s="93" t="s">
        <v>68</v>
      </c>
      <c r="C22" s="97" t="s">
        <v>68</v>
      </c>
      <c r="D22" s="93" t="s">
        <v>68</v>
      </c>
      <c r="E22" s="97" t="s">
        <v>68</v>
      </c>
      <c r="F22" s="93" t="s">
        <v>68</v>
      </c>
      <c r="G22" s="167" t="s">
        <v>68</v>
      </c>
      <c r="H22" s="21" t="s">
        <v>68</v>
      </c>
      <c r="I22" s="31"/>
      <c r="O22" s="93"/>
    </row>
    <row r="23" spans="1:15" s="4" customFormat="1" ht="12" customHeight="1">
      <c r="A23" s="114" t="s">
        <v>281</v>
      </c>
      <c r="B23" s="93">
        <v>2</v>
      </c>
      <c r="C23" s="97" t="s">
        <v>68</v>
      </c>
      <c r="D23" s="93" t="s">
        <v>68</v>
      </c>
      <c r="E23" s="97">
        <v>2</v>
      </c>
      <c r="F23" s="97" t="s">
        <v>68</v>
      </c>
      <c r="G23" s="168">
        <v>11.1</v>
      </c>
      <c r="H23" s="21" t="s">
        <v>68</v>
      </c>
      <c r="I23" s="31"/>
      <c r="O23" s="93"/>
    </row>
    <row r="24" spans="1:15" s="4" customFormat="1" ht="12" customHeight="1">
      <c r="A24" s="114" t="s">
        <v>230</v>
      </c>
      <c r="B24" s="93">
        <v>1</v>
      </c>
      <c r="C24" s="97">
        <v>1</v>
      </c>
      <c r="D24" s="93" t="s">
        <v>68</v>
      </c>
      <c r="E24" s="97" t="s">
        <v>68</v>
      </c>
      <c r="F24" s="97" t="s">
        <v>68</v>
      </c>
      <c r="G24" s="168">
        <v>1.6</v>
      </c>
      <c r="H24" s="21" t="s">
        <v>68</v>
      </c>
      <c r="I24" s="31"/>
      <c r="O24" s="93"/>
    </row>
    <row r="25" spans="1:15" s="4" customFormat="1" ht="12" customHeight="1">
      <c r="A25" s="114" t="s">
        <v>30</v>
      </c>
      <c r="B25" s="93">
        <v>4</v>
      </c>
      <c r="C25" s="97">
        <v>4</v>
      </c>
      <c r="D25" s="97" t="s">
        <v>68</v>
      </c>
      <c r="E25" s="97" t="s">
        <v>68</v>
      </c>
      <c r="F25" s="97" t="s">
        <v>68</v>
      </c>
      <c r="G25" s="168">
        <v>1.8</v>
      </c>
      <c r="H25" s="21" t="s">
        <v>68</v>
      </c>
      <c r="I25" s="31"/>
      <c r="O25" s="93"/>
    </row>
    <row r="26" spans="1:15" s="4" customFormat="1" ht="12" customHeight="1">
      <c r="A26" s="114" t="s">
        <v>277</v>
      </c>
      <c r="B26" s="93" t="s">
        <v>68</v>
      </c>
      <c r="C26" s="97" t="s">
        <v>68</v>
      </c>
      <c r="D26" s="93" t="s">
        <v>68</v>
      </c>
      <c r="E26" s="97" t="s">
        <v>68</v>
      </c>
      <c r="F26" s="97" t="s">
        <v>68</v>
      </c>
      <c r="G26" s="167" t="s">
        <v>68</v>
      </c>
      <c r="H26" s="21" t="s">
        <v>68</v>
      </c>
      <c r="I26" s="31"/>
      <c r="O26" s="93"/>
    </row>
    <row r="27" spans="1:15" s="4" customFormat="1" ht="12" customHeight="1">
      <c r="A27" s="114" t="s">
        <v>231</v>
      </c>
      <c r="B27" s="93">
        <v>8</v>
      </c>
      <c r="C27" s="97">
        <v>4</v>
      </c>
      <c r="D27" s="93">
        <v>4</v>
      </c>
      <c r="E27" s="97" t="s">
        <v>68</v>
      </c>
      <c r="F27" s="97" t="s">
        <v>68</v>
      </c>
      <c r="G27" s="166">
        <v>2.7</v>
      </c>
      <c r="H27" s="21">
        <v>1</v>
      </c>
      <c r="I27" s="31"/>
      <c r="O27" s="93"/>
    </row>
    <row r="28" spans="1:15" s="4" customFormat="1" ht="17.25" customHeight="1">
      <c r="A28" s="35" t="s">
        <v>12</v>
      </c>
      <c r="B28" s="38">
        <v>127</v>
      </c>
      <c r="C28" s="38">
        <v>69</v>
      </c>
      <c r="D28" s="38">
        <v>17</v>
      </c>
      <c r="E28" s="30">
        <v>20</v>
      </c>
      <c r="F28" s="38">
        <v>21</v>
      </c>
      <c r="G28" s="169">
        <v>5.2</v>
      </c>
      <c r="H28" s="153">
        <v>6</v>
      </c>
      <c r="I28" s="31"/>
    </row>
    <row r="29" spans="1:15" s="4" customFormat="1" ht="11.25">
      <c r="A29" s="161" t="s">
        <v>267</v>
      </c>
      <c r="B29" s="38"/>
      <c r="C29" s="38"/>
      <c r="D29" s="38"/>
      <c r="E29" s="30"/>
      <c r="F29" s="38"/>
      <c r="G29" s="169" t="s">
        <v>247</v>
      </c>
      <c r="I29" s="31"/>
    </row>
    <row r="30" spans="1:15" s="4" customFormat="1" ht="11.25">
      <c r="A30" s="114" t="s">
        <v>228</v>
      </c>
      <c r="B30" s="93">
        <v>1</v>
      </c>
      <c r="C30" s="93">
        <v>1</v>
      </c>
      <c r="D30" s="93" t="s">
        <v>68</v>
      </c>
      <c r="E30" s="97" t="s">
        <v>68</v>
      </c>
      <c r="F30" s="93" t="s">
        <v>68</v>
      </c>
      <c r="G30" s="166">
        <v>1.6</v>
      </c>
      <c r="H30" s="21" t="s">
        <v>68</v>
      </c>
      <c r="I30" s="31"/>
    </row>
    <row r="31" spans="1:15" s="4" customFormat="1" ht="11.25">
      <c r="A31" s="152" t="s">
        <v>266</v>
      </c>
      <c r="B31" s="93">
        <v>89</v>
      </c>
      <c r="C31" s="93">
        <v>44</v>
      </c>
      <c r="D31" s="93">
        <v>8</v>
      </c>
      <c r="E31" s="97">
        <v>17</v>
      </c>
      <c r="F31" s="93">
        <v>20</v>
      </c>
      <c r="G31" s="166">
        <v>6</v>
      </c>
      <c r="H31" s="21">
        <v>1</v>
      </c>
      <c r="I31" s="31"/>
    </row>
    <row r="32" spans="1:15" s="4" customFormat="1" ht="11.25">
      <c r="A32" s="114" t="s">
        <v>229</v>
      </c>
      <c r="B32" s="93">
        <v>1</v>
      </c>
      <c r="C32" s="93">
        <v>1</v>
      </c>
      <c r="D32" s="93" t="s">
        <v>68</v>
      </c>
      <c r="E32" s="97" t="s">
        <v>68</v>
      </c>
      <c r="F32" s="93" t="s">
        <v>68</v>
      </c>
      <c r="G32" s="166">
        <v>2.6</v>
      </c>
      <c r="H32" s="21" t="s">
        <v>68</v>
      </c>
      <c r="I32" s="31"/>
    </row>
    <row r="33" spans="1:9" s="4" customFormat="1" ht="12" customHeight="1">
      <c r="A33" s="114" t="s">
        <v>280</v>
      </c>
      <c r="B33" s="93">
        <v>2</v>
      </c>
      <c r="C33" s="97">
        <v>2</v>
      </c>
      <c r="D33" s="93" t="s">
        <v>68</v>
      </c>
      <c r="E33" s="97" t="s">
        <v>68</v>
      </c>
      <c r="F33" s="93" t="s">
        <v>68</v>
      </c>
      <c r="G33" s="166">
        <v>1</v>
      </c>
      <c r="H33" s="21" t="s">
        <v>68</v>
      </c>
      <c r="I33" s="31"/>
    </row>
    <row r="34" spans="1:9" s="4" customFormat="1" ht="12" customHeight="1">
      <c r="A34" s="114" t="s">
        <v>281</v>
      </c>
      <c r="B34" s="93">
        <v>3</v>
      </c>
      <c r="C34" s="93" t="s">
        <v>68</v>
      </c>
      <c r="D34" s="93" t="s">
        <v>68</v>
      </c>
      <c r="E34" s="97">
        <v>3</v>
      </c>
      <c r="F34" s="93" t="s">
        <v>68</v>
      </c>
      <c r="G34" s="166">
        <v>10.3</v>
      </c>
      <c r="H34" s="21" t="s">
        <v>68</v>
      </c>
      <c r="I34" s="31"/>
    </row>
    <row r="35" spans="1:9" s="4" customFormat="1" ht="12" customHeight="1">
      <c r="A35" s="114" t="s">
        <v>230</v>
      </c>
      <c r="B35" s="93">
        <v>6</v>
      </c>
      <c r="C35" s="97">
        <v>4</v>
      </c>
      <c r="D35" s="93">
        <v>1</v>
      </c>
      <c r="E35" s="97" t="s">
        <v>68</v>
      </c>
      <c r="F35" s="97">
        <v>1</v>
      </c>
      <c r="G35" s="166">
        <v>4.0999999999999996</v>
      </c>
      <c r="H35" s="21">
        <v>3</v>
      </c>
      <c r="I35" s="31"/>
    </row>
    <row r="36" spans="1:9" s="4" customFormat="1" ht="12" customHeight="1">
      <c r="A36" s="114" t="s">
        <v>30</v>
      </c>
      <c r="B36" s="93">
        <v>5</v>
      </c>
      <c r="C36" s="97">
        <v>4</v>
      </c>
      <c r="D36" s="93">
        <v>1</v>
      </c>
      <c r="E36" s="97" t="s">
        <v>68</v>
      </c>
      <c r="F36" s="97" t="s">
        <v>68</v>
      </c>
      <c r="G36" s="166">
        <v>2.2000000000000002</v>
      </c>
      <c r="H36" s="21" t="s">
        <v>68</v>
      </c>
      <c r="I36" s="31"/>
    </row>
    <row r="37" spans="1:9" s="4" customFormat="1" ht="12" customHeight="1">
      <c r="A37" s="114" t="s">
        <v>277</v>
      </c>
      <c r="B37" s="93" t="s">
        <v>68</v>
      </c>
      <c r="C37" s="97" t="s">
        <v>68</v>
      </c>
      <c r="D37" s="93" t="s">
        <v>68</v>
      </c>
      <c r="E37" s="97" t="s">
        <v>68</v>
      </c>
      <c r="F37" s="97" t="s">
        <v>68</v>
      </c>
      <c r="G37" s="167" t="s">
        <v>68</v>
      </c>
      <c r="H37" s="21" t="s">
        <v>68</v>
      </c>
      <c r="I37" s="31"/>
    </row>
    <row r="38" spans="1:9" s="4" customFormat="1" ht="12" customHeight="1">
      <c r="A38" s="114" t="s">
        <v>231</v>
      </c>
      <c r="B38" s="93">
        <v>20</v>
      </c>
      <c r="C38" s="97">
        <v>13</v>
      </c>
      <c r="D38" s="93">
        <v>7</v>
      </c>
      <c r="E38" s="97" t="s">
        <v>68</v>
      </c>
      <c r="F38" s="97" t="s">
        <v>68</v>
      </c>
      <c r="G38" s="166">
        <v>2.4</v>
      </c>
      <c r="H38" s="21">
        <v>2</v>
      </c>
      <c r="I38" s="31"/>
    </row>
    <row r="39" spans="1:9" s="4" customFormat="1" ht="17.25" customHeight="1">
      <c r="A39" s="39" t="s">
        <v>28</v>
      </c>
      <c r="B39" s="93"/>
      <c r="C39" s="93"/>
      <c r="D39" s="93"/>
      <c r="E39" s="93"/>
      <c r="F39" s="93"/>
      <c r="G39" s="168"/>
    </row>
    <row r="40" spans="1:9" s="4" customFormat="1" ht="12" customHeight="1">
      <c r="A40" s="36" t="s">
        <v>29</v>
      </c>
      <c r="B40" s="93">
        <v>120</v>
      </c>
      <c r="C40" s="93">
        <v>69</v>
      </c>
      <c r="D40" s="93">
        <v>15</v>
      </c>
      <c r="E40" s="97">
        <v>16</v>
      </c>
      <c r="F40" s="93">
        <v>20</v>
      </c>
      <c r="G40" s="166">
        <v>4.9000000000000004</v>
      </c>
      <c r="H40" s="21">
        <v>6</v>
      </c>
      <c r="I40" s="31"/>
    </row>
    <row r="41" spans="1:9" s="4" customFormat="1" ht="12" customHeight="1">
      <c r="A41" s="161" t="s">
        <v>267</v>
      </c>
      <c r="B41" s="93"/>
      <c r="C41" s="93"/>
      <c r="D41" s="93"/>
      <c r="E41" s="97"/>
      <c r="F41" s="93"/>
      <c r="G41" s="166" t="s">
        <v>247</v>
      </c>
      <c r="H41" s="21" t="s">
        <v>247</v>
      </c>
      <c r="I41" s="31"/>
    </row>
    <row r="42" spans="1:9" s="4" customFormat="1" ht="12" customHeight="1">
      <c r="A42" s="114" t="s">
        <v>228</v>
      </c>
      <c r="B42" s="93">
        <v>1</v>
      </c>
      <c r="C42" s="93">
        <v>1</v>
      </c>
      <c r="D42" s="93" t="s">
        <v>68</v>
      </c>
      <c r="E42" s="97" t="s">
        <v>68</v>
      </c>
      <c r="F42" s="93" t="s">
        <v>68</v>
      </c>
      <c r="G42" s="166">
        <v>1.6</v>
      </c>
      <c r="H42" s="21" t="s">
        <v>68</v>
      </c>
      <c r="I42" s="31"/>
    </row>
    <row r="43" spans="1:9" s="4" customFormat="1" ht="11.25">
      <c r="A43" s="152" t="s">
        <v>266</v>
      </c>
      <c r="B43" s="93">
        <v>87</v>
      </c>
      <c r="C43" s="93">
        <v>44</v>
      </c>
      <c r="D43" s="93">
        <v>8</v>
      </c>
      <c r="E43" s="97">
        <v>16</v>
      </c>
      <c r="F43" s="93">
        <v>19</v>
      </c>
      <c r="G43" s="166">
        <v>5.8</v>
      </c>
      <c r="H43" s="21">
        <v>1</v>
      </c>
      <c r="I43" s="31"/>
    </row>
    <row r="44" spans="1:9" s="4" customFormat="1" ht="12" customHeight="1">
      <c r="A44" s="114" t="s">
        <v>229</v>
      </c>
      <c r="B44" s="93">
        <v>1</v>
      </c>
      <c r="C44" s="93">
        <v>1</v>
      </c>
      <c r="D44" s="93" t="s">
        <v>68</v>
      </c>
      <c r="E44" s="97" t="s">
        <v>68</v>
      </c>
      <c r="F44" s="93" t="s">
        <v>68</v>
      </c>
      <c r="G44" s="166">
        <v>2.6</v>
      </c>
      <c r="H44" s="21" t="s">
        <v>68</v>
      </c>
      <c r="I44" s="31"/>
    </row>
    <row r="45" spans="1:9" s="4" customFormat="1" ht="12" customHeight="1">
      <c r="A45" s="114" t="s">
        <v>280</v>
      </c>
      <c r="B45" s="93">
        <v>2</v>
      </c>
      <c r="C45" s="97">
        <v>2</v>
      </c>
      <c r="D45" s="93" t="s">
        <v>68</v>
      </c>
      <c r="E45" s="97" t="s">
        <v>68</v>
      </c>
      <c r="F45" s="93" t="s">
        <v>68</v>
      </c>
      <c r="G45" s="166">
        <v>1</v>
      </c>
      <c r="H45" s="21" t="s">
        <v>68</v>
      </c>
      <c r="I45" s="31"/>
    </row>
    <row r="46" spans="1:9" s="4" customFormat="1" ht="12" customHeight="1">
      <c r="A46" s="114" t="s">
        <v>281</v>
      </c>
      <c r="B46" s="93" t="s">
        <v>68</v>
      </c>
      <c r="C46" s="93" t="s">
        <v>68</v>
      </c>
      <c r="D46" s="93" t="s">
        <v>68</v>
      </c>
      <c r="E46" s="97" t="s">
        <v>68</v>
      </c>
      <c r="F46" s="93" t="s">
        <v>68</v>
      </c>
      <c r="G46" s="167" t="s">
        <v>68</v>
      </c>
      <c r="H46" s="21" t="s">
        <v>68</v>
      </c>
      <c r="I46" s="31"/>
    </row>
    <row r="47" spans="1:9" s="4" customFormat="1" ht="12" customHeight="1">
      <c r="A47" s="114" t="s">
        <v>230</v>
      </c>
      <c r="B47" s="93">
        <v>6</v>
      </c>
      <c r="C47" s="97">
        <v>4</v>
      </c>
      <c r="D47" s="93">
        <v>1</v>
      </c>
      <c r="E47" s="97" t="s">
        <v>68</v>
      </c>
      <c r="F47" s="97">
        <v>1</v>
      </c>
      <c r="G47" s="166">
        <v>4.0999999999999996</v>
      </c>
      <c r="H47" s="21">
        <v>3</v>
      </c>
      <c r="I47" s="31"/>
    </row>
    <row r="48" spans="1:9" s="4" customFormat="1" ht="12" customHeight="1">
      <c r="A48" s="114" t="s">
        <v>30</v>
      </c>
      <c r="B48" s="93">
        <v>4</v>
      </c>
      <c r="C48" s="97">
        <v>4</v>
      </c>
      <c r="D48" s="93" t="s">
        <v>68</v>
      </c>
      <c r="E48" s="97" t="s">
        <v>68</v>
      </c>
      <c r="F48" s="97" t="s">
        <v>68</v>
      </c>
      <c r="G48" s="166">
        <v>1.8</v>
      </c>
      <c r="H48" s="21" t="s">
        <v>68</v>
      </c>
      <c r="I48" s="31"/>
    </row>
    <row r="49" spans="1:9" s="4" customFormat="1" ht="12" customHeight="1">
      <c r="A49" s="114" t="s">
        <v>277</v>
      </c>
      <c r="B49" s="93" t="s">
        <v>68</v>
      </c>
      <c r="C49" s="97" t="s">
        <v>68</v>
      </c>
      <c r="D49" s="93" t="s">
        <v>68</v>
      </c>
      <c r="E49" s="97" t="s">
        <v>68</v>
      </c>
      <c r="F49" s="97" t="s">
        <v>68</v>
      </c>
      <c r="G49" s="167" t="s">
        <v>68</v>
      </c>
      <c r="H49" s="21" t="s">
        <v>68</v>
      </c>
      <c r="I49" s="31"/>
    </row>
    <row r="50" spans="1:9" s="4" customFormat="1" ht="12" customHeight="1">
      <c r="A50" s="114" t="s">
        <v>231</v>
      </c>
      <c r="B50" s="93">
        <v>19</v>
      </c>
      <c r="C50" s="97">
        <v>13</v>
      </c>
      <c r="D50" s="93">
        <v>6</v>
      </c>
      <c r="E50" s="97" t="s">
        <v>68</v>
      </c>
      <c r="F50" s="97" t="s">
        <v>68</v>
      </c>
      <c r="G50" s="166">
        <v>2.2999999999999998</v>
      </c>
      <c r="H50" s="21">
        <v>2</v>
      </c>
    </row>
    <row r="51" spans="1:9" s="4" customFormat="1" ht="12" customHeight="1">
      <c r="A51" s="27" t="s">
        <v>43</v>
      </c>
      <c r="B51" s="72"/>
      <c r="C51" s="31"/>
      <c r="D51" s="31"/>
      <c r="E51" s="97"/>
      <c r="F51" s="31"/>
      <c r="G51" s="97"/>
    </row>
    <row r="52" spans="1:9" s="4" customFormat="1" ht="18.75" customHeight="1">
      <c r="A52" s="193" t="s">
        <v>191</v>
      </c>
      <c r="B52" s="193"/>
      <c r="C52" s="193"/>
      <c r="D52" s="193"/>
      <c r="E52" s="193"/>
      <c r="F52" s="193"/>
      <c r="G52" s="193"/>
    </row>
    <row r="53" spans="1:9" s="4" customFormat="1" ht="11.25">
      <c r="A53" s="27" t="s">
        <v>265</v>
      </c>
    </row>
    <row r="54" spans="1:9" s="4" customFormat="1" ht="11.25">
      <c r="A54" s="27" t="s">
        <v>282</v>
      </c>
    </row>
    <row r="55" spans="1:9" s="4" customFormat="1" ht="11.25"/>
    <row r="56" spans="1:9" s="4" customFormat="1" ht="11.25"/>
    <row r="57" spans="1:9" s="4" customFormat="1" ht="11.25"/>
    <row r="58" spans="1:9" s="4" customFormat="1" ht="11.25"/>
    <row r="59" spans="1:9" s="4" customFormat="1" ht="11.25"/>
    <row r="60" spans="1:9" s="4" customFormat="1" ht="11.25"/>
    <row r="61" spans="1:9" s="4" customFormat="1" ht="11.25"/>
  </sheetData>
  <mergeCells count="7">
    <mergeCell ref="A1:H1"/>
    <mergeCell ref="H3:H5"/>
    <mergeCell ref="B3:B5"/>
    <mergeCell ref="A52:G52"/>
    <mergeCell ref="C3:G3"/>
    <mergeCell ref="C4:G4"/>
    <mergeCell ref="A3:A5"/>
  </mergeCells>
  <hyperlinks>
    <hyperlink ref="A1:G1" location="Inhaltsverzeichnis!A22:C25" display="Inhaltsverzeichnis!A22:C25" xr:uid="{E1C6413C-1500-45DC-A8A5-436D9D5697C6}"/>
    <hyperlink ref="A1:H1" location="Inhaltsverzeichnis!A22" display="Inhaltsverzeichnis!A22" xr:uid="{811F4991-D8E1-4B33-9283-14463938D462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C7425-BAFE-4E12-BC9D-1856CA3CD5C8}">
  <dimension ref="A1:Q47"/>
  <sheetViews>
    <sheetView zoomScaleNormal="100" workbookViewId="0">
      <pane ySplit="4" topLeftCell="A5" activePane="bottomLeft" state="frozen"/>
      <selection activeCell="M35" sqref="M35"/>
      <selection pane="bottomLeft" sqref="A1:J1"/>
    </sheetView>
  </sheetViews>
  <sheetFormatPr baseColWidth="10" defaultRowHeight="12.75"/>
  <cols>
    <col min="1" max="1" width="39.5703125" customWidth="1"/>
    <col min="2" max="2" width="8.28515625" customWidth="1"/>
    <col min="3" max="3" width="5.28515625" bestFit="1" customWidth="1"/>
    <col min="4" max="4" width="5.85546875" bestFit="1" customWidth="1"/>
    <col min="5" max="5" width="5" bestFit="1" customWidth="1"/>
    <col min="6" max="6" width="5.85546875" bestFit="1" customWidth="1"/>
    <col min="7" max="7" width="5" bestFit="1" customWidth="1"/>
    <col min="8" max="8" width="5.85546875" bestFit="1" customWidth="1"/>
    <col min="9" max="9" width="5" bestFit="1" customWidth="1"/>
    <col min="10" max="10" width="5.85546875" bestFit="1" customWidth="1"/>
  </cols>
  <sheetData>
    <row r="1" spans="1:11" ht="27" customHeight="1">
      <c r="A1" s="198" t="s">
        <v>287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1" ht="12" customHeight="1">
      <c r="A2" t="s">
        <v>20</v>
      </c>
    </row>
    <row r="3" spans="1:11" s="4" customFormat="1" ht="24.75" customHeight="1">
      <c r="A3" s="200" t="s">
        <v>233</v>
      </c>
      <c r="B3" s="202" t="s">
        <v>12</v>
      </c>
      <c r="C3" s="199" t="s">
        <v>270</v>
      </c>
      <c r="D3" s="199" t="s">
        <v>245</v>
      </c>
      <c r="E3" s="183"/>
      <c r="F3" s="183"/>
      <c r="G3" s="199" t="s">
        <v>271</v>
      </c>
      <c r="H3" s="199" t="s">
        <v>245</v>
      </c>
      <c r="I3" s="183"/>
      <c r="J3" s="184"/>
    </row>
    <row r="4" spans="1:11" s="4" customFormat="1" ht="24" customHeight="1">
      <c r="A4" s="201"/>
      <c r="B4" s="203"/>
      <c r="C4" s="199"/>
      <c r="D4" s="150" t="s">
        <v>34</v>
      </c>
      <c r="E4" s="150" t="s">
        <v>234</v>
      </c>
      <c r="F4" s="150" t="s">
        <v>227</v>
      </c>
      <c r="G4" s="199"/>
      <c r="H4" s="155" t="s">
        <v>34</v>
      </c>
      <c r="I4" s="155" t="s">
        <v>234</v>
      </c>
      <c r="J4" s="156" t="s">
        <v>227</v>
      </c>
    </row>
    <row r="5" spans="1:11" s="4" customFormat="1" ht="24" customHeight="1">
      <c r="A5" s="35" t="s">
        <v>246</v>
      </c>
      <c r="B5" s="38">
        <v>127</v>
      </c>
      <c r="C5" s="38">
        <v>61</v>
      </c>
      <c r="D5" s="30">
        <v>38</v>
      </c>
      <c r="E5" s="30">
        <v>14</v>
      </c>
      <c r="F5" s="30">
        <v>9</v>
      </c>
      <c r="G5" s="30">
        <v>66</v>
      </c>
      <c r="H5" s="30">
        <v>31</v>
      </c>
      <c r="I5" s="153">
        <v>23</v>
      </c>
      <c r="J5" s="154">
        <v>12</v>
      </c>
    </row>
    <row r="6" spans="1:11" s="4" customFormat="1" ht="24" customHeight="1">
      <c r="A6" s="5" t="s">
        <v>235</v>
      </c>
    </row>
    <row r="7" spans="1:11" s="4" customFormat="1" ht="12" customHeight="1">
      <c r="A7" s="36" t="s">
        <v>236</v>
      </c>
      <c r="B7" s="93">
        <v>63</v>
      </c>
      <c r="C7" s="93">
        <v>27</v>
      </c>
      <c r="D7" s="93">
        <v>12</v>
      </c>
      <c r="E7" s="97">
        <v>9</v>
      </c>
      <c r="F7" s="93">
        <v>6</v>
      </c>
      <c r="G7" s="97">
        <v>36</v>
      </c>
      <c r="H7" s="93">
        <v>11</v>
      </c>
      <c r="I7" s="21">
        <v>17</v>
      </c>
      <c r="J7" s="29">
        <v>8</v>
      </c>
    </row>
    <row r="8" spans="1:11" s="4" customFormat="1" ht="12" customHeight="1">
      <c r="A8" s="36" t="s">
        <v>237</v>
      </c>
      <c r="B8" s="93">
        <v>61</v>
      </c>
      <c r="C8" s="93">
        <v>32</v>
      </c>
      <c r="D8" s="97">
        <v>25</v>
      </c>
      <c r="E8" s="97">
        <v>4</v>
      </c>
      <c r="F8" s="97">
        <v>3</v>
      </c>
      <c r="G8" s="97">
        <v>29</v>
      </c>
      <c r="H8" s="93">
        <v>19</v>
      </c>
      <c r="I8" s="21">
        <v>6</v>
      </c>
      <c r="J8" s="29">
        <v>4</v>
      </c>
    </row>
    <row r="9" spans="1:11" s="4" customFormat="1" ht="12" customHeight="1">
      <c r="A9" s="40" t="s">
        <v>238</v>
      </c>
      <c r="B9" s="93">
        <v>57</v>
      </c>
      <c r="C9" s="93">
        <v>28</v>
      </c>
      <c r="D9" s="93">
        <v>23</v>
      </c>
      <c r="E9" s="97">
        <v>4</v>
      </c>
      <c r="F9" s="97">
        <v>1</v>
      </c>
      <c r="G9" s="97">
        <v>29</v>
      </c>
      <c r="H9" s="97">
        <v>19</v>
      </c>
      <c r="I9" s="21">
        <v>6</v>
      </c>
      <c r="J9" s="29">
        <v>4</v>
      </c>
    </row>
    <row r="10" spans="1:11" s="4" customFormat="1" ht="12" customHeight="1">
      <c r="A10" s="40" t="s">
        <v>239</v>
      </c>
      <c r="B10" s="93">
        <v>4</v>
      </c>
      <c r="C10" s="93">
        <v>4</v>
      </c>
      <c r="D10" s="93">
        <v>2</v>
      </c>
      <c r="E10" s="97" t="s">
        <v>68</v>
      </c>
      <c r="F10" s="97">
        <v>2</v>
      </c>
      <c r="G10" s="97" t="s">
        <v>68</v>
      </c>
      <c r="H10" s="97" t="s">
        <v>68</v>
      </c>
      <c r="I10" s="21" t="s">
        <v>68</v>
      </c>
      <c r="J10" s="29" t="s">
        <v>68</v>
      </c>
    </row>
    <row r="11" spans="1:11" s="4" customFormat="1" ht="12" customHeight="1">
      <c r="A11" s="36" t="s">
        <v>240</v>
      </c>
      <c r="B11" s="93" t="s">
        <v>68</v>
      </c>
      <c r="C11" s="93" t="s">
        <v>68</v>
      </c>
      <c r="D11" s="97" t="s">
        <v>68</v>
      </c>
      <c r="E11" s="97" t="s">
        <v>68</v>
      </c>
      <c r="F11" s="97" t="s">
        <v>68</v>
      </c>
      <c r="G11" s="97" t="s">
        <v>68</v>
      </c>
      <c r="H11" s="97" t="s">
        <v>68</v>
      </c>
      <c r="I11" s="21" t="s">
        <v>68</v>
      </c>
      <c r="J11" s="29" t="s">
        <v>68</v>
      </c>
    </row>
    <row r="12" spans="1:11" s="4" customFormat="1" ht="12" customHeight="1">
      <c r="A12" s="36" t="s">
        <v>241</v>
      </c>
      <c r="B12" s="93">
        <v>3</v>
      </c>
      <c r="C12" s="93">
        <v>2</v>
      </c>
      <c r="D12" s="97">
        <v>1</v>
      </c>
      <c r="E12" s="97">
        <v>1</v>
      </c>
      <c r="F12" s="97" t="s">
        <v>68</v>
      </c>
      <c r="G12" s="97">
        <v>1</v>
      </c>
      <c r="H12" s="97">
        <v>1</v>
      </c>
      <c r="I12" s="21" t="s">
        <v>68</v>
      </c>
      <c r="J12" s="29" t="s">
        <v>68</v>
      </c>
    </row>
    <row r="13" spans="1:11" s="4" customFormat="1" ht="22.5" customHeight="1">
      <c r="A13" s="162" t="s">
        <v>272</v>
      </c>
      <c r="B13" s="93" t="s">
        <v>247</v>
      </c>
      <c r="C13" s="93" t="s">
        <v>247</v>
      </c>
      <c r="D13" s="97" t="s">
        <v>247</v>
      </c>
      <c r="E13" s="97" t="s">
        <v>247</v>
      </c>
      <c r="F13" s="93" t="s">
        <v>247</v>
      </c>
      <c r="G13" s="97" t="s">
        <v>247</v>
      </c>
      <c r="H13" s="97" t="s">
        <v>247</v>
      </c>
      <c r="I13" s="21" t="s">
        <v>247</v>
      </c>
      <c r="J13" s="29" t="s">
        <v>247</v>
      </c>
      <c r="K13" s="77"/>
    </row>
    <row r="14" spans="1:11" s="4" customFormat="1" ht="11.25">
      <c r="A14" s="40" t="s">
        <v>31</v>
      </c>
      <c r="B14" s="21">
        <v>34</v>
      </c>
      <c r="C14" s="21">
        <v>17</v>
      </c>
      <c r="D14" s="21">
        <v>14</v>
      </c>
      <c r="E14" s="21">
        <v>3</v>
      </c>
      <c r="F14" s="21" t="s">
        <v>68</v>
      </c>
      <c r="G14" s="21">
        <v>17</v>
      </c>
      <c r="H14" s="21">
        <v>7</v>
      </c>
      <c r="I14" s="21">
        <v>8</v>
      </c>
      <c r="J14" s="29">
        <v>2</v>
      </c>
    </row>
    <row r="15" spans="1:11" s="4" customFormat="1" ht="12" customHeight="1">
      <c r="A15" s="40" t="s">
        <v>248</v>
      </c>
      <c r="B15" s="93">
        <v>70</v>
      </c>
      <c r="C15" s="93">
        <v>32</v>
      </c>
      <c r="D15" s="97">
        <v>20</v>
      </c>
      <c r="E15" s="97">
        <v>8</v>
      </c>
      <c r="F15" s="97">
        <v>4</v>
      </c>
      <c r="G15" s="97">
        <v>38</v>
      </c>
      <c r="H15" s="97">
        <v>23</v>
      </c>
      <c r="I15" s="21">
        <v>9</v>
      </c>
      <c r="J15" s="29">
        <v>6</v>
      </c>
    </row>
    <row r="16" spans="1:11" s="4" customFormat="1" ht="12" customHeight="1">
      <c r="A16" s="40" t="s">
        <v>249</v>
      </c>
      <c r="B16" s="93">
        <v>1</v>
      </c>
      <c r="C16" s="93">
        <v>1</v>
      </c>
      <c r="D16" s="97" t="s">
        <v>68</v>
      </c>
      <c r="E16" s="97">
        <v>1</v>
      </c>
      <c r="F16" s="97" t="s">
        <v>68</v>
      </c>
      <c r="G16" s="97" t="s">
        <v>68</v>
      </c>
      <c r="H16" s="97" t="s">
        <v>68</v>
      </c>
      <c r="I16" s="21" t="s">
        <v>68</v>
      </c>
      <c r="J16" s="29" t="s">
        <v>68</v>
      </c>
    </row>
    <row r="17" spans="1:17" s="4" customFormat="1" ht="12" customHeight="1">
      <c r="A17" s="40" t="s">
        <v>250</v>
      </c>
      <c r="B17" s="93">
        <v>10</v>
      </c>
      <c r="C17" s="93">
        <v>3</v>
      </c>
      <c r="D17" s="93" t="s">
        <v>68</v>
      </c>
      <c r="E17" s="97" t="s">
        <v>68</v>
      </c>
      <c r="F17" s="97">
        <v>3</v>
      </c>
      <c r="G17" s="97">
        <v>7</v>
      </c>
      <c r="H17" s="97" t="s">
        <v>68</v>
      </c>
      <c r="I17" s="21">
        <v>3</v>
      </c>
      <c r="J17" s="29">
        <v>4</v>
      </c>
      <c r="P17" s="38"/>
      <c r="Q17" s="38"/>
    </row>
    <row r="18" spans="1:17" s="4" customFormat="1" ht="12" customHeight="1">
      <c r="A18" s="40" t="s">
        <v>32</v>
      </c>
      <c r="B18" s="93">
        <v>1</v>
      </c>
      <c r="C18" s="93">
        <v>1</v>
      </c>
      <c r="D18" s="97">
        <v>1</v>
      </c>
      <c r="E18" s="97" t="s">
        <v>68</v>
      </c>
      <c r="F18" s="97" t="s">
        <v>68</v>
      </c>
      <c r="G18" s="97" t="s">
        <v>68</v>
      </c>
      <c r="H18" s="97" t="s">
        <v>68</v>
      </c>
      <c r="I18" s="21" t="s">
        <v>68</v>
      </c>
      <c r="J18" s="29" t="s">
        <v>68</v>
      </c>
      <c r="P18" s="93"/>
      <c r="Q18" s="93"/>
    </row>
    <row r="19" spans="1:17" s="4" customFormat="1" ht="12" customHeight="1">
      <c r="A19" s="152" t="s">
        <v>127</v>
      </c>
      <c r="B19" s="93" t="s">
        <v>68</v>
      </c>
      <c r="C19" s="93" t="s">
        <v>68</v>
      </c>
      <c r="D19" s="97" t="s">
        <v>68</v>
      </c>
      <c r="E19" s="97" t="s">
        <v>68</v>
      </c>
      <c r="F19" s="97" t="s">
        <v>68</v>
      </c>
      <c r="G19" s="97" t="s">
        <v>68</v>
      </c>
      <c r="H19" s="97" t="s">
        <v>68</v>
      </c>
      <c r="I19" s="21" t="s">
        <v>68</v>
      </c>
      <c r="J19" s="29" t="s">
        <v>68</v>
      </c>
      <c r="P19" s="93"/>
      <c r="Q19" s="93"/>
    </row>
    <row r="20" spans="1:17" s="4" customFormat="1" ht="12" customHeight="1">
      <c r="A20" s="40" t="s">
        <v>251</v>
      </c>
      <c r="B20" s="93">
        <v>2</v>
      </c>
      <c r="C20" s="93" t="s">
        <v>68</v>
      </c>
      <c r="D20" s="97" t="s">
        <v>68</v>
      </c>
      <c r="E20" s="97" t="s">
        <v>68</v>
      </c>
      <c r="F20" s="97" t="s">
        <v>68</v>
      </c>
      <c r="G20" s="97">
        <v>2</v>
      </c>
      <c r="H20" s="97" t="s">
        <v>68</v>
      </c>
      <c r="I20" s="21">
        <v>2</v>
      </c>
      <c r="J20" s="29" t="s">
        <v>68</v>
      </c>
      <c r="P20" s="93"/>
      <c r="Q20" s="93"/>
    </row>
    <row r="21" spans="1:17" s="4" customFormat="1" ht="12" customHeight="1">
      <c r="A21" s="152" t="s">
        <v>274</v>
      </c>
      <c r="B21" s="93" t="s">
        <v>68</v>
      </c>
      <c r="C21" s="93" t="s">
        <v>68</v>
      </c>
      <c r="D21" s="97" t="s">
        <v>68</v>
      </c>
      <c r="E21" s="97" t="s">
        <v>68</v>
      </c>
      <c r="F21" s="97" t="s">
        <v>68</v>
      </c>
      <c r="G21" s="97" t="s">
        <v>68</v>
      </c>
      <c r="H21" s="97" t="s">
        <v>68</v>
      </c>
      <c r="I21" s="21" t="s">
        <v>68</v>
      </c>
      <c r="J21" s="29" t="s">
        <v>68</v>
      </c>
      <c r="P21" s="93"/>
      <c r="Q21" s="93"/>
    </row>
    <row r="22" spans="1:17" s="4" customFormat="1" ht="11.25">
      <c r="A22" s="152" t="s">
        <v>275</v>
      </c>
      <c r="B22" s="97">
        <v>2</v>
      </c>
      <c r="C22" s="97">
        <v>1</v>
      </c>
      <c r="D22" s="93" t="s">
        <v>68</v>
      </c>
      <c r="E22" s="93">
        <v>1</v>
      </c>
      <c r="F22" s="93" t="s">
        <v>68</v>
      </c>
      <c r="G22" s="93">
        <v>1</v>
      </c>
      <c r="H22" s="93" t="s">
        <v>68</v>
      </c>
      <c r="I22" s="21">
        <v>1</v>
      </c>
      <c r="J22" s="21" t="s">
        <v>68</v>
      </c>
      <c r="P22" s="93"/>
      <c r="Q22" s="93"/>
    </row>
    <row r="23" spans="1:17" s="4" customFormat="1" ht="24.75" customHeight="1">
      <c r="A23" s="162" t="s">
        <v>273</v>
      </c>
      <c r="B23" s="93" t="s">
        <v>247</v>
      </c>
      <c r="C23" s="93" t="s">
        <v>247</v>
      </c>
      <c r="D23" s="97" t="s">
        <v>247</v>
      </c>
      <c r="E23" s="97" t="s">
        <v>247</v>
      </c>
      <c r="F23" s="93" t="s">
        <v>247</v>
      </c>
      <c r="G23" s="97" t="s">
        <v>247</v>
      </c>
      <c r="H23" s="97" t="s">
        <v>247</v>
      </c>
      <c r="I23" s="21" t="s">
        <v>247</v>
      </c>
      <c r="J23" s="29" t="s">
        <v>247</v>
      </c>
      <c r="P23" s="93"/>
      <c r="Q23" s="93"/>
    </row>
    <row r="24" spans="1:17" s="4" customFormat="1" ht="12" customHeight="1">
      <c r="A24" s="40" t="s">
        <v>31</v>
      </c>
      <c r="B24" s="93">
        <v>46</v>
      </c>
      <c r="C24" s="93">
        <v>22</v>
      </c>
      <c r="D24" s="97">
        <v>12</v>
      </c>
      <c r="E24" s="97">
        <v>5</v>
      </c>
      <c r="F24" s="97">
        <v>5</v>
      </c>
      <c r="G24" s="97">
        <v>24</v>
      </c>
      <c r="H24" s="97">
        <v>9</v>
      </c>
      <c r="I24" s="21">
        <v>10</v>
      </c>
      <c r="J24" s="29">
        <v>5</v>
      </c>
    </row>
    <row r="25" spans="1:17" s="4" customFormat="1" ht="11.25">
      <c r="A25" s="152" t="s">
        <v>248</v>
      </c>
      <c r="B25" s="93">
        <v>8</v>
      </c>
      <c r="C25" s="93">
        <v>3</v>
      </c>
      <c r="D25" s="93">
        <v>2</v>
      </c>
      <c r="E25" s="97">
        <v>1</v>
      </c>
      <c r="F25" s="97" t="s">
        <v>68</v>
      </c>
      <c r="G25" s="97">
        <v>5</v>
      </c>
      <c r="H25" s="93">
        <v>2</v>
      </c>
      <c r="I25" s="21">
        <v>1</v>
      </c>
      <c r="J25" s="29">
        <v>2</v>
      </c>
    </row>
    <row r="26" spans="1:17" s="4" customFormat="1" ht="12" customHeight="1">
      <c r="A26" s="40" t="s">
        <v>249</v>
      </c>
      <c r="B26" s="93">
        <v>2</v>
      </c>
      <c r="C26" s="93">
        <v>1</v>
      </c>
      <c r="D26" s="93" t="s">
        <v>68</v>
      </c>
      <c r="E26" s="97">
        <v>1</v>
      </c>
      <c r="F26" s="97" t="s">
        <v>68</v>
      </c>
      <c r="G26" s="97">
        <v>1</v>
      </c>
      <c r="H26" s="97" t="s">
        <v>68</v>
      </c>
      <c r="I26" s="21">
        <v>1</v>
      </c>
      <c r="J26" s="29" t="s">
        <v>68</v>
      </c>
    </row>
    <row r="27" spans="1:17" s="4" customFormat="1" ht="12" customHeight="1">
      <c r="A27" s="40" t="s">
        <v>250</v>
      </c>
      <c r="B27" s="93">
        <v>2</v>
      </c>
      <c r="C27" s="93">
        <v>1</v>
      </c>
      <c r="D27" s="97" t="s">
        <v>68</v>
      </c>
      <c r="E27" s="97" t="s">
        <v>68</v>
      </c>
      <c r="F27" s="97">
        <v>1</v>
      </c>
      <c r="G27" s="97">
        <v>1</v>
      </c>
      <c r="H27" s="97" t="s">
        <v>68</v>
      </c>
      <c r="I27" s="21">
        <v>1</v>
      </c>
      <c r="J27" s="29" t="s">
        <v>68</v>
      </c>
    </row>
    <row r="28" spans="1:17" s="4" customFormat="1" ht="12" customHeight="1">
      <c r="A28" s="40" t="s">
        <v>32</v>
      </c>
      <c r="B28" s="93">
        <v>7</v>
      </c>
      <c r="C28" s="93">
        <v>3</v>
      </c>
      <c r="D28" s="97" t="s">
        <v>68</v>
      </c>
      <c r="E28" s="97">
        <v>1</v>
      </c>
      <c r="F28" s="97">
        <v>2</v>
      </c>
      <c r="G28" s="97">
        <v>4</v>
      </c>
      <c r="H28" s="97" t="s">
        <v>68</v>
      </c>
      <c r="I28" s="21">
        <v>3</v>
      </c>
      <c r="J28" s="29">
        <v>1</v>
      </c>
    </row>
    <row r="29" spans="1:17" s="4" customFormat="1" ht="12" customHeight="1">
      <c r="A29" s="40" t="s">
        <v>127</v>
      </c>
      <c r="B29" s="93">
        <v>1</v>
      </c>
      <c r="C29" s="93" t="s">
        <v>68</v>
      </c>
      <c r="D29" s="97" t="s">
        <v>68</v>
      </c>
      <c r="E29" s="97" t="s">
        <v>68</v>
      </c>
      <c r="F29" s="97" t="s">
        <v>68</v>
      </c>
      <c r="G29" s="97">
        <v>1</v>
      </c>
      <c r="H29" s="97" t="s">
        <v>68</v>
      </c>
      <c r="I29" s="21">
        <v>1</v>
      </c>
      <c r="J29" s="21" t="s">
        <v>68</v>
      </c>
    </row>
    <row r="30" spans="1:17" s="4" customFormat="1" ht="12" customHeight="1">
      <c r="A30" s="40" t="s">
        <v>251</v>
      </c>
      <c r="B30" s="93" t="s">
        <v>68</v>
      </c>
      <c r="C30" s="93" t="s">
        <v>68</v>
      </c>
      <c r="D30" s="97" t="s">
        <v>68</v>
      </c>
      <c r="E30" s="97" t="s">
        <v>68</v>
      </c>
      <c r="F30" s="93" t="s">
        <v>68</v>
      </c>
      <c r="G30" s="97" t="s">
        <v>68</v>
      </c>
      <c r="H30" s="97" t="s">
        <v>68</v>
      </c>
      <c r="I30" s="21" t="s">
        <v>68</v>
      </c>
      <c r="J30" s="29" t="s">
        <v>68</v>
      </c>
    </row>
    <row r="31" spans="1:17" s="4" customFormat="1" ht="12" customHeight="1">
      <c r="A31" s="152" t="s">
        <v>274</v>
      </c>
      <c r="B31" s="93" t="s">
        <v>68</v>
      </c>
      <c r="C31" s="93" t="s">
        <v>68</v>
      </c>
      <c r="D31" s="97" t="s">
        <v>68</v>
      </c>
      <c r="E31" s="97" t="s">
        <v>68</v>
      </c>
      <c r="F31" s="93" t="s">
        <v>68</v>
      </c>
      <c r="G31" s="97" t="s">
        <v>68</v>
      </c>
      <c r="H31" s="97" t="s">
        <v>68</v>
      </c>
      <c r="I31" s="21" t="s">
        <v>68</v>
      </c>
      <c r="J31" s="29" t="s">
        <v>68</v>
      </c>
    </row>
    <row r="32" spans="1:17" s="4" customFormat="1" ht="11.25">
      <c r="A32" s="152" t="s">
        <v>275</v>
      </c>
      <c r="B32" s="93">
        <v>1</v>
      </c>
      <c r="C32" s="93">
        <v>1</v>
      </c>
      <c r="D32" s="97" t="s">
        <v>68</v>
      </c>
      <c r="E32" s="97">
        <v>1</v>
      </c>
      <c r="F32" s="93" t="s">
        <v>68</v>
      </c>
      <c r="G32" s="97" t="s">
        <v>68</v>
      </c>
      <c r="H32" s="97" t="s">
        <v>68</v>
      </c>
      <c r="I32" s="21" t="s">
        <v>68</v>
      </c>
      <c r="J32" s="29" t="s">
        <v>68</v>
      </c>
    </row>
    <row r="33" spans="1:10" s="4" customFormat="1" ht="24" customHeight="1">
      <c r="A33" s="170" t="s">
        <v>242</v>
      </c>
      <c r="B33" s="97" t="s">
        <v>247</v>
      </c>
      <c r="C33" s="97" t="s">
        <v>247</v>
      </c>
      <c r="D33" s="93" t="s">
        <v>247</v>
      </c>
      <c r="E33" s="97" t="s">
        <v>247</v>
      </c>
      <c r="F33" s="97" t="s">
        <v>247</v>
      </c>
      <c r="G33" s="97" t="s">
        <v>247</v>
      </c>
      <c r="H33" s="97" t="s">
        <v>247</v>
      </c>
      <c r="I33" s="21" t="s">
        <v>247</v>
      </c>
      <c r="J33" s="29" t="s">
        <v>247</v>
      </c>
    </row>
    <row r="34" spans="1:10" s="4" customFormat="1" ht="12" customHeight="1">
      <c r="A34" s="79" t="s">
        <v>243</v>
      </c>
      <c r="B34" s="97">
        <v>6</v>
      </c>
      <c r="C34" s="97">
        <v>4</v>
      </c>
      <c r="D34" s="93">
        <v>1</v>
      </c>
      <c r="E34" s="97">
        <v>2</v>
      </c>
      <c r="F34" s="97">
        <v>1</v>
      </c>
      <c r="G34" s="97">
        <v>2</v>
      </c>
      <c r="H34" s="97" t="s">
        <v>68</v>
      </c>
      <c r="I34" s="21">
        <v>2</v>
      </c>
      <c r="J34" s="29" t="s">
        <v>68</v>
      </c>
    </row>
    <row r="35" spans="1:10" s="4" customFormat="1" ht="12" customHeight="1">
      <c r="A35" s="79" t="s">
        <v>244</v>
      </c>
      <c r="B35" s="97">
        <v>121</v>
      </c>
      <c r="C35" s="97">
        <v>57</v>
      </c>
      <c r="D35" s="93">
        <v>37</v>
      </c>
      <c r="E35" s="97">
        <v>12</v>
      </c>
      <c r="F35" s="97">
        <v>8</v>
      </c>
      <c r="G35" s="97">
        <v>64</v>
      </c>
      <c r="H35" s="97">
        <v>31</v>
      </c>
      <c r="I35" s="21">
        <v>21</v>
      </c>
      <c r="J35" s="29">
        <v>12</v>
      </c>
    </row>
    <row r="36" spans="1:10" s="4" customFormat="1" ht="12" customHeight="1">
      <c r="A36" s="27" t="s">
        <v>43</v>
      </c>
      <c r="B36" s="10"/>
      <c r="C36" s="10"/>
      <c r="D36" s="10"/>
      <c r="E36" s="10"/>
      <c r="F36" s="10"/>
      <c r="G36" s="10"/>
      <c r="H36" s="10"/>
      <c r="I36" s="21"/>
      <c r="J36" s="29"/>
    </row>
    <row r="37" spans="1:10" s="4" customFormat="1" ht="21.75" customHeight="1">
      <c r="A37" s="193" t="s">
        <v>191</v>
      </c>
      <c r="B37" s="193"/>
      <c r="C37" s="193"/>
      <c r="D37" s="193"/>
      <c r="E37" s="193"/>
      <c r="F37" s="193"/>
      <c r="G37" s="193"/>
      <c r="H37" s="193"/>
      <c r="I37" s="193"/>
      <c r="J37" s="193"/>
    </row>
    <row r="38" spans="1:10" s="4" customFormat="1" ht="11.25"/>
    <row r="39" spans="1:10" s="4" customFormat="1" ht="11.25"/>
    <row r="40" spans="1:10" s="4" customFormat="1" ht="11.25"/>
    <row r="41" spans="1:10" s="4" customFormat="1" ht="11.25"/>
    <row r="42" spans="1:10" s="4" customFormat="1" ht="11.25"/>
    <row r="43" spans="1:10" s="4" customFormat="1" ht="11.25"/>
    <row r="44" spans="1:10" s="4" customFormat="1" ht="11.25"/>
    <row r="45" spans="1:10" s="4" customFormat="1" ht="11.25"/>
    <row r="46" spans="1:10" s="4" customFormat="1" ht="11.25"/>
    <row r="47" spans="1:10" s="4" customFormat="1" ht="11.25"/>
  </sheetData>
  <mergeCells count="8">
    <mergeCell ref="A1:J1"/>
    <mergeCell ref="A37:J37"/>
    <mergeCell ref="C3:C4"/>
    <mergeCell ref="G3:G4"/>
    <mergeCell ref="H3:J3"/>
    <mergeCell ref="A3:A4"/>
    <mergeCell ref="B3:B4"/>
    <mergeCell ref="D3:F3"/>
  </mergeCells>
  <hyperlinks>
    <hyperlink ref="A1:H1" location="Inhaltsverzeichnis!A27" display="1.4 Adoptierte Kinder und Jugendliche 2023 nach ausgewählten Merkmalen Altersgruppen und Geschlecht sowie ersetzter Einwilligung zur Adoption" xr:uid="{C4ED1A1D-1C67-4B98-AD99-83FC6F580F02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2"/>
  <sheetViews>
    <sheetView workbookViewId="0">
      <pane ySplit="4" topLeftCell="A5" activePane="bottomLeft" state="frozen"/>
      <selection activeCell="M35" sqref="M35"/>
      <selection pane="bottomLeft" sqref="A1:I1"/>
    </sheetView>
  </sheetViews>
  <sheetFormatPr baseColWidth="10" defaultRowHeight="12.75"/>
  <cols>
    <col min="1" max="1" width="27.7109375" customWidth="1"/>
    <col min="2" max="2" width="7.28515625" customWidth="1"/>
    <col min="3" max="8" width="7.140625" customWidth="1"/>
    <col min="9" max="9" width="9" customWidth="1"/>
  </cols>
  <sheetData>
    <row r="1" spans="1:9" ht="24" customHeight="1">
      <c r="A1" s="179" t="s">
        <v>252</v>
      </c>
      <c r="B1" s="177"/>
      <c r="C1" s="177"/>
      <c r="D1" s="177"/>
      <c r="E1" s="177"/>
      <c r="F1" s="177"/>
      <c r="G1" s="177"/>
      <c r="H1" s="177"/>
      <c r="I1" s="177"/>
    </row>
    <row r="2" spans="1:9" ht="12" customHeight="1"/>
    <row r="3" spans="1:9" s="4" customFormat="1" ht="24" customHeight="1">
      <c r="A3" s="180" t="s">
        <v>288</v>
      </c>
      <c r="B3" s="183" t="s">
        <v>33</v>
      </c>
      <c r="C3" s="183" t="s">
        <v>111</v>
      </c>
      <c r="D3" s="182"/>
      <c r="E3" s="182"/>
      <c r="F3" s="182"/>
      <c r="G3" s="183" t="s">
        <v>112</v>
      </c>
      <c r="H3" s="182"/>
      <c r="I3" s="185"/>
    </row>
    <row r="4" spans="1:9" s="4" customFormat="1" ht="48" customHeight="1">
      <c r="A4" s="181"/>
      <c r="B4" s="182"/>
      <c r="C4" s="105" t="s">
        <v>34</v>
      </c>
      <c r="D4" s="105" t="s">
        <v>35</v>
      </c>
      <c r="E4" s="105" t="s">
        <v>36</v>
      </c>
      <c r="F4" s="151" t="s">
        <v>227</v>
      </c>
      <c r="G4" s="106" t="s">
        <v>37</v>
      </c>
      <c r="H4" s="106" t="s">
        <v>38</v>
      </c>
      <c r="I4" s="107" t="s">
        <v>256</v>
      </c>
    </row>
    <row r="5" spans="1:9" s="4" customFormat="1" ht="24" customHeight="1">
      <c r="A5" s="76" t="s">
        <v>150</v>
      </c>
      <c r="B5" s="4">
        <v>121</v>
      </c>
      <c r="C5" s="4">
        <v>69</v>
      </c>
      <c r="D5" s="4">
        <v>15</v>
      </c>
      <c r="E5" s="4">
        <v>16</v>
      </c>
      <c r="F5" s="4">
        <v>21</v>
      </c>
      <c r="G5" s="4">
        <v>2</v>
      </c>
      <c r="H5" s="4">
        <v>90</v>
      </c>
      <c r="I5" s="4">
        <v>29</v>
      </c>
    </row>
    <row r="6" spans="1:9" s="4" customFormat="1" ht="12" customHeight="1">
      <c r="A6" s="79" t="s">
        <v>151</v>
      </c>
      <c r="B6" s="4">
        <v>121</v>
      </c>
      <c r="C6" s="4">
        <v>69</v>
      </c>
      <c r="D6" s="4">
        <v>15</v>
      </c>
      <c r="E6" s="4">
        <v>16</v>
      </c>
      <c r="F6" s="4">
        <v>21</v>
      </c>
      <c r="G6" s="4">
        <v>2</v>
      </c>
      <c r="H6" s="4">
        <v>90</v>
      </c>
      <c r="I6" s="4">
        <v>29</v>
      </c>
    </row>
    <row r="7" spans="1:9" s="4" customFormat="1" ht="12" customHeight="1">
      <c r="A7" s="79" t="s">
        <v>152</v>
      </c>
      <c r="B7" s="93" t="s">
        <v>68</v>
      </c>
      <c r="C7" s="93" t="s">
        <v>68</v>
      </c>
      <c r="D7" s="93" t="s">
        <v>68</v>
      </c>
      <c r="E7" s="93" t="s">
        <v>68</v>
      </c>
      <c r="F7" s="93" t="s">
        <v>68</v>
      </c>
      <c r="G7" s="93" t="s">
        <v>68</v>
      </c>
      <c r="H7" s="93" t="s">
        <v>68</v>
      </c>
      <c r="I7" s="93" t="s">
        <v>68</v>
      </c>
    </row>
    <row r="8" spans="1:9" s="6" customFormat="1" ht="12" customHeight="1">
      <c r="A8" s="76" t="s">
        <v>153</v>
      </c>
      <c r="B8" s="93">
        <v>3</v>
      </c>
      <c r="C8" s="93" t="s">
        <v>68</v>
      </c>
      <c r="D8" s="93">
        <v>1</v>
      </c>
      <c r="E8" s="93">
        <v>2</v>
      </c>
      <c r="F8" s="93" t="s">
        <v>68</v>
      </c>
      <c r="G8" s="93">
        <v>2</v>
      </c>
      <c r="H8" s="93" t="s">
        <v>68</v>
      </c>
      <c r="I8" s="93">
        <v>1</v>
      </c>
    </row>
    <row r="9" spans="1:9" s="6" customFormat="1" ht="12" customHeight="1">
      <c r="A9" s="79" t="s">
        <v>151</v>
      </c>
      <c r="B9" s="93">
        <v>1</v>
      </c>
      <c r="C9" s="93" t="s">
        <v>68</v>
      </c>
      <c r="D9" s="93">
        <v>1</v>
      </c>
      <c r="E9" s="93" t="s">
        <v>68</v>
      </c>
      <c r="F9" s="93" t="s">
        <v>68</v>
      </c>
      <c r="G9" s="93" t="s">
        <v>68</v>
      </c>
      <c r="H9" s="93" t="s">
        <v>68</v>
      </c>
      <c r="I9" s="93">
        <v>1</v>
      </c>
    </row>
    <row r="10" spans="1:9">
      <c r="A10" s="79" t="s">
        <v>152</v>
      </c>
      <c r="B10" s="93">
        <v>2</v>
      </c>
      <c r="C10" s="93" t="s">
        <v>68</v>
      </c>
      <c r="D10" s="93" t="s">
        <v>68</v>
      </c>
      <c r="E10" s="93">
        <v>2</v>
      </c>
      <c r="F10" s="93" t="s">
        <v>68</v>
      </c>
      <c r="G10" s="93">
        <v>2</v>
      </c>
      <c r="H10" s="93" t="s">
        <v>68</v>
      </c>
      <c r="I10" s="93" t="s">
        <v>68</v>
      </c>
    </row>
    <row r="11" spans="1:9">
      <c r="A11" s="76" t="s">
        <v>154</v>
      </c>
      <c r="B11" s="93" t="s">
        <v>68</v>
      </c>
      <c r="C11" s="93" t="s">
        <v>68</v>
      </c>
      <c r="D11" s="93" t="s">
        <v>68</v>
      </c>
      <c r="E11" s="93" t="s">
        <v>68</v>
      </c>
      <c r="F11" s="93" t="s">
        <v>68</v>
      </c>
      <c r="G11" s="93" t="s">
        <v>68</v>
      </c>
      <c r="H11" s="93" t="s">
        <v>68</v>
      </c>
      <c r="I11" s="93" t="s">
        <v>68</v>
      </c>
    </row>
    <row r="12" spans="1:9">
      <c r="A12" s="79" t="s">
        <v>151</v>
      </c>
      <c r="B12" s="93" t="s">
        <v>68</v>
      </c>
      <c r="C12" s="93" t="s">
        <v>68</v>
      </c>
      <c r="D12" s="93" t="s">
        <v>68</v>
      </c>
      <c r="E12" s="93" t="s">
        <v>68</v>
      </c>
      <c r="F12" s="93" t="s">
        <v>68</v>
      </c>
      <c r="G12" s="93" t="s">
        <v>68</v>
      </c>
      <c r="H12" s="93" t="s">
        <v>68</v>
      </c>
      <c r="I12" s="93" t="s">
        <v>68</v>
      </c>
    </row>
    <row r="13" spans="1:9">
      <c r="A13" s="79" t="s">
        <v>152</v>
      </c>
      <c r="B13" s="93" t="s">
        <v>68</v>
      </c>
      <c r="C13" s="93" t="s">
        <v>68</v>
      </c>
      <c r="D13" s="93" t="s">
        <v>68</v>
      </c>
      <c r="E13" s="93" t="s">
        <v>68</v>
      </c>
      <c r="F13" s="93" t="s">
        <v>68</v>
      </c>
      <c r="G13" s="93" t="s">
        <v>68</v>
      </c>
      <c r="H13" s="93" t="s">
        <v>68</v>
      </c>
      <c r="I13" s="93" t="s">
        <v>68</v>
      </c>
    </row>
    <row r="14" spans="1:9">
      <c r="A14" s="76" t="s">
        <v>155</v>
      </c>
      <c r="B14" s="93">
        <v>3</v>
      </c>
      <c r="C14" s="93" t="s">
        <v>68</v>
      </c>
      <c r="D14" s="93">
        <v>1</v>
      </c>
      <c r="E14" s="93">
        <v>2</v>
      </c>
      <c r="F14" s="93" t="s">
        <v>68</v>
      </c>
      <c r="G14" s="93">
        <v>1</v>
      </c>
      <c r="H14" s="93">
        <v>1</v>
      </c>
      <c r="I14" s="93">
        <v>1</v>
      </c>
    </row>
    <row r="15" spans="1:9">
      <c r="A15" s="79" t="s">
        <v>151</v>
      </c>
      <c r="B15" s="93">
        <v>1</v>
      </c>
      <c r="C15" s="93" t="s">
        <v>68</v>
      </c>
      <c r="D15" s="93" t="s">
        <v>68</v>
      </c>
      <c r="E15" s="93">
        <v>1</v>
      </c>
      <c r="F15" s="93" t="s">
        <v>68</v>
      </c>
      <c r="G15" s="93" t="s">
        <v>68</v>
      </c>
      <c r="H15" s="93">
        <v>1</v>
      </c>
      <c r="I15" s="93" t="s">
        <v>68</v>
      </c>
    </row>
    <row r="16" spans="1:9">
      <c r="A16" s="79" t="s">
        <v>152</v>
      </c>
      <c r="B16" s="93">
        <v>2</v>
      </c>
      <c r="C16" s="93" t="s">
        <v>68</v>
      </c>
      <c r="D16" s="93">
        <v>1</v>
      </c>
      <c r="E16" s="93">
        <v>1</v>
      </c>
      <c r="F16" s="93" t="s">
        <v>68</v>
      </c>
      <c r="G16" s="93">
        <v>1</v>
      </c>
      <c r="H16" s="93" t="s">
        <v>68</v>
      </c>
      <c r="I16" s="93">
        <v>1</v>
      </c>
    </row>
    <row r="17" spans="1:9">
      <c r="A17" s="76" t="s">
        <v>196</v>
      </c>
      <c r="B17" s="93" t="s">
        <v>68</v>
      </c>
      <c r="C17" s="93" t="s">
        <v>68</v>
      </c>
      <c r="D17" s="93" t="s">
        <v>68</v>
      </c>
      <c r="E17" s="93" t="s">
        <v>68</v>
      </c>
      <c r="F17" s="93" t="s">
        <v>68</v>
      </c>
      <c r="G17" s="93" t="s">
        <v>68</v>
      </c>
      <c r="H17" s="93" t="s">
        <v>68</v>
      </c>
      <c r="I17" s="93" t="s">
        <v>68</v>
      </c>
    </row>
    <row r="18" spans="1:9">
      <c r="A18" s="79" t="s">
        <v>151</v>
      </c>
      <c r="B18" s="93" t="s">
        <v>68</v>
      </c>
      <c r="C18" s="93" t="s">
        <v>68</v>
      </c>
      <c r="D18" s="93" t="s">
        <v>68</v>
      </c>
      <c r="E18" s="93" t="s">
        <v>68</v>
      </c>
      <c r="F18" s="93" t="s">
        <v>68</v>
      </c>
      <c r="G18" s="93" t="s">
        <v>68</v>
      </c>
      <c r="H18" s="93" t="s">
        <v>68</v>
      </c>
      <c r="I18" s="93" t="s">
        <v>68</v>
      </c>
    </row>
    <row r="19" spans="1:9">
      <c r="A19" s="79" t="s">
        <v>152</v>
      </c>
      <c r="B19" s="93" t="s">
        <v>68</v>
      </c>
      <c r="C19" s="93" t="s">
        <v>68</v>
      </c>
      <c r="D19" s="93" t="s">
        <v>68</v>
      </c>
      <c r="E19" s="93" t="s">
        <v>68</v>
      </c>
      <c r="F19" s="93" t="s">
        <v>68</v>
      </c>
      <c r="G19" s="93" t="s">
        <v>68</v>
      </c>
      <c r="H19" s="93" t="s">
        <v>68</v>
      </c>
      <c r="I19" s="93" t="s">
        <v>68</v>
      </c>
    </row>
    <row r="20" spans="1:9">
      <c r="A20" s="35" t="s">
        <v>12</v>
      </c>
      <c r="B20" s="38">
        <v>127</v>
      </c>
      <c r="C20" s="38">
        <v>69</v>
      </c>
      <c r="D20" s="38">
        <v>17</v>
      </c>
      <c r="E20" s="38">
        <v>20</v>
      </c>
      <c r="F20" s="38">
        <v>21</v>
      </c>
      <c r="G20" s="38">
        <v>5</v>
      </c>
      <c r="H20" s="38">
        <v>91</v>
      </c>
      <c r="I20" s="38">
        <v>31</v>
      </c>
    </row>
    <row r="21" spans="1:9">
      <c r="A21" s="79" t="s">
        <v>151</v>
      </c>
      <c r="B21" s="93">
        <v>123</v>
      </c>
      <c r="C21" s="93">
        <v>69</v>
      </c>
      <c r="D21" s="93">
        <v>16</v>
      </c>
      <c r="E21" s="93">
        <v>17</v>
      </c>
      <c r="F21" s="93">
        <v>21</v>
      </c>
      <c r="G21" s="93">
        <v>2</v>
      </c>
      <c r="H21" s="93">
        <v>91</v>
      </c>
      <c r="I21" s="93">
        <v>30</v>
      </c>
    </row>
    <row r="22" spans="1:9">
      <c r="A22" s="79" t="s">
        <v>152</v>
      </c>
      <c r="B22" s="93">
        <v>4</v>
      </c>
      <c r="C22" s="93" t="s">
        <v>68</v>
      </c>
      <c r="D22" s="93">
        <v>1</v>
      </c>
      <c r="E22" s="93">
        <v>3</v>
      </c>
      <c r="F22" s="93" t="s">
        <v>68</v>
      </c>
      <c r="G22" s="93">
        <v>3</v>
      </c>
      <c r="H22" s="93" t="s">
        <v>68</v>
      </c>
      <c r="I22" s="93">
        <v>1</v>
      </c>
    </row>
  </sheetData>
  <mergeCells count="5">
    <mergeCell ref="A1:I1"/>
    <mergeCell ref="A3:A4"/>
    <mergeCell ref="B3:B4"/>
    <mergeCell ref="C3:F3"/>
    <mergeCell ref="G3:I3"/>
  </mergeCells>
  <hyperlinks>
    <hyperlink ref="A1:I1" location="Inhaltsverzeichnis!A32" display="Inhaltsverzeichnis!A3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 3 - j / 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Titel</vt:lpstr>
      <vt:lpstr>Impressum </vt:lpstr>
      <vt:lpstr>Inhaltsverzeichnis</vt:lpstr>
      <vt:lpstr>Tab1.1</vt:lpstr>
      <vt:lpstr>Grafik1</vt:lpstr>
      <vt:lpstr>Tab1.2</vt:lpstr>
      <vt:lpstr>Tab1.3</vt:lpstr>
      <vt:lpstr>Tab1.4</vt:lpstr>
      <vt:lpstr>Tab1.5</vt:lpstr>
      <vt:lpstr>Tab2.1</vt:lpstr>
      <vt:lpstr>Tab2.2</vt:lpstr>
      <vt:lpstr>Tab2.3</vt:lpstr>
      <vt:lpstr>U4</vt:lpstr>
      <vt:lpstr>'U4'!Print_Area</vt:lpstr>
      <vt:lpstr>Tab1.5!Print_Titles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im Land Brandenburg Adoptionen, Pflegschaften, Vormundschaften, Beistandschaften, Pflegeerlaubnis, Sorgerecht sowie Maßnahmen des Familiengerichts</dc:title>
  <dc:subject>Statistik der Adoptionen, Pflegerlaubnis, Pflege-, Vormund-, Beistandschaften, Pflegeerlaubnis, Sorgerecht sowie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sb2pdf</cp:lastModifiedBy>
  <cp:lastPrinted>2024-08-09T10:10:50Z</cp:lastPrinted>
  <dcterms:created xsi:type="dcterms:W3CDTF">2004-03-08T05:48:11Z</dcterms:created>
  <dcterms:modified xsi:type="dcterms:W3CDTF">2024-08-14T12:27:32Z</dcterms:modified>
  <cp:category>Statistischer Bericht K V 3 - j / 23</cp:category>
</cp:coreProperties>
</file>