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Bibliothek\"/>
    </mc:Choice>
  </mc:AlternateContent>
  <xr:revisionPtr revIDLastSave="0" documentId="13_ncr:1_{2EE06BB5-D5D4-4BA1-B32D-5A8254FFEE37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<sst xmlns="http://schemas.openxmlformats.org/spreadsheetml/2006/main" count="581" uniqueCount="219">
  <si>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</si>
  <si>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</si>
  <si>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</si>
  <si>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</si>
  <si>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</si>
  <si>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</si>
  <si>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</si>
  <si>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</si>
  <si>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</si>
  <si>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</si>
  <si>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</si>
  <si>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</si>
  <si>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</si>
  <si>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</si>
  <si>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</si>
  <si>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</si>
  <si>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</si>
  <si>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</si>
  <si>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</si>
  <si>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</si>
  <si>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</si>
  <si>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</si>
  <si>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</si>
  <si>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</si>
  <si>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</si>
  <si>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</si>
  <si>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</si>
  <si>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</si>
  <si>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</si>
  <si>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</si>
  <si>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</si>
  <si>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</si>
  <si>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</si>
  <si>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</si>
  <si>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</si>
  <si>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</si>
  <si>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</si>
  <si>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</si>
  <si>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</si>
  <si>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</si>
  <si>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</si>
  <si>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</si>
  <si>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</si>
  <si>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</si>
  <si>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</si>
  <si>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</si>
  <si>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</si>
  <si>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</si>
  <si>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</si>
  <si>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</si>
  <si>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</si>
  <si>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</si>
  <si>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</si>
  <si>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</si>
  <si>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</si>
  <si>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</si>
  <si>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</si>
  <si>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</si>
  <si>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</si>
  <si>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</si>
  <si>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</si>
  <si>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</si>
  <si>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</si>
  <si>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</si>
  <si>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</si>
  <si>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</si>
  <si>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</si>
  <si>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</si>
  <si>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</si>
  <si>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</si>
  <si>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</si>
  <si>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</si>
  <si>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</si>
  <si>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</si>
  <si>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</si>
  <si>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</si>
  <si>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</si>
  <si>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</si>
  <si>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</si>
  <si>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</si>
  <si>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</si>
  <si>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</si>
  <si>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</si>
  <si>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</si>
  <si>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</si>
  <si>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</si>
  <si>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</si>
  <si>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</si>
  <si>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</si>
  <si>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</si>
  <si>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</si>
  <si>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</si>
  <si>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</si>
  <si>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</si>
  <si>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</si>
  <si>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</si>
  <si>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</si>
  <si>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</si>
  <si>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</si>
  <si>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</si>
  <si>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</si>
  <si>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</si>
  <si>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</si>
  <si>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</si>
  <si>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</si>
  <si>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</si>
  <si>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</si>
  <si>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</si>
  <si>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</si>
  <si>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</si>
  <si>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</si>
  <si>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</si>
  <si>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</si>
  <si>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</si>
  <si>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</si>
  <si>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</si>
  <si>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</si>
  <si>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</si>
  <si>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</si>
  <si>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</si>
  <si>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</si>
  <si>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</si>
  <si>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</si>
  <si>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</si>
  <si>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</si>
  <si>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</si>
  <si>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</si>
  <si>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</si>
  <si>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</si>
  <si>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</si>
  <si>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</si>
  <si>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</si>
  <si>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</si>
  <si>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</si>
  <si>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</si>
  <si>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</si>
  <si>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</si>
  <si>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</si>
  <si>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</si>
  <si>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</si>
  <si>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</si>
  <si>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</si>
  <si>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</si>
  <si>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</si>
  <si>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</si>
  <si>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</si>
  <si>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</si>
  <si>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</si>
  <si>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</si>
  <si>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</si>
  <si>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</si>
  <si>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</si>
  <si>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</si>
  <si>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</si>
  <si>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</si>
  <si>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</si>
  <si>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</si>
  <si>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</si>
  <si>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</si>
  <si>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</si>
  <si>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</si>
  <si>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</si>
  <si>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</si>
  <si>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</si>
  <si>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</si>
  <si>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</si>
  <si>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</si>
  <si>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</si>
  <si>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</si>
  <si>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</si>
  <si>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</si>
  <si>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</si>
  <si>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</si>
  <si>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</si>
  <si>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</si>
  <si>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</si>
  <si>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</si>
  <si>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</si>
  <si>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</si>
  <si>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</si>
  <si>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</si>
  <si>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05/24</t>
  </si>
  <si>
    <r>
      <t>Gäste, Übernachtungen 
und Beherbergungskapazität 
im</t>
    </r>
    <r>
      <rPr>
        <b/>
        <sz val="16"/>
        <rFont val="Arial"/>
        <family val="2"/>
      </rPr>
      <t xml:space="preserve"> Land Berlin 
Mai 2024      </t>
    </r>
  </si>
  <si>
    <r>
      <t xml:space="preserve">Erschienen im </t>
    </r>
    <r>
      <rPr>
        <b/>
        <sz val="8"/>
        <rFont val="Arial"/>
        <family val="2"/>
      </rPr>
      <t>August 2024</t>
    </r>
  </si>
  <si>
    <t>Potsdam, 2024</t>
  </si>
  <si>
    <t>Gäste in den Beherbergungsstätten Berlins seit Januar 2023 nach Herkunft</t>
  </si>
  <si>
    <t>Übernachtungen in den Beherbergungsbetrieben Berlins seit Januar 2022 nach Herkunft</t>
  </si>
  <si>
    <t>Bettenangebot und Bettenauslastung in den Beherbergungsstätten Berlins seit Januar 2022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</si>
  <si>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</si>
  <si>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</si>
  <si>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</si>
  <si>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</si>
  <si>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</si>
  <si>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</si>
  <si>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</si>
  <si>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</si>
  <si>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</si>
  <si>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</si>
  <si>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</si>
  <si>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</si>
  <si>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</si>
  <si>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</si>
  <si>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</si>
  <si>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Mai 2024 nach Betriebsarten und Herkunft</t>
  </si>
  <si>
    <t>1  Gäste, Übernachtungen und Aufenthaltsdauer in den Beherbergungsbetrieben Berlins im Mai 2024
    nach Betriebsarten und Herkunft</t>
  </si>
  <si>
    <t>Mai 2024</t>
  </si>
  <si>
    <t>Januar bis Mai 2024</t>
  </si>
  <si>
    <t>im Mai 2024 nach Herkunftsländern</t>
  </si>
  <si>
    <t>2  Gäste, Übernachtungen und Aufenthaltsdauer in den Beherbergungsbetrieben Berlins im Mai 2024
    nach Herkunftsländern</t>
  </si>
  <si>
    <t>Beherbergungsbetriebe, Bettenangebot und Bettenauslastung in Berlin im Mai 2024</t>
  </si>
  <si>
    <t>3  Beherbergungsbetriebe, Bettenangebot und Bettenauslastung in Berlin im Mai 2024
    nach Betriebsarten und Bettengrößenklassen</t>
  </si>
  <si>
    <t>Januar bis 
Mai 2024</t>
  </si>
  <si>
    <t>im Mai 2024 nach Bezirken</t>
  </si>
  <si>
    <t>4  Gäste, Übernachtungen und Aufenthaltsdauer in den Beherbergungsbetrieben Berlins im Mai 2024
    nach Bezirken</t>
  </si>
  <si>
    <t>in den Beherbergungsbetrieben Berlins im Mai 2024 nach Bezirken</t>
  </si>
  <si>
    <t>5  Gäste mit Wohnsitz im Ausland sowie deren Übernachtungen und Aufenthaltsdauer in den Beherbergungs-
    betrieben Berlins im Mai 2024 nach Bezirken</t>
  </si>
  <si>
    <t>6  Beherbergungsbetriebe, Bettenangebot und Bettenauslastung in Berlin im Mai 2024
    nach Bezirken</t>
  </si>
  <si>
    <t>Gäste und Übernachtungen in Berlin im Mai 2024 nach Betriebsarten</t>
  </si>
  <si>
    <t>7  Betriebe der Hotellerie mit mindestens 25 Gästezimmern sowie deren Zimmerauslastung, Gäste und 
    Übernachtungen in Berlin im Mai 2024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</si>
</sst>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469552</c:v>
                </c:pt>
                <c:pt idx="1">
                  <c:v>512012</c:v>
                </c:pt>
                <c:pt idx="2">
                  <c:v>645620</c:v>
                </c:pt>
                <c:pt idx="3">
                  <c:v>661048</c:v>
                </c:pt>
                <c:pt idx="4">
                  <c:v>714703</c:v>
                </c:pt>
                <c:pt idx="5">
                  <c:v>757999</c:v>
                </c:pt>
                <c:pt idx="6">
                  <c:v>696186</c:v>
                </c:pt>
                <c:pt idx="7">
                  <c:v>614172</c:v>
                </c:pt>
                <c:pt idx="8">
                  <c:v>751702</c:v>
                </c:pt>
                <c:pt idx="9">
                  <c:v>711626</c:v>
                </c:pt>
                <c:pt idx="10">
                  <c:v>697483</c:v>
                </c:pt>
                <c:pt idx="11">
                  <c:v>581556</c:v>
                </c:pt>
                <c:pt idx="12">
                  <c:v>508166</c:v>
                </c:pt>
                <c:pt idx="13">
                  <c:v>570283</c:v>
                </c:pt>
                <c:pt idx="14">
                  <c:v>674136</c:v>
                </c:pt>
                <c:pt idx="15">
                  <c:v>671760</c:v>
                </c:pt>
                <c:pt idx="16">
                  <c:v>734651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210971</c:v>
                </c:pt>
                <c:pt idx="1">
                  <c:v>288427</c:v>
                </c:pt>
                <c:pt idx="2">
                  <c:v>304468</c:v>
                </c:pt>
                <c:pt idx="3">
                  <c:v>366918</c:v>
                </c:pt>
                <c:pt idx="4">
                  <c:v>375126</c:v>
                </c:pt>
                <c:pt idx="5">
                  <c:v>374467</c:v>
                </c:pt>
                <c:pt idx="6">
                  <c:v>461179</c:v>
                </c:pt>
                <c:pt idx="7">
                  <c:v>427180</c:v>
                </c:pt>
                <c:pt idx="8">
                  <c:v>407153</c:v>
                </c:pt>
                <c:pt idx="9">
                  <c:v>382616</c:v>
                </c:pt>
                <c:pt idx="10">
                  <c:v>314218</c:v>
                </c:pt>
                <c:pt idx="11">
                  <c:v>360059</c:v>
                </c:pt>
                <c:pt idx="12">
                  <c:v>221133</c:v>
                </c:pt>
                <c:pt idx="13">
                  <c:v>308915</c:v>
                </c:pt>
                <c:pt idx="14">
                  <c:v>354983</c:v>
                </c:pt>
                <c:pt idx="15">
                  <c:v>386333</c:v>
                </c:pt>
                <c:pt idx="16">
                  <c:v>433680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610258</c:v>
                </c:pt>
                <c:pt idx="1">
                  <c:v>670215</c:v>
                </c:pt>
                <c:pt idx="2">
                  <c:v>1043130</c:v>
                </c:pt>
                <c:pt idx="3">
                  <c:v>1420298</c:v>
                </c:pt>
                <c:pt idx="4">
                  <c:v>1627052</c:v>
                </c:pt>
                <c:pt idx="5">
                  <c:v>1755418</c:v>
                </c:pt>
                <c:pt idx="6">
                  <c:v>1736982</c:v>
                </c:pt>
                <c:pt idx="7">
                  <c:v>1671779</c:v>
                </c:pt>
                <c:pt idx="8">
                  <c:v>1614666</c:v>
                </c:pt>
                <c:pt idx="9">
                  <c:v>1723048</c:v>
                </c:pt>
                <c:pt idx="10">
                  <c:v>1334118</c:v>
                </c:pt>
                <c:pt idx="11">
                  <c:v>1174621</c:v>
                </c:pt>
                <c:pt idx="12">
                  <c:v>1038184</c:v>
                </c:pt>
                <c:pt idx="13">
                  <c:v>1114774</c:v>
                </c:pt>
                <c:pt idx="14">
                  <c:v>1401498</c:v>
                </c:pt>
                <c:pt idx="15">
                  <c:v>1555115</c:v>
                </c:pt>
                <c:pt idx="16">
                  <c:v>1612049</c:v>
                </c:pt>
                <c:pt idx="17">
                  <c:v>1729337</c:v>
                </c:pt>
                <c:pt idx="18">
                  <c:v>1646179</c:v>
                </c:pt>
                <c:pt idx="19">
                  <c:v>1518616</c:v>
                </c:pt>
                <c:pt idx="20">
                  <c:v>1687994</c:v>
                </c:pt>
                <c:pt idx="21">
                  <c:v>1667644</c:v>
                </c:pt>
                <c:pt idx="22">
                  <c:v>1445932</c:v>
                </c:pt>
                <c:pt idx="23">
                  <c:v>1250637</c:v>
                </c:pt>
                <c:pt idx="24">
                  <c:v>1095066</c:v>
                </c:pt>
                <c:pt idx="25">
                  <c:v>1234665</c:v>
                </c:pt>
                <c:pt idx="26">
                  <c:v>1518614</c:v>
                </c:pt>
                <c:pt idx="27">
                  <c:v>1498115</c:v>
                </c:pt>
                <c:pt idx="28">
                  <c:v>1662439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258601</c:v>
                </c:pt>
                <c:pt idx="1">
                  <c:v>382263</c:v>
                </c:pt>
                <c:pt idx="2">
                  <c:v>567422</c:v>
                </c:pt>
                <c:pt idx="3">
                  <c:v>930193</c:v>
                </c:pt>
                <c:pt idx="4">
                  <c:v>924073</c:v>
                </c:pt>
                <c:pt idx="5">
                  <c:v>954756</c:v>
                </c:pt>
                <c:pt idx="6">
                  <c:v>1237919</c:v>
                </c:pt>
                <c:pt idx="7">
                  <c:v>1132418</c:v>
                </c:pt>
                <c:pt idx="8">
                  <c:v>1004953</c:v>
                </c:pt>
                <c:pt idx="9">
                  <c:v>1031237</c:v>
                </c:pt>
                <c:pt idx="10">
                  <c:v>783228</c:v>
                </c:pt>
                <c:pt idx="11">
                  <c:v>937721</c:v>
                </c:pt>
                <c:pt idx="12">
                  <c:v>606562</c:v>
                </c:pt>
                <c:pt idx="13">
                  <c:v>810285</c:v>
                </c:pt>
                <c:pt idx="14">
                  <c:v>826506</c:v>
                </c:pt>
                <c:pt idx="15">
                  <c:v>1043044</c:v>
                </c:pt>
                <c:pt idx="16">
                  <c:v>1053937</c:v>
                </c:pt>
                <c:pt idx="17">
                  <c:v>1027132</c:v>
                </c:pt>
                <c:pt idx="18">
                  <c:v>1325223</c:v>
                </c:pt>
                <c:pt idx="19">
                  <c:v>1257038</c:v>
                </c:pt>
                <c:pt idx="20">
                  <c:v>1113045</c:v>
                </c:pt>
                <c:pt idx="21">
                  <c:v>1060583</c:v>
                </c:pt>
                <c:pt idx="22">
                  <c:v>807185</c:v>
                </c:pt>
                <c:pt idx="23">
                  <c:v>990944</c:v>
                </c:pt>
                <c:pt idx="24">
                  <c:v>621635</c:v>
                </c:pt>
                <c:pt idx="25">
                  <c:v>831986</c:v>
                </c:pt>
                <c:pt idx="26">
                  <c:v>960158</c:v>
                </c:pt>
                <c:pt idx="27">
                  <c:v>1055604</c:v>
                </c:pt>
                <c:pt idx="28">
                  <c:v>1175149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134760</c:v>
                </c:pt>
                <c:pt idx="1">
                  <c:v>135538</c:v>
                </c:pt>
                <c:pt idx="2">
                  <c:v>138086</c:v>
                </c:pt>
                <c:pt idx="3">
                  <c:v>138909</c:v>
                </c:pt>
                <c:pt idx="4">
                  <c:v>140822</c:v>
                </c:pt>
                <c:pt idx="5">
                  <c:v>141063</c:v>
                </c:pt>
                <c:pt idx="6">
                  <c:v>141915</c:v>
                </c:pt>
                <c:pt idx="7">
                  <c:v>142584</c:v>
                </c:pt>
                <c:pt idx="8">
                  <c:v>143171</c:v>
                </c:pt>
                <c:pt idx="9">
                  <c:v>142304</c:v>
                </c:pt>
                <c:pt idx="10">
                  <c:v>142520</c:v>
                </c:pt>
                <c:pt idx="11">
                  <c:v>142013</c:v>
                </c:pt>
                <c:pt idx="12">
                  <c:v>141531</c:v>
                </c:pt>
                <c:pt idx="13">
                  <c:v>142442</c:v>
                </c:pt>
                <c:pt idx="14">
                  <c:v>143083</c:v>
                </c:pt>
                <c:pt idx="15">
                  <c:v>144086</c:v>
                </c:pt>
                <c:pt idx="16">
                  <c:v>145069</c:v>
                </c:pt>
                <c:pt idx="17">
                  <c:v>145956</c:v>
                </c:pt>
                <c:pt idx="18">
                  <c:v>145146</c:v>
                </c:pt>
                <c:pt idx="19">
                  <c:v>146911</c:v>
                </c:pt>
                <c:pt idx="20">
                  <c:v>147379</c:v>
                </c:pt>
                <c:pt idx="21">
                  <c:v>147329</c:v>
                </c:pt>
                <c:pt idx="22">
                  <c:v>144773</c:v>
                </c:pt>
                <c:pt idx="23">
                  <c:v>144310</c:v>
                </c:pt>
                <c:pt idx="24">
                  <c:v>145212</c:v>
                </c:pt>
                <c:pt idx="25">
                  <c:v>144739</c:v>
                </c:pt>
                <c:pt idx="26">
                  <c:v>145983</c:v>
                </c:pt>
                <c:pt idx="27">
                  <c:v>147000</c:v>
                </c:pt>
                <c:pt idx="28">
                  <c:v>147773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28338</c:v>
                </c:pt>
                <c:pt idx="1">
                  <c:v>37957</c:v>
                </c:pt>
                <c:pt idx="2">
                  <c:v>52078</c:v>
                </c:pt>
                <c:pt idx="3">
                  <c:v>78099</c:v>
                </c:pt>
                <c:pt idx="4">
                  <c:v>82032</c:v>
                </c:pt>
                <c:pt idx="5">
                  <c:v>89741</c:v>
                </c:pt>
                <c:pt idx="6">
                  <c:v>95014</c:v>
                </c:pt>
                <c:pt idx="7">
                  <c:v>89617</c:v>
                </c:pt>
                <c:pt idx="8">
                  <c:v>86930</c:v>
                </c:pt>
                <c:pt idx="9">
                  <c:v>88551</c:v>
                </c:pt>
                <c:pt idx="10">
                  <c:v>70622</c:v>
                </c:pt>
                <c:pt idx="11">
                  <c:v>68436</c:v>
                </c:pt>
                <c:pt idx="12">
                  <c:v>53109</c:v>
                </c:pt>
                <c:pt idx="13">
                  <c:v>68731</c:v>
                </c:pt>
                <c:pt idx="14">
                  <c:v>71834</c:v>
                </c:pt>
                <c:pt idx="15">
                  <c:v>86299</c:v>
                </c:pt>
                <c:pt idx="16">
                  <c:v>85544</c:v>
                </c:pt>
                <c:pt idx="17">
                  <c:v>91765</c:v>
                </c:pt>
                <c:pt idx="18">
                  <c:v>94850</c:v>
                </c:pt>
                <c:pt idx="19">
                  <c:v>88960</c:v>
                </c:pt>
                <c:pt idx="20">
                  <c:v>92976</c:v>
                </c:pt>
                <c:pt idx="21">
                  <c:v>87883</c:v>
                </c:pt>
                <c:pt idx="22">
                  <c:v>75052</c:v>
                </c:pt>
                <c:pt idx="23">
                  <c:v>72510</c:v>
                </c:pt>
                <c:pt idx="24">
                  <c:v>55643</c:v>
                </c:pt>
                <c:pt idx="25">
                  <c:v>71251</c:v>
                </c:pt>
                <c:pt idx="26">
                  <c:v>79824</c:v>
                </c:pt>
                <c:pt idx="27">
                  <c:v>84984</c:v>
                </c:pt>
                <c:pt idx="28">
                  <c:v>91111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05/24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7</xdr:row>
      <xdr:rowOff>520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0"/>
    </row>
    <row r="2" spans="1:13" ht="40.35" customHeight="1">
      <c r="B2" s="4" t="s">
        <v>7</v>
      </c>
      <c r="D2" s="111"/>
    </row>
    <row r="3" spans="1:13" ht="35.1" customHeight="1">
      <c r="B3" s="4" t="s">
        <v>8</v>
      </c>
      <c r="D3" s="111"/>
    </row>
    <row r="4" spans="1:13" ht="6.75" customHeight="1">
      <c r="D4" s="111"/>
    </row>
    <row r="5" spans="1:13" ht="20.100000000000001" customHeight="1">
      <c r="C5" s="11" t="s">
        <v>181</v>
      </c>
      <c r="D5" s="111"/>
    </row>
    <row r="6" spans="1:13" s="5" customFormat="1" ht="35.1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1"/>
    </row>
    <row r="8" spans="1:13" ht="12.6" customHeight="1">
      <c r="D8" s="111"/>
    </row>
    <row r="9" spans="1:13" ht="62.1" customHeight="1">
      <c r="C9" s="36" t="s">
        <v>85</v>
      </c>
      <c r="D9" s="111"/>
    </row>
    <row r="10" spans="1:13" ht="7.35" customHeight="1">
      <c r="D10" s="111"/>
    </row>
    <row r="11" spans="1:13" ht="44.25" customHeight="1">
      <c r="C11" s="6"/>
      <c r="D11" s="111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2023</v>
      </c>
      <c r="J16" s="33">
        <v>1</v>
      </c>
      <c r="K16" s="33">
        <v>469552</v>
      </c>
      <c r="L16" s="33">
        <v>210971</v>
      </c>
      <c r="M16" s="33">
        <v>680523</v>
      </c>
    </row>
    <row r="17" spans="8:13" ht="12.6" customHeight="1">
      <c r="H17" s="40" t="s">
        <v>192</v>
      </c>
      <c r="I17" s="33">
        <v>2023</v>
      </c>
      <c r="J17" s="33">
        <v>2</v>
      </c>
      <c r="K17" s="33">
        <v>512012</v>
      </c>
      <c r="L17" s="33">
        <v>288427</v>
      </c>
      <c r="M17" s="33">
        <v>800439</v>
      </c>
    </row>
    <row r="18" spans="8:13" ht="12.6" customHeight="1">
      <c r="H18" s="40" t="s">
        <v>193</v>
      </c>
      <c r="I18" s="33">
        <v>2023</v>
      </c>
      <c r="J18" s="33">
        <v>3</v>
      </c>
      <c r="K18" s="33">
        <v>645620</v>
      </c>
      <c r="L18" s="33">
        <v>304468</v>
      </c>
      <c r="M18" s="33">
        <v>950088</v>
      </c>
    </row>
    <row r="19" spans="8:13" ht="12.6" customHeight="1">
      <c r="H19" s="40" t="s">
        <v>194</v>
      </c>
      <c r="I19" s="33">
        <v>2023</v>
      </c>
      <c r="J19" s="33">
        <v>4</v>
      </c>
      <c r="K19" s="33">
        <v>661048</v>
      </c>
      <c r="L19" s="33">
        <v>366918</v>
      </c>
      <c r="M19" s="33">
        <v>1027966</v>
      </c>
    </row>
    <row r="20" spans="8:13" ht="12.6" customHeight="1">
      <c r="H20" s="40" t="s">
        <v>193</v>
      </c>
      <c r="I20" s="33">
        <v>2023</v>
      </c>
      <c r="J20" s="33">
        <v>5</v>
      </c>
      <c r="K20" s="33">
        <v>714703</v>
      </c>
      <c r="L20" s="33">
        <v>375126</v>
      </c>
      <c r="M20" s="33">
        <v>1089829</v>
      </c>
    </row>
    <row r="21" spans="8:13" ht="12.6" customHeight="1">
      <c r="H21" s="40" t="s">
        <v>191</v>
      </c>
      <c r="I21" s="33">
        <v>2023</v>
      </c>
      <c r="J21" s="33">
        <v>6</v>
      </c>
      <c r="K21" s="33">
        <v>757999</v>
      </c>
      <c r="L21" s="33">
        <v>374467</v>
      </c>
      <c r="M21" s="33">
        <v>1132466</v>
      </c>
    </row>
    <row r="22" spans="8:13" ht="12.6" customHeight="1">
      <c r="H22" s="40" t="s">
        <v>191</v>
      </c>
      <c r="I22" s="33">
        <v>2023</v>
      </c>
      <c r="J22" s="33">
        <v>7</v>
      </c>
      <c r="K22" s="33">
        <v>696186</v>
      </c>
      <c r="L22" s="33">
        <v>461179</v>
      </c>
      <c r="M22" s="33">
        <v>1157365</v>
      </c>
    </row>
    <row r="23" spans="8:13" ht="12.6" customHeight="1">
      <c r="H23" s="40" t="s">
        <v>194</v>
      </c>
      <c r="I23" s="33">
        <v>2023</v>
      </c>
      <c r="J23" s="33">
        <v>8</v>
      </c>
      <c r="K23" s="33">
        <v>614172</v>
      </c>
      <c r="L23" s="33">
        <v>427180</v>
      </c>
      <c r="M23" s="33">
        <v>1041352</v>
      </c>
    </row>
    <row r="24" spans="8:13" ht="12.6" customHeight="1">
      <c r="H24" s="40" t="s">
        <v>195</v>
      </c>
      <c r="I24" s="33">
        <v>2023</v>
      </c>
      <c r="J24" s="33">
        <v>9</v>
      </c>
      <c r="K24" s="33">
        <v>751702</v>
      </c>
      <c r="L24" s="33">
        <v>407153</v>
      </c>
      <c r="M24" s="33">
        <v>1158855</v>
      </c>
    </row>
    <row r="25" spans="8:13" ht="12.6" customHeight="1">
      <c r="H25" s="40" t="s">
        <v>196</v>
      </c>
      <c r="I25" s="33">
        <v>2023</v>
      </c>
      <c r="J25" s="33">
        <v>10</v>
      </c>
      <c r="K25" s="33">
        <v>711626</v>
      </c>
      <c r="L25" s="33">
        <v>382616</v>
      </c>
      <c r="M25" s="33">
        <v>1094242</v>
      </c>
    </row>
    <row r="26" spans="8:13" ht="12.6" customHeight="1">
      <c r="H26" s="40" t="s">
        <v>197</v>
      </c>
      <c r="I26" s="33">
        <v>2023</v>
      </c>
      <c r="J26" s="33">
        <v>11</v>
      </c>
      <c r="K26" s="33">
        <v>697483</v>
      </c>
      <c r="L26" s="33">
        <v>314218</v>
      </c>
      <c r="M26" s="33">
        <v>1011701</v>
      </c>
    </row>
    <row r="27" spans="8:13" ht="13.35" customHeight="1" thickBot="1">
      <c r="H27" s="41" t="s">
        <v>198</v>
      </c>
      <c r="I27" s="33">
        <v>2023</v>
      </c>
      <c r="J27" s="33">
        <v>12</v>
      </c>
      <c r="K27" s="33">
        <v>581556</v>
      </c>
      <c r="L27" s="33">
        <v>360059</v>
      </c>
      <c r="M27" s="33">
        <v>941615</v>
      </c>
    </row>
    <row r="28" spans="8:13" ht="12.6" customHeight="1">
      <c r="H28" s="42" t="s">
        <v>191</v>
      </c>
      <c r="I28" s="33">
        <v>2024</v>
      </c>
      <c r="J28" s="33">
        <v>1</v>
      </c>
      <c r="K28" s="33">
        <v>508166</v>
      </c>
      <c r="L28" s="33">
        <v>221133</v>
      </c>
      <c r="M28" s="33">
        <v>729299</v>
      </c>
    </row>
    <row r="29" spans="8:13" ht="12.6" customHeight="1">
      <c r="H29" s="42" t="s">
        <v>192</v>
      </c>
      <c r="I29" s="33">
        <v>2024</v>
      </c>
      <c r="J29" s="33">
        <v>2</v>
      </c>
      <c r="K29" s="33">
        <v>570283</v>
      </c>
      <c r="L29" s="33">
        <v>308915</v>
      </c>
      <c r="M29" s="33">
        <v>879198</v>
      </c>
    </row>
    <row r="30" spans="8:13" ht="12.6" customHeight="1">
      <c r="H30" s="42" t="s">
        <v>193</v>
      </c>
      <c r="I30" s="33">
        <v>2024</v>
      </c>
      <c r="J30" s="33">
        <v>3</v>
      </c>
      <c r="K30" s="33">
        <v>674136</v>
      </c>
      <c r="L30" s="33">
        <v>354983</v>
      </c>
      <c r="M30" s="33">
        <v>1029119</v>
      </c>
    </row>
    <row r="31" spans="8:13" ht="12.6" customHeight="1">
      <c r="H31" s="42" t="s">
        <v>194</v>
      </c>
      <c r="I31" s="33">
        <v>2024</v>
      </c>
      <c r="J31" s="33">
        <v>4</v>
      </c>
      <c r="K31" s="33">
        <v>671760</v>
      </c>
      <c r="L31" s="33">
        <v>386333</v>
      </c>
      <c r="M31" s="33">
        <v>1058093</v>
      </c>
    </row>
    <row r="32" spans="8:13" ht="12" customHeight="1">
      <c r="H32" s="42" t="s">
        <v>193</v>
      </c>
      <c r="I32" s="33">
        <v>2024</v>
      </c>
      <c r="J32" s="33">
        <v>5</v>
      </c>
      <c r="K32" s="33">
        <v>734651</v>
      </c>
      <c r="L32" s="33">
        <v>433680</v>
      </c>
      <c r="M32" s="33">
        <v>1168331</v>
      </c>
    </row>
    <row r="33" spans="8:13" ht="12" customHeight="1">
      <c r="H33" s="42" t="s">
        <v>191</v>
      </c>
      <c r="I33" s="33">
        <v>2024</v>
      </c>
      <c r="J33" s="33">
        <v>6</v>
      </c>
      <c r="K33" s="33" t="s">
        <v>189</v>
      </c>
      <c r="L33" s="33" t="s">
        <v>189</v>
      </c>
      <c r="M33" s="33" t="s">
        <v>189</v>
      </c>
    </row>
    <row r="34" spans="8:13" ht="12.6" customHeight="1">
      <c r="H34" s="42" t="s">
        <v>191</v>
      </c>
      <c r="I34" s="33">
        <v>2024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>
      <c r="H35" s="42" t="s">
        <v>194</v>
      </c>
      <c r="I35" s="33">
        <v>2024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>
      <c r="H36" s="42" t="s">
        <v>195</v>
      </c>
      <c r="I36" s="33">
        <v>2024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>
      <c r="H37" s="42" t="s">
        <v>196</v>
      </c>
      <c r="I37" s="33">
        <v>2024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2024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2024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83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activeCell="B2" sqref="B2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3" t="s">
        <v>33</v>
      </c>
      <c r="B1" s="113"/>
      <c r="C1" s="14"/>
      <c r="D1" s="114"/>
    </row>
    <row r="2" spans="1:4" ht="20.85" customHeight="1">
      <c r="A2" s="8"/>
      <c r="C2" s="1" t="s">
        <v>9</v>
      </c>
      <c r="D2" s="115"/>
    </row>
    <row r="3" spans="1:4" ht="11.85" customHeight="1">
      <c r="A3" s="8"/>
      <c r="B3" s="16" t="s">
        <v>174</v>
      </c>
      <c r="C3" s="10"/>
      <c r="D3" s="115"/>
    </row>
    <row r="4" spans="1:4" ht="12" customHeight="1">
      <c r="A4" s="8"/>
      <c r="B4" s="16" t="s">
        <v>175</v>
      </c>
      <c r="C4" s="31"/>
      <c r="D4" s="115"/>
    </row>
    <row r="5" spans="1:4" ht="11.85" customHeight="1">
      <c r="A5" s="8"/>
      <c r="C5" s="94"/>
      <c r="D5" s="115"/>
    </row>
    <row r="6" spans="1:4" ht="11.85" customHeight="1">
      <c r="A6" s="8"/>
      <c r="B6" s="9" t="s">
        <v>10</v>
      </c>
      <c r="C6" s="94"/>
      <c r="D6" s="115"/>
    </row>
    <row r="7" spans="1:4" ht="11.85" customHeight="1">
      <c r="A7" s="45">
        <v>1</v>
      </c>
      <c r="B7" s="46" t="str">
        <f>Grafiken!A2</f>
        <v>Übernachtungen in den Beherbergungsbetrieben Berlins seit Januar 2022 nach Herkunft</v>
      </c>
      <c r="C7" s="31">
        <v>4</v>
      </c>
      <c r="D7" s="115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2022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6" t="s">
        <v>186</v>
      </c>
      <c r="B2" s="116"/>
      <c r="C2" s="116"/>
      <c r="D2" s="116"/>
      <c r="E2" s="116"/>
      <c r="F2" s="116"/>
      <c r="G2" s="116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2022</v>
      </c>
      <c r="P5" s="33">
        <v>610258</v>
      </c>
      <c r="Q5" s="33">
        <v>258601</v>
      </c>
    </row>
    <row r="6" spans="1:17" ht="12.6" customHeight="1">
      <c r="N6" s="42" t="s">
        <v>192</v>
      </c>
      <c r="O6" s="33">
        <v>2022</v>
      </c>
      <c r="P6" s="33">
        <v>670215</v>
      </c>
      <c r="Q6" s="33">
        <v>382263</v>
      </c>
    </row>
    <row r="7" spans="1:17" ht="12.6" customHeight="1">
      <c r="N7" s="42" t="s">
        <v>193</v>
      </c>
      <c r="O7" s="33">
        <v>2022</v>
      </c>
      <c r="P7" s="33">
        <v>1043130</v>
      </c>
      <c r="Q7" s="33">
        <v>567422</v>
      </c>
    </row>
    <row r="8" spans="1:17" ht="12.6" customHeight="1">
      <c r="N8" s="42" t="s">
        <v>194</v>
      </c>
      <c r="O8" s="33">
        <v>2022</v>
      </c>
      <c r="P8" s="33">
        <v>1420298</v>
      </c>
      <c r="Q8" s="33">
        <v>930193</v>
      </c>
    </row>
    <row r="9" spans="1:17" ht="12.6" customHeight="1">
      <c r="N9" s="42" t="s">
        <v>193</v>
      </c>
      <c r="O9" s="33">
        <v>2022</v>
      </c>
      <c r="P9" s="33">
        <v>1627052</v>
      </c>
      <c r="Q9" s="33">
        <v>924073</v>
      </c>
    </row>
    <row r="10" spans="1:17" ht="12.6" customHeight="1">
      <c r="N10" s="42" t="s">
        <v>191</v>
      </c>
      <c r="O10" s="33">
        <v>2022</v>
      </c>
      <c r="P10" s="33">
        <v>1755418</v>
      </c>
      <c r="Q10" s="33">
        <v>954756</v>
      </c>
    </row>
    <row r="11" spans="1:17" ht="12.6" customHeight="1">
      <c r="N11" s="42" t="s">
        <v>191</v>
      </c>
      <c r="O11" s="33">
        <v>2022</v>
      </c>
      <c r="P11" s="33">
        <v>1736982</v>
      </c>
      <c r="Q11" s="33">
        <v>1237919</v>
      </c>
    </row>
    <row r="12" spans="1:17" ht="12.6" customHeight="1">
      <c r="N12" s="42" t="s">
        <v>194</v>
      </c>
      <c r="O12" s="33">
        <v>2022</v>
      </c>
      <c r="P12" s="33">
        <v>1671779</v>
      </c>
      <c r="Q12" s="33">
        <v>1132418</v>
      </c>
    </row>
    <row r="13" spans="1:17" ht="12.6" customHeight="1">
      <c r="N13" s="42" t="s">
        <v>195</v>
      </c>
      <c r="O13" s="33">
        <v>2022</v>
      </c>
      <c r="P13" s="33">
        <v>1614666</v>
      </c>
      <c r="Q13" s="33">
        <v>1004953</v>
      </c>
    </row>
    <row r="14" spans="1:17" ht="12.6" customHeight="1">
      <c r="N14" s="42" t="s">
        <v>196</v>
      </c>
      <c r="O14" s="33">
        <v>2022</v>
      </c>
      <c r="P14" s="33">
        <v>1723048</v>
      </c>
      <c r="Q14" s="33">
        <v>1031237</v>
      </c>
    </row>
    <row r="15" spans="1:17" ht="13.35" customHeight="1">
      <c r="N15" s="42" t="s">
        <v>197</v>
      </c>
      <c r="O15" s="33">
        <v>2022</v>
      </c>
      <c r="P15" s="33">
        <v>1334118</v>
      </c>
      <c r="Q15" s="33">
        <v>783228</v>
      </c>
    </row>
    <row r="16" spans="1:17" ht="12.6" customHeight="1" thickBot="1">
      <c r="N16" s="55" t="s">
        <v>198</v>
      </c>
      <c r="O16" s="33">
        <v>2022</v>
      </c>
      <c r="P16" s="33">
        <v>1174621</v>
      </c>
      <c r="Q16" s="33">
        <v>937721</v>
      </c>
    </row>
    <row r="17" spans="1:17" ht="12.6" customHeight="1">
      <c r="N17" s="39" t="s">
        <v>191</v>
      </c>
      <c r="O17" s="33">
        <v>2023</v>
      </c>
      <c r="P17" s="33">
        <v>1038184</v>
      </c>
      <c r="Q17" s="33">
        <v>606562</v>
      </c>
    </row>
    <row r="18" spans="1:17" ht="12.6" customHeight="1">
      <c r="N18" s="40" t="s">
        <v>192</v>
      </c>
      <c r="O18" s="33">
        <v>2023</v>
      </c>
      <c r="P18" s="33">
        <v>1114774</v>
      </c>
      <c r="Q18" s="33">
        <v>810285</v>
      </c>
    </row>
    <row r="19" spans="1:17" ht="12.6" customHeight="1">
      <c r="N19" s="40" t="s">
        <v>193</v>
      </c>
      <c r="O19" s="33">
        <v>2023</v>
      </c>
      <c r="P19" s="33">
        <v>1401498</v>
      </c>
      <c r="Q19" s="33">
        <v>826506</v>
      </c>
    </row>
    <row r="20" spans="1:17" ht="12.6" customHeight="1">
      <c r="N20" s="40" t="s">
        <v>194</v>
      </c>
      <c r="O20" s="33">
        <v>2023</v>
      </c>
      <c r="P20" s="33">
        <v>1555115</v>
      </c>
      <c r="Q20" s="33">
        <v>1043044</v>
      </c>
    </row>
    <row r="21" spans="1:17" ht="12.6" customHeight="1">
      <c r="N21" s="40" t="s">
        <v>193</v>
      </c>
      <c r="O21" s="33">
        <v>2023</v>
      </c>
      <c r="P21" s="33">
        <v>1612049</v>
      </c>
      <c r="Q21" s="33">
        <v>1053937</v>
      </c>
    </row>
    <row r="22" spans="1:17" ht="12.6" customHeight="1">
      <c r="N22" s="40" t="s">
        <v>191</v>
      </c>
      <c r="O22" s="33">
        <v>2023</v>
      </c>
      <c r="P22" s="33">
        <v>1729337</v>
      </c>
      <c r="Q22" s="33">
        <v>1027132</v>
      </c>
    </row>
    <row r="23" spans="1:17" ht="12.6" customHeight="1">
      <c r="N23" s="40" t="s">
        <v>191</v>
      </c>
      <c r="O23" s="33">
        <v>2023</v>
      </c>
      <c r="P23" s="33">
        <v>1646179</v>
      </c>
      <c r="Q23" s="33">
        <v>1325223</v>
      </c>
    </row>
    <row r="24" spans="1:17" ht="12.6" customHeight="1">
      <c r="N24" s="40" t="s">
        <v>194</v>
      </c>
      <c r="O24" s="33">
        <v>2023</v>
      </c>
      <c r="P24" s="33">
        <v>1518616</v>
      </c>
      <c r="Q24" s="33">
        <v>1257038</v>
      </c>
    </row>
    <row r="25" spans="1:17" ht="12.6" customHeight="1">
      <c r="N25" s="40" t="s">
        <v>195</v>
      </c>
      <c r="O25" s="33">
        <v>2023</v>
      </c>
      <c r="P25" s="33">
        <v>1687994</v>
      </c>
      <c r="Q25" s="33">
        <v>1113045</v>
      </c>
    </row>
    <row r="26" spans="1:17" ht="12.6" customHeight="1">
      <c r="N26" s="40" t="s">
        <v>196</v>
      </c>
      <c r="O26" s="33">
        <v>2023</v>
      </c>
      <c r="P26" s="33">
        <v>1667644</v>
      </c>
      <c r="Q26" s="33">
        <v>1060583</v>
      </c>
    </row>
    <row r="27" spans="1:17" ht="13.35" customHeight="1">
      <c r="N27" s="40" t="s">
        <v>197</v>
      </c>
      <c r="O27" s="33">
        <v>2023</v>
      </c>
      <c r="P27" s="33">
        <v>1445932</v>
      </c>
      <c r="Q27" s="33">
        <v>807185</v>
      </c>
    </row>
    <row r="28" spans="1:17" ht="13.5" thickBot="1">
      <c r="A28" s="117" t="s">
        <v>187</v>
      </c>
      <c r="B28" s="117"/>
      <c r="C28" s="117"/>
      <c r="D28" s="117"/>
      <c r="E28" s="117"/>
      <c r="F28" s="117"/>
      <c r="G28" s="117"/>
      <c r="N28" s="41" t="s">
        <v>198</v>
      </c>
      <c r="O28" s="33">
        <v>2023</v>
      </c>
      <c r="P28" s="33">
        <v>1250637</v>
      </c>
      <c r="Q28" s="33">
        <v>990944</v>
      </c>
    </row>
    <row r="29" spans="1:17" ht="12.75" customHeight="1">
      <c r="N29" s="42" t="s">
        <v>191</v>
      </c>
      <c r="O29" s="33">
        <v>2024</v>
      </c>
      <c r="P29" s="33">
        <v>1095066</v>
      </c>
      <c r="Q29" s="33">
        <v>621635</v>
      </c>
    </row>
    <row r="30" spans="1:17" ht="12.75" customHeight="1">
      <c r="N30" s="42" t="s">
        <v>192</v>
      </c>
      <c r="O30" s="33">
        <v>2024</v>
      </c>
      <c r="P30" s="33">
        <v>1234665</v>
      </c>
      <c r="Q30" s="33">
        <v>831986</v>
      </c>
    </row>
    <row r="31" spans="1:17" ht="12.6" customHeight="1">
      <c r="N31" s="42" t="s">
        <v>193</v>
      </c>
      <c r="O31" s="33">
        <v>2024</v>
      </c>
      <c r="P31" s="33">
        <v>1518614</v>
      </c>
      <c r="Q31" s="33">
        <v>960158</v>
      </c>
    </row>
    <row r="32" spans="1:17" ht="12.6" customHeight="1">
      <c r="N32" s="42" t="s">
        <v>194</v>
      </c>
      <c r="O32" s="33">
        <v>2024</v>
      </c>
      <c r="P32" s="33">
        <v>1498115</v>
      </c>
      <c r="Q32" s="33">
        <v>1055604</v>
      </c>
    </row>
    <row r="33" spans="14:17" ht="12.6" customHeight="1">
      <c r="N33" s="42" t="s">
        <v>193</v>
      </c>
      <c r="O33" s="33">
        <v>2024</v>
      </c>
      <c r="P33" s="33">
        <v>1662439</v>
      </c>
      <c r="Q33" s="33">
        <v>1175149</v>
      </c>
    </row>
    <row r="34" spans="14:17" ht="12.6" customHeight="1">
      <c r="N34" s="42" t="s">
        <v>191</v>
      </c>
      <c r="O34" s="33">
        <v>2024</v>
      </c>
      <c r="P34" s="33" t="s">
        <v>189</v>
      </c>
      <c r="Q34" s="33" t="s">
        <v>189</v>
      </c>
    </row>
    <row r="35" spans="14:17" ht="12.6" customHeight="1">
      <c r="N35" s="42" t="s">
        <v>191</v>
      </c>
      <c r="O35" s="33">
        <v>2024</v>
      </c>
      <c r="P35" s="33" t="s">
        <v>189</v>
      </c>
      <c r="Q35" s="33" t="s">
        <v>189</v>
      </c>
    </row>
    <row r="36" spans="14:17" ht="12.6" customHeight="1">
      <c r="N36" s="42" t="s">
        <v>194</v>
      </c>
      <c r="O36" s="33">
        <v>2024</v>
      </c>
      <c r="P36" s="33" t="s">
        <v>189</v>
      </c>
      <c r="Q36" s="33" t="s">
        <v>189</v>
      </c>
    </row>
    <row r="37" spans="14:17" ht="12.6" customHeight="1">
      <c r="N37" s="42" t="s">
        <v>195</v>
      </c>
      <c r="O37" s="33">
        <v>2024</v>
      </c>
      <c r="P37" s="33" t="s">
        <v>189</v>
      </c>
      <c r="Q37" s="33" t="s">
        <v>189</v>
      </c>
    </row>
    <row r="38" spans="14:17" ht="12.6" customHeight="1">
      <c r="N38" s="42" t="s">
        <v>196</v>
      </c>
      <c r="O38" s="33">
        <v>2024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2024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2024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2022</v>
      </c>
      <c r="P46" s="33">
        <v>134760</v>
      </c>
      <c r="Q46" s="33">
        <v>28338</v>
      </c>
    </row>
    <row r="47" spans="14:17" ht="12.6" customHeight="1">
      <c r="N47" s="42" t="s">
        <v>192</v>
      </c>
      <c r="O47" s="33">
        <v>2022</v>
      </c>
      <c r="P47" s="33">
        <v>135538</v>
      </c>
      <c r="Q47" s="33">
        <v>37957</v>
      </c>
    </row>
    <row r="48" spans="14:17" ht="12.6" customHeight="1">
      <c r="N48" s="42" t="s">
        <v>193</v>
      </c>
      <c r="O48" s="33">
        <v>2022</v>
      </c>
      <c r="P48" s="33">
        <v>138086</v>
      </c>
      <c r="Q48" s="33">
        <v>52078</v>
      </c>
    </row>
    <row r="49" spans="14:17" ht="12.6" customHeight="1">
      <c r="N49" s="42" t="s">
        <v>194</v>
      </c>
      <c r="O49" s="33">
        <v>2022</v>
      </c>
      <c r="P49" s="33">
        <v>138909</v>
      </c>
      <c r="Q49" s="33">
        <v>78099</v>
      </c>
    </row>
    <row r="50" spans="14:17" ht="12.6" customHeight="1">
      <c r="N50" s="42" t="s">
        <v>193</v>
      </c>
      <c r="O50" s="33">
        <v>2022</v>
      </c>
      <c r="P50" s="33">
        <v>140822</v>
      </c>
      <c r="Q50" s="33">
        <v>82032</v>
      </c>
    </row>
    <row r="51" spans="14:17" ht="12.6" customHeight="1">
      <c r="N51" s="42" t="s">
        <v>191</v>
      </c>
      <c r="O51" s="33">
        <v>2022</v>
      </c>
      <c r="P51" s="33">
        <v>141063</v>
      </c>
      <c r="Q51" s="33">
        <v>89741</v>
      </c>
    </row>
    <row r="52" spans="14:17" ht="12.6" customHeight="1">
      <c r="N52" s="42" t="s">
        <v>191</v>
      </c>
      <c r="O52" s="33">
        <v>2022</v>
      </c>
      <c r="P52" s="33">
        <v>141915</v>
      </c>
      <c r="Q52" s="33">
        <v>95014</v>
      </c>
    </row>
    <row r="53" spans="14:17" ht="12.6" customHeight="1">
      <c r="N53" s="42" t="s">
        <v>194</v>
      </c>
      <c r="O53" s="33">
        <v>2022</v>
      </c>
      <c r="P53" s="33">
        <v>142584</v>
      </c>
      <c r="Q53" s="33">
        <v>89617</v>
      </c>
    </row>
    <row r="54" spans="14:17" ht="12.6" customHeight="1">
      <c r="N54" s="42" t="s">
        <v>195</v>
      </c>
      <c r="O54" s="33">
        <v>2022</v>
      </c>
      <c r="P54" s="33">
        <v>143171</v>
      </c>
      <c r="Q54" s="33">
        <v>86930</v>
      </c>
    </row>
    <row r="55" spans="14:17" ht="12.6" customHeight="1">
      <c r="N55" s="42" t="s">
        <v>196</v>
      </c>
      <c r="O55" s="33">
        <v>2022</v>
      </c>
      <c r="P55" s="33">
        <v>142304</v>
      </c>
      <c r="Q55" s="33">
        <v>88551</v>
      </c>
    </row>
    <row r="56" spans="14:17" ht="12.6" customHeight="1">
      <c r="N56" s="42" t="s">
        <v>197</v>
      </c>
      <c r="O56" s="33">
        <v>2022</v>
      </c>
      <c r="P56" s="33">
        <v>142520</v>
      </c>
      <c r="Q56" s="33">
        <v>70622</v>
      </c>
    </row>
    <row r="57" spans="14:17" ht="12.6" customHeight="1" thickBot="1">
      <c r="N57" s="55" t="s">
        <v>198</v>
      </c>
      <c r="O57" s="33">
        <v>2022</v>
      </c>
      <c r="P57" s="33">
        <v>142013</v>
      </c>
      <c r="Q57" s="33">
        <v>68436</v>
      </c>
    </row>
    <row r="58" spans="14:17" ht="12.6" customHeight="1">
      <c r="N58" s="39" t="s">
        <v>191</v>
      </c>
      <c r="O58" s="33">
        <v>2023</v>
      </c>
      <c r="P58" s="33">
        <v>141531</v>
      </c>
      <c r="Q58" s="33">
        <v>53109</v>
      </c>
    </row>
    <row r="59" spans="14:17" ht="12.6" customHeight="1">
      <c r="N59" s="40" t="s">
        <v>192</v>
      </c>
      <c r="O59" s="33">
        <v>2023</v>
      </c>
      <c r="P59" s="33">
        <v>142442</v>
      </c>
      <c r="Q59" s="33">
        <v>68731</v>
      </c>
    </row>
    <row r="60" spans="14:17" ht="12.6" customHeight="1">
      <c r="N60" s="40" t="s">
        <v>193</v>
      </c>
      <c r="O60" s="33">
        <v>2023</v>
      </c>
      <c r="P60" s="33">
        <v>143083</v>
      </c>
      <c r="Q60" s="33">
        <v>71834</v>
      </c>
    </row>
    <row r="61" spans="14:17" ht="13.35" customHeight="1">
      <c r="N61" s="40" t="s">
        <v>194</v>
      </c>
      <c r="O61" s="33">
        <v>2023</v>
      </c>
      <c r="P61" s="33">
        <v>144086</v>
      </c>
      <c r="Q61" s="33">
        <v>86299</v>
      </c>
    </row>
    <row r="62" spans="14:17">
      <c r="N62" s="40" t="s">
        <v>193</v>
      </c>
      <c r="O62" s="33">
        <v>2023</v>
      </c>
      <c r="P62" s="33">
        <v>145069</v>
      </c>
      <c r="Q62" s="33">
        <v>85544</v>
      </c>
    </row>
    <row r="63" spans="14:17" ht="12.6" customHeight="1">
      <c r="N63" s="40" t="s">
        <v>191</v>
      </c>
      <c r="O63" s="33">
        <v>2023</v>
      </c>
      <c r="P63" s="33">
        <v>145956</v>
      </c>
      <c r="Q63" s="33">
        <v>91765</v>
      </c>
    </row>
    <row r="64" spans="14:17" ht="12.6" customHeight="1">
      <c r="N64" s="40" t="s">
        <v>191</v>
      </c>
      <c r="O64" s="33">
        <v>2023</v>
      </c>
      <c r="P64" s="33">
        <v>145146</v>
      </c>
      <c r="Q64" s="33">
        <v>94850</v>
      </c>
    </row>
    <row r="65" spans="14:17" ht="12.6" customHeight="1">
      <c r="N65" s="40" t="s">
        <v>194</v>
      </c>
      <c r="O65" s="33">
        <v>2023</v>
      </c>
      <c r="P65" s="33">
        <v>146911</v>
      </c>
      <c r="Q65" s="33">
        <v>88960</v>
      </c>
    </row>
    <row r="66" spans="14:17" ht="12.6" customHeight="1">
      <c r="N66" s="40" t="s">
        <v>195</v>
      </c>
      <c r="O66" s="33">
        <v>2023</v>
      </c>
      <c r="P66" s="33">
        <v>147379</v>
      </c>
      <c r="Q66" s="33">
        <v>92976</v>
      </c>
    </row>
    <row r="67" spans="14:17" ht="12.6" customHeight="1">
      <c r="N67" s="40" t="s">
        <v>196</v>
      </c>
      <c r="O67" s="33">
        <v>2023</v>
      </c>
      <c r="P67" s="33">
        <v>147329</v>
      </c>
      <c r="Q67" s="33">
        <v>87883</v>
      </c>
    </row>
    <row r="68" spans="14:17" ht="12.6" customHeight="1">
      <c r="N68" s="40" t="s">
        <v>197</v>
      </c>
      <c r="O68" s="33">
        <v>2023</v>
      </c>
      <c r="P68" s="33">
        <v>144773</v>
      </c>
      <c r="Q68" s="33">
        <v>75052</v>
      </c>
    </row>
    <row r="69" spans="14:17" ht="12.6" customHeight="1" thickBot="1">
      <c r="N69" s="41" t="s">
        <v>198</v>
      </c>
      <c r="O69" s="33">
        <v>2023</v>
      </c>
      <c r="P69" s="33">
        <v>144310</v>
      </c>
      <c r="Q69" s="33">
        <v>72510</v>
      </c>
    </row>
    <row r="70" spans="14:17" ht="12.6" customHeight="1">
      <c r="N70" s="42" t="s">
        <v>191</v>
      </c>
      <c r="O70" s="33">
        <v>2024</v>
      </c>
      <c r="P70" s="33">
        <v>145212</v>
      </c>
      <c r="Q70" s="33">
        <v>55643</v>
      </c>
    </row>
    <row r="71" spans="14:17" ht="12.6" customHeight="1">
      <c r="N71" s="42" t="s">
        <v>192</v>
      </c>
      <c r="O71" s="33">
        <v>2024</v>
      </c>
      <c r="P71" s="33">
        <v>144739</v>
      </c>
      <c r="Q71" s="33">
        <v>71251</v>
      </c>
    </row>
    <row r="72" spans="14:17" ht="12.6" customHeight="1">
      <c r="N72" s="42" t="s">
        <v>193</v>
      </c>
      <c r="O72" s="33">
        <v>2024</v>
      </c>
      <c r="P72" s="33">
        <v>145983</v>
      </c>
      <c r="Q72" s="33">
        <v>79824</v>
      </c>
    </row>
    <row r="73" spans="14:17" ht="12.6" customHeight="1">
      <c r="N73" s="42" t="s">
        <v>194</v>
      </c>
      <c r="O73" s="33">
        <v>2024</v>
      </c>
      <c r="P73" s="33">
        <v>147000</v>
      </c>
      <c r="Q73" s="33">
        <v>84984</v>
      </c>
    </row>
    <row r="74" spans="14:17" ht="13.35" customHeight="1">
      <c r="N74" s="42" t="s">
        <v>193</v>
      </c>
      <c r="O74" s="33">
        <v>2024</v>
      </c>
      <c r="P74" s="33">
        <v>147773</v>
      </c>
      <c r="Q74" s="33">
        <v>91111</v>
      </c>
    </row>
    <row r="75" spans="14:17" ht="12.6" customHeight="1">
      <c r="N75" s="42" t="s">
        <v>191</v>
      </c>
      <c r="O75" s="33">
        <v>2024</v>
      </c>
      <c r="P75" s="33" t="s">
        <v>189</v>
      </c>
      <c r="Q75" s="33" t="s">
        <v>189</v>
      </c>
    </row>
    <row r="76" spans="14:17" ht="12.6" customHeight="1">
      <c r="N76" s="42" t="s">
        <v>191</v>
      </c>
      <c r="O76" s="33">
        <v>2024</v>
      </c>
      <c r="P76" s="33" t="s">
        <v>189</v>
      </c>
      <c r="Q76" s="33" t="s">
        <v>189</v>
      </c>
    </row>
    <row r="77" spans="14:17" ht="12.6" customHeight="1">
      <c r="N77" s="42" t="s">
        <v>194</v>
      </c>
      <c r="O77" s="33">
        <v>2024</v>
      </c>
      <c r="P77" s="33" t="s">
        <v>189</v>
      </c>
      <c r="Q77" s="33" t="s">
        <v>189</v>
      </c>
    </row>
    <row r="78" spans="14:17" ht="12.6" customHeight="1">
      <c r="N78" s="42" t="s">
        <v>195</v>
      </c>
      <c r="O78" s="33">
        <v>2024</v>
      </c>
      <c r="P78" s="33" t="s">
        <v>189</v>
      </c>
      <c r="Q78" s="33" t="s">
        <v>189</v>
      </c>
    </row>
    <row r="79" spans="14:17" ht="12.6" customHeight="1">
      <c r="N79" s="42" t="s">
        <v>196</v>
      </c>
      <c r="O79" s="33">
        <v>2024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2024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2024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05/24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7" t="s">
        <v>204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18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18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988110</v>
      </c>
      <c r="C7" s="62">
        <v>6.7</v>
      </c>
      <c r="D7" s="61">
        <v>2329523</v>
      </c>
      <c r="E7" s="62">
        <v>7.1</v>
      </c>
      <c r="F7" s="63">
        <v>2.4</v>
      </c>
      <c r="G7" s="61">
        <v>4130014</v>
      </c>
      <c r="H7" s="62">
        <v>5.7</v>
      </c>
      <c r="I7" s="61">
        <v>9487844</v>
      </c>
      <c r="J7" s="62">
        <v>4.2</v>
      </c>
      <c r="K7" s="63">
        <v>2.2999999999999998</v>
      </c>
    </row>
    <row r="8" spans="1:11" ht="12" customHeight="1">
      <c r="A8" s="66" t="s">
        <v>95</v>
      </c>
      <c r="B8" s="61">
        <v>636555</v>
      </c>
      <c r="C8" s="62">
        <v>2.2000000000000002</v>
      </c>
      <c r="D8" s="61">
        <v>1388969</v>
      </c>
      <c r="E8" s="62">
        <v>3.6</v>
      </c>
      <c r="F8" s="63">
        <v>2.2000000000000002</v>
      </c>
      <c r="G8" s="61">
        <v>2757557</v>
      </c>
      <c r="H8" s="62">
        <v>4.3</v>
      </c>
      <c r="I8" s="61">
        <v>5825520</v>
      </c>
      <c r="J8" s="62">
        <v>3.3</v>
      </c>
      <c r="K8" s="63">
        <v>2.1</v>
      </c>
    </row>
    <row r="9" spans="1:11" ht="12" customHeight="1">
      <c r="A9" s="66" t="s">
        <v>96</v>
      </c>
      <c r="B9" s="61">
        <v>351555</v>
      </c>
      <c r="C9" s="62">
        <v>15.7</v>
      </c>
      <c r="D9" s="61">
        <v>940554</v>
      </c>
      <c r="E9" s="62">
        <v>12.6</v>
      </c>
      <c r="F9" s="63">
        <v>2.7</v>
      </c>
      <c r="G9" s="61">
        <v>1372457</v>
      </c>
      <c r="H9" s="62">
        <v>8.6</v>
      </c>
      <c r="I9" s="61">
        <v>3662324</v>
      </c>
      <c r="J9" s="62">
        <v>5.7</v>
      </c>
      <c r="K9" s="63">
        <v>2.7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624104</v>
      </c>
      <c r="C11" s="62">
        <v>10.8</v>
      </c>
      <c r="D11" s="61">
        <v>1445650</v>
      </c>
      <c r="E11" s="62">
        <v>10.7</v>
      </c>
      <c r="F11" s="63">
        <v>2.2999999999999998</v>
      </c>
      <c r="G11" s="61">
        <v>2594961</v>
      </c>
      <c r="H11" s="62">
        <v>10.6</v>
      </c>
      <c r="I11" s="61">
        <v>5829889</v>
      </c>
      <c r="J11" s="62">
        <v>8.5</v>
      </c>
      <c r="K11" s="63">
        <v>2.2000000000000002</v>
      </c>
    </row>
    <row r="12" spans="1:11" ht="12" customHeight="1">
      <c r="A12" s="64" t="s">
        <v>95</v>
      </c>
      <c r="B12" s="61">
        <v>384439</v>
      </c>
      <c r="C12" s="62">
        <v>5.2</v>
      </c>
      <c r="D12" s="61">
        <v>815656</v>
      </c>
      <c r="E12" s="62">
        <v>5.6</v>
      </c>
      <c r="F12" s="63">
        <v>2.1</v>
      </c>
      <c r="G12" s="61">
        <v>1673030</v>
      </c>
      <c r="H12" s="62">
        <v>8.6</v>
      </c>
      <c r="I12" s="61">
        <v>3420082</v>
      </c>
      <c r="J12" s="62">
        <v>6.6</v>
      </c>
      <c r="K12" s="63">
        <v>2</v>
      </c>
    </row>
    <row r="13" spans="1:11" ht="12" customHeight="1">
      <c r="A13" s="64" t="s">
        <v>96</v>
      </c>
      <c r="B13" s="61">
        <v>239665</v>
      </c>
      <c r="C13" s="62">
        <v>21.2</v>
      </c>
      <c r="D13" s="61">
        <v>629994</v>
      </c>
      <c r="E13" s="62">
        <v>18.100000000000001</v>
      </c>
      <c r="F13" s="63">
        <v>2.6</v>
      </c>
      <c r="G13" s="61">
        <v>921931</v>
      </c>
      <c r="H13" s="62">
        <v>14.4</v>
      </c>
      <c r="I13" s="61">
        <v>2409807</v>
      </c>
      <c r="J13" s="62">
        <v>11.3</v>
      </c>
      <c r="K13" s="63">
        <v>2.6</v>
      </c>
    </row>
    <row r="14" spans="1:11" ht="12" customHeight="1">
      <c r="A14" s="66" t="s">
        <v>99</v>
      </c>
      <c r="B14" s="61">
        <v>347387</v>
      </c>
      <c r="C14" s="62">
        <v>0.3</v>
      </c>
      <c r="D14" s="61">
        <v>840979</v>
      </c>
      <c r="E14" s="62">
        <v>1.8</v>
      </c>
      <c r="F14" s="63">
        <v>2.4</v>
      </c>
      <c r="G14" s="61">
        <v>1467847</v>
      </c>
      <c r="H14" s="62">
        <v>-1.7</v>
      </c>
      <c r="I14" s="61">
        <v>3487460</v>
      </c>
      <c r="J14" s="62">
        <v>-2</v>
      </c>
      <c r="K14" s="63">
        <v>2.4</v>
      </c>
    </row>
    <row r="15" spans="1:11" ht="12" customHeight="1">
      <c r="A15" s="64" t="s">
        <v>95</v>
      </c>
      <c r="B15" s="61">
        <v>241221</v>
      </c>
      <c r="C15" s="62">
        <v>-1.9</v>
      </c>
      <c r="D15" s="61">
        <v>547143</v>
      </c>
      <c r="E15" s="62">
        <v>1.2</v>
      </c>
      <c r="F15" s="63">
        <v>2.2999999999999998</v>
      </c>
      <c r="G15" s="61">
        <v>1040304</v>
      </c>
      <c r="H15" s="62">
        <v>-1.7</v>
      </c>
      <c r="I15" s="61">
        <v>2301721</v>
      </c>
      <c r="J15" s="62">
        <v>-0.9</v>
      </c>
      <c r="K15" s="63">
        <v>2.2000000000000002</v>
      </c>
    </row>
    <row r="16" spans="1:11" ht="12" customHeight="1">
      <c r="A16" s="64" t="s">
        <v>96</v>
      </c>
      <c r="B16" s="61">
        <v>106166</v>
      </c>
      <c r="C16" s="62">
        <v>5.8</v>
      </c>
      <c r="D16" s="61">
        <v>293836</v>
      </c>
      <c r="E16" s="62">
        <v>3</v>
      </c>
      <c r="F16" s="63">
        <v>2.8</v>
      </c>
      <c r="G16" s="61">
        <v>427543</v>
      </c>
      <c r="H16" s="62">
        <v>-1.7</v>
      </c>
      <c r="I16" s="61">
        <v>1185739</v>
      </c>
      <c r="J16" s="62">
        <v>-4</v>
      </c>
      <c r="K16" s="63">
        <v>2.8</v>
      </c>
    </row>
    <row r="17" spans="1:11" ht="12" customHeight="1">
      <c r="A17" s="66" t="s">
        <v>100</v>
      </c>
      <c r="B17" s="61">
        <v>2260</v>
      </c>
      <c r="C17" s="62">
        <v>-8.6999999999999993</v>
      </c>
      <c r="D17" s="61">
        <v>5574</v>
      </c>
      <c r="E17" s="62">
        <v>-6.4</v>
      </c>
      <c r="F17" s="63">
        <v>2.5</v>
      </c>
      <c r="G17" s="61">
        <v>9881</v>
      </c>
      <c r="H17" s="62">
        <v>9.1999999999999993</v>
      </c>
      <c r="I17" s="61">
        <v>22825</v>
      </c>
      <c r="J17" s="62">
        <v>5.3</v>
      </c>
      <c r="K17" s="63">
        <v>2.2999999999999998</v>
      </c>
    </row>
    <row r="18" spans="1:11" ht="12" customHeight="1">
      <c r="A18" s="64" t="s">
        <v>95</v>
      </c>
      <c r="B18" s="61">
        <v>1411</v>
      </c>
      <c r="C18" s="62">
        <v>-14.2</v>
      </c>
      <c r="D18" s="61">
        <v>2993</v>
      </c>
      <c r="E18" s="62">
        <v>-4.5</v>
      </c>
      <c r="F18" s="63">
        <v>2.1</v>
      </c>
      <c r="G18" s="61">
        <v>6363</v>
      </c>
      <c r="H18" s="62">
        <v>4.5999999999999996</v>
      </c>
      <c r="I18" s="61">
        <v>12104</v>
      </c>
      <c r="J18" s="62">
        <v>2</v>
      </c>
      <c r="K18" s="63">
        <v>1.9</v>
      </c>
    </row>
    <row r="19" spans="1:11" ht="12" customHeight="1">
      <c r="A19" s="64" t="s">
        <v>96</v>
      </c>
      <c r="B19" s="61">
        <v>849</v>
      </c>
      <c r="C19" s="62">
        <v>2</v>
      </c>
      <c r="D19" s="61">
        <v>2581</v>
      </c>
      <c r="E19" s="62">
        <v>-8.4</v>
      </c>
      <c r="F19" s="63">
        <v>3</v>
      </c>
      <c r="G19" s="61">
        <v>3518</v>
      </c>
      <c r="H19" s="62">
        <v>18.5</v>
      </c>
      <c r="I19" s="61">
        <v>10721</v>
      </c>
      <c r="J19" s="62">
        <v>9.4</v>
      </c>
      <c r="K19" s="63">
        <v>3</v>
      </c>
    </row>
    <row r="20" spans="1:11" ht="12" customHeight="1">
      <c r="A20" s="66" t="s">
        <v>101</v>
      </c>
      <c r="B20" s="61">
        <v>14359</v>
      </c>
      <c r="C20" s="62">
        <v>-2</v>
      </c>
      <c r="D20" s="61">
        <v>37320</v>
      </c>
      <c r="E20" s="62">
        <v>-0.3</v>
      </c>
      <c r="F20" s="63">
        <v>2.6</v>
      </c>
      <c r="G20" s="61">
        <v>57325</v>
      </c>
      <c r="H20" s="62">
        <v>-3.4</v>
      </c>
      <c r="I20" s="61">
        <v>147670</v>
      </c>
      <c r="J20" s="62">
        <v>-3.7</v>
      </c>
      <c r="K20" s="63">
        <v>2.6</v>
      </c>
    </row>
    <row r="21" spans="1:11" ht="12" customHeight="1">
      <c r="A21" s="64" t="s">
        <v>95</v>
      </c>
      <c r="B21" s="61">
        <v>9484</v>
      </c>
      <c r="C21" s="62">
        <v>-2.8</v>
      </c>
      <c r="D21" s="61">
        <v>23177</v>
      </c>
      <c r="E21" s="62">
        <v>-1.3</v>
      </c>
      <c r="F21" s="63">
        <v>2.4</v>
      </c>
      <c r="G21" s="61">
        <v>37860</v>
      </c>
      <c r="H21" s="62">
        <v>-5.2</v>
      </c>
      <c r="I21" s="61">
        <v>91613</v>
      </c>
      <c r="J21" s="62">
        <v>-6.2</v>
      </c>
      <c r="K21" s="63">
        <v>2.4</v>
      </c>
    </row>
    <row r="22" spans="1:11" ht="12" customHeight="1">
      <c r="A22" s="64" t="s">
        <v>96</v>
      </c>
      <c r="B22" s="61">
        <v>4875</v>
      </c>
      <c r="C22" s="62">
        <v>-0.4</v>
      </c>
      <c r="D22" s="61">
        <v>14143</v>
      </c>
      <c r="E22" s="62">
        <v>1.4</v>
      </c>
      <c r="F22" s="63">
        <v>2.9</v>
      </c>
      <c r="G22" s="61">
        <v>19465</v>
      </c>
      <c r="H22" s="62">
        <v>0.2</v>
      </c>
      <c r="I22" s="61">
        <v>56057</v>
      </c>
      <c r="J22" s="62">
        <v>0.8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180221</v>
      </c>
      <c r="C24" s="62">
        <v>10.3</v>
      </c>
      <c r="D24" s="61">
        <v>508065</v>
      </c>
      <c r="E24" s="62">
        <v>3.5</v>
      </c>
      <c r="F24" s="63">
        <v>2.8</v>
      </c>
      <c r="G24" s="61">
        <v>734026</v>
      </c>
      <c r="H24" s="62">
        <v>14.6</v>
      </c>
      <c r="I24" s="61">
        <v>2165587</v>
      </c>
      <c r="J24" s="62">
        <v>10.7</v>
      </c>
      <c r="K24" s="63">
        <v>3</v>
      </c>
    </row>
    <row r="25" spans="1:11" ht="12" customHeight="1">
      <c r="A25" s="66" t="s">
        <v>95</v>
      </c>
      <c r="B25" s="61">
        <v>98096</v>
      </c>
      <c r="C25" s="62">
        <v>6.6</v>
      </c>
      <c r="D25" s="61">
        <v>273470</v>
      </c>
      <c r="E25" s="62">
        <v>0.6</v>
      </c>
      <c r="F25" s="63">
        <v>2.8</v>
      </c>
      <c r="G25" s="61">
        <v>401439</v>
      </c>
      <c r="H25" s="62">
        <v>12.2</v>
      </c>
      <c r="I25" s="61">
        <v>1183379</v>
      </c>
      <c r="J25" s="62">
        <v>9.5</v>
      </c>
      <c r="K25" s="63">
        <v>2.9</v>
      </c>
    </row>
    <row r="26" spans="1:11" ht="12" customHeight="1">
      <c r="A26" s="66" t="s">
        <v>96</v>
      </c>
      <c r="B26" s="61">
        <v>82125</v>
      </c>
      <c r="C26" s="62">
        <v>15</v>
      </c>
      <c r="D26" s="61">
        <v>234595</v>
      </c>
      <c r="E26" s="62">
        <v>7.2</v>
      </c>
      <c r="F26" s="63">
        <v>2.9</v>
      </c>
      <c r="G26" s="61">
        <v>332587</v>
      </c>
      <c r="H26" s="62">
        <v>17.8</v>
      </c>
      <c r="I26" s="61">
        <v>982208</v>
      </c>
      <c r="J26" s="62">
        <v>12.3</v>
      </c>
      <c r="K26" s="63">
        <v>3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125547</v>
      </c>
      <c r="C28" s="62">
        <v>6.5</v>
      </c>
      <c r="D28" s="61">
        <v>297429</v>
      </c>
      <c r="E28" s="62">
        <v>-2.7</v>
      </c>
      <c r="F28" s="63">
        <v>2.4</v>
      </c>
      <c r="G28" s="61">
        <v>517120</v>
      </c>
      <c r="H28" s="62">
        <v>10.5</v>
      </c>
      <c r="I28" s="61">
        <v>1307850</v>
      </c>
      <c r="J28" s="62">
        <v>9</v>
      </c>
      <c r="K28" s="63">
        <v>2.5</v>
      </c>
    </row>
    <row r="29" spans="1:11" ht="12" customHeight="1">
      <c r="A29" s="64" t="s">
        <v>95</v>
      </c>
      <c r="B29" s="61">
        <v>68186</v>
      </c>
      <c r="C29" s="62">
        <v>2.6</v>
      </c>
      <c r="D29" s="61">
        <v>162648</v>
      </c>
      <c r="E29" s="62">
        <v>-6.1</v>
      </c>
      <c r="F29" s="63">
        <v>2.4</v>
      </c>
      <c r="G29" s="61">
        <v>283283</v>
      </c>
      <c r="H29" s="62">
        <v>8.1</v>
      </c>
      <c r="I29" s="61">
        <v>720148</v>
      </c>
      <c r="J29" s="62">
        <v>7.7</v>
      </c>
      <c r="K29" s="63">
        <v>2.5</v>
      </c>
    </row>
    <row r="30" spans="1:11" ht="12" customHeight="1">
      <c r="A30" s="64" t="s">
        <v>96</v>
      </c>
      <c r="B30" s="61">
        <v>57361</v>
      </c>
      <c r="C30" s="62">
        <v>11.6</v>
      </c>
      <c r="D30" s="61">
        <v>134781</v>
      </c>
      <c r="E30" s="62">
        <v>1.7</v>
      </c>
      <c r="F30" s="63">
        <v>2.2999999999999998</v>
      </c>
      <c r="G30" s="61">
        <v>233837</v>
      </c>
      <c r="H30" s="62">
        <v>13.6</v>
      </c>
      <c r="I30" s="61">
        <v>587702</v>
      </c>
      <c r="J30" s="62">
        <v>10.7</v>
      </c>
      <c r="K30" s="63">
        <v>2.5</v>
      </c>
    </row>
    <row r="31" spans="1:11" ht="48" customHeight="1">
      <c r="A31" s="98" t="s">
        <v>156</v>
      </c>
      <c r="B31" s="61">
        <v>5991</v>
      </c>
      <c r="C31" s="62">
        <v>-3.2</v>
      </c>
      <c r="D31" s="61">
        <v>30101</v>
      </c>
      <c r="E31" s="62">
        <v>0.6</v>
      </c>
      <c r="F31" s="63">
        <v>5</v>
      </c>
      <c r="G31" s="61">
        <v>23256</v>
      </c>
      <c r="H31" s="62">
        <v>-1.4</v>
      </c>
      <c r="I31" s="61">
        <v>133497</v>
      </c>
      <c r="J31" s="62">
        <v>1.7</v>
      </c>
      <c r="K31" s="63">
        <v>5.7</v>
      </c>
    </row>
    <row r="32" spans="1:11" ht="12" customHeight="1">
      <c r="A32" s="64" t="s">
        <v>95</v>
      </c>
      <c r="B32" s="61">
        <v>5190</v>
      </c>
      <c r="C32" s="62">
        <v>-6.5</v>
      </c>
      <c r="D32" s="61">
        <v>26606</v>
      </c>
      <c r="E32" s="62">
        <v>-0.7</v>
      </c>
      <c r="F32" s="63">
        <v>5.0999999999999996</v>
      </c>
      <c r="G32" s="61">
        <v>20681</v>
      </c>
      <c r="H32" s="62">
        <v>-0.7</v>
      </c>
      <c r="I32" s="61">
        <v>120574</v>
      </c>
      <c r="J32" s="62">
        <v>2.4</v>
      </c>
      <c r="K32" s="63">
        <v>5.8</v>
      </c>
    </row>
    <row r="33" spans="1:11" ht="12" customHeight="1">
      <c r="A33" s="64" t="s">
        <v>96</v>
      </c>
      <c r="B33" s="61">
        <v>801</v>
      </c>
      <c r="C33" s="62">
        <v>25.4</v>
      </c>
      <c r="D33" s="61">
        <v>3495</v>
      </c>
      <c r="E33" s="62">
        <v>12.1</v>
      </c>
      <c r="F33" s="63">
        <v>4.4000000000000004</v>
      </c>
      <c r="G33" s="61">
        <v>2575</v>
      </c>
      <c r="H33" s="62">
        <v>-6.6</v>
      </c>
      <c r="I33" s="61">
        <v>12923</v>
      </c>
      <c r="J33" s="62">
        <v>-4.5999999999999996</v>
      </c>
      <c r="K33" s="63">
        <v>5</v>
      </c>
    </row>
    <row r="34" spans="1:11" ht="36" customHeight="1">
      <c r="A34" s="98" t="s">
        <v>104</v>
      </c>
      <c r="B34" s="61">
        <v>43716</v>
      </c>
      <c r="C34" s="62">
        <v>24.3</v>
      </c>
      <c r="D34" s="61">
        <v>162734</v>
      </c>
      <c r="E34" s="62">
        <v>15.6</v>
      </c>
      <c r="F34" s="63">
        <v>3.7</v>
      </c>
      <c r="G34" s="61">
        <v>184835</v>
      </c>
      <c r="H34" s="62">
        <v>31.2</v>
      </c>
      <c r="I34" s="61">
        <v>691664</v>
      </c>
      <c r="J34" s="62">
        <v>16</v>
      </c>
      <c r="K34" s="63">
        <v>3.7</v>
      </c>
    </row>
    <row r="35" spans="1:11" ht="12" customHeight="1">
      <c r="A35" s="64" t="s">
        <v>95</v>
      </c>
      <c r="B35" s="61">
        <v>20401</v>
      </c>
      <c r="C35" s="62">
        <v>25.2</v>
      </c>
      <c r="D35" s="61">
        <v>69021</v>
      </c>
      <c r="E35" s="62">
        <v>15.5</v>
      </c>
      <c r="F35" s="63">
        <v>3.4</v>
      </c>
      <c r="G35" s="61">
        <v>89801</v>
      </c>
      <c r="H35" s="62">
        <v>32.1</v>
      </c>
      <c r="I35" s="61">
        <v>314554</v>
      </c>
      <c r="J35" s="62">
        <v>16.399999999999999</v>
      </c>
      <c r="K35" s="63">
        <v>3.5</v>
      </c>
    </row>
    <row r="36" spans="1:11" ht="12" customHeight="1">
      <c r="A36" s="64" t="s">
        <v>96</v>
      </c>
      <c r="B36" s="61">
        <v>23315</v>
      </c>
      <c r="C36" s="62">
        <v>23.6</v>
      </c>
      <c r="D36" s="61">
        <v>93713</v>
      </c>
      <c r="E36" s="62">
        <v>15.6</v>
      </c>
      <c r="F36" s="63">
        <v>4</v>
      </c>
      <c r="G36" s="61">
        <v>95034</v>
      </c>
      <c r="H36" s="62">
        <v>30.4</v>
      </c>
      <c r="I36" s="61">
        <v>377110</v>
      </c>
      <c r="J36" s="62">
        <v>15.7</v>
      </c>
      <c r="K36" s="63">
        <v>4</v>
      </c>
    </row>
    <row r="37" spans="1:11" ht="12" customHeight="1">
      <c r="A37" s="88" t="s">
        <v>105</v>
      </c>
      <c r="B37" s="61">
        <v>4967</v>
      </c>
      <c r="C37" s="62">
        <v>17.3</v>
      </c>
      <c r="D37" s="61">
        <v>17801</v>
      </c>
      <c r="E37" s="62">
        <v>24.3</v>
      </c>
      <c r="F37" s="63">
        <v>3.6</v>
      </c>
      <c r="G37" s="61">
        <v>8815</v>
      </c>
      <c r="H37" s="62">
        <v>9.5</v>
      </c>
      <c r="I37" s="61">
        <v>32576</v>
      </c>
      <c r="J37" s="62">
        <v>11.9</v>
      </c>
      <c r="K37" s="63">
        <v>3.7</v>
      </c>
    </row>
    <row r="38" spans="1:11" ht="12" customHeight="1">
      <c r="A38" s="64" t="s">
        <v>95</v>
      </c>
      <c r="B38" s="61">
        <v>4319</v>
      </c>
      <c r="C38" s="62">
        <v>15.3</v>
      </c>
      <c r="D38" s="61">
        <v>15195</v>
      </c>
      <c r="E38" s="62">
        <v>23.5</v>
      </c>
      <c r="F38" s="63">
        <v>3.5</v>
      </c>
      <c r="G38" s="61">
        <v>7674</v>
      </c>
      <c r="H38" s="62">
        <v>9.5</v>
      </c>
      <c r="I38" s="61">
        <v>28103</v>
      </c>
      <c r="J38" s="62">
        <v>13.7</v>
      </c>
      <c r="K38" s="63">
        <v>3.7</v>
      </c>
    </row>
    <row r="39" spans="1:11" ht="12" customHeight="1">
      <c r="A39" s="64" t="s">
        <v>96</v>
      </c>
      <c r="B39" s="61">
        <v>648</v>
      </c>
      <c r="C39" s="62">
        <v>33.299999999999997</v>
      </c>
      <c r="D39" s="61">
        <v>2606</v>
      </c>
      <c r="E39" s="62">
        <v>28.8</v>
      </c>
      <c r="F39" s="63">
        <v>4</v>
      </c>
      <c r="G39" s="61">
        <v>1141</v>
      </c>
      <c r="H39" s="62">
        <v>9.5</v>
      </c>
      <c r="I39" s="61">
        <v>4473</v>
      </c>
      <c r="J39" s="62">
        <v>1.5</v>
      </c>
      <c r="K39" s="63">
        <v>3.9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1168331</v>
      </c>
      <c r="C41" s="62">
        <v>7.2</v>
      </c>
      <c r="D41" s="61">
        <v>2837588</v>
      </c>
      <c r="E41" s="62">
        <v>6.4</v>
      </c>
      <c r="F41" s="63">
        <v>2.4</v>
      </c>
      <c r="G41" s="61">
        <v>4864040</v>
      </c>
      <c r="H41" s="62">
        <v>6.9</v>
      </c>
      <c r="I41" s="61">
        <v>11653431</v>
      </c>
      <c r="J41" s="62">
        <v>5.3</v>
      </c>
      <c r="K41" s="63">
        <v>2.4</v>
      </c>
    </row>
    <row r="42" spans="1:11" ht="10.35" customHeight="1">
      <c r="A42" s="66" t="s">
        <v>95</v>
      </c>
      <c r="B42" s="61">
        <v>734651</v>
      </c>
      <c r="C42" s="62">
        <v>2.8</v>
      </c>
      <c r="D42" s="61">
        <v>1662439</v>
      </c>
      <c r="E42" s="62">
        <v>3.1</v>
      </c>
      <c r="F42" s="63">
        <v>2.2999999999999998</v>
      </c>
      <c r="G42" s="61">
        <v>3158996</v>
      </c>
      <c r="H42" s="62">
        <v>5.2</v>
      </c>
      <c r="I42" s="61">
        <v>7008899</v>
      </c>
      <c r="J42" s="62">
        <v>4.3</v>
      </c>
      <c r="K42" s="63">
        <v>2.2000000000000002</v>
      </c>
    </row>
    <row r="43" spans="1:11" ht="10.35" customHeight="1">
      <c r="A43" s="66" t="s">
        <v>96</v>
      </c>
      <c r="B43" s="61">
        <v>433680</v>
      </c>
      <c r="C43" s="62">
        <v>15.6</v>
      </c>
      <c r="D43" s="61">
        <v>1175149</v>
      </c>
      <c r="E43" s="62">
        <v>11.5</v>
      </c>
      <c r="F43" s="63">
        <v>2.7</v>
      </c>
      <c r="G43" s="61">
        <v>1705044</v>
      </c>
      <c r="H43" s="62">
        <v>10.3</v>
      </c>
      <c r="I43" s="61">
        <v>4644532</v>
      </c>
      <c r="J43" s="62">
        <v>7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05/24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2" t="s">
        <v>208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0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1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734651</v>
      </c>
      <c r="C7" s="72">
        <v>2.8</v>
      </c>
      <c r="D7" s="71">
        <v>1662439</v>
      </c>
      <c r="E7" s="72">
        <v>3.1</v>
      </c>
      <c r="F7" s="72">
        <v>58.6</v>
      </c>
      <c r="G7" s="72">
        <v>2.2999999999999998</v>
      </c>
      <c r="H7" s="71">
        <v>3158996</v>
      </c>
      <c r="I7" s="72">
        <v>5.2</v>
      </c>
      <c r="J7" s="71">
        <v>7008899</v>
      </c>
      <c r="K7" s="72">
        <v>4.3</v>
      </c>
      <c r="L7" s="72">
        <v>60.1</v>
      </c>
      <c r="M7" s="72">
        <v>2.2000000000000002</v>
      </c>
    </row>
    <row r="8" spans="1:13" ht="12" customHeight="1">
      <c r="A8" s="53" t="s">
        <v>96</v>
      </c>
      <c r="B8" s="71">
        <v>433680</v>
      </c>
      <c r="C8" s="72">
        <v>15.6</v>
      </c>
      <c r="D8" s="71">
        <v>1175149</v>
      </c>
      <c r="E8" s="72">
        <v>11.5</v>
      </c>
      <c r="F8" s="72">
        <v>41.4</v>
      </c>
      <c r="G8" s="72">
        <v>2.7</v>
      </c>
      <c r="H8" s="71">
        <v>1705044</v>
      </c>
      <c r="I8" s="72">
        <v>10.3</v>
      </c>
      <c r="J8" s="71">
        <v>4644532</v>
      </c>
      <c r="K8" s="72">
        <v>7</v>
      </c>
      <c r="L8" s="72">
        <v>39.9</v>
      </c>
      <c r="M8" s="72">
        <v>2.7</v>
      </c>
    </row>
    <row r="9" spans="1:13" ht="12" customHeight="1">
      <c r="A9" s="66" t="s">
        <v>76</v>
      </c>
      <c r="B9" s="71">
        <v>321051</v>
      </c>
      <c r="C9" s="72">
        <v>17.7</v>
      </c>
      <c r="D9" s="71">
        <v>864075</v>
      </c>
      <c r="E9" s="72">
        <v>14</v>
      </c>
      <c r="F9" s="72">
        <v>73.5</v>
      </c>
      <c r="G9" s="72">
        <v>2.7</v>
      </c>
      <c r="H9" s="71">
        <v>1295516</v>
      </c>
      <c r="I9" s="72">
        <v>10.4</v>
      </c>
      <c r="J9" s="71">
        <v>3507609</v>
      </c>
      <c r="K9" s="72">
        <v>7.8</v>
      </c>
      <c r="L9" s="72">
        <v>75.5</v>
      </c>
      <c r="M9" s="72">
        <v>2.7</v>
      </c>
    </row>
    <row r="10" spans="1:13" ht="12" customHeight="1">
      <c r="A10" s="64" t="s">
        <v>48</v>
      </c>
      <c r="B10" s="71">
        <v>9939</v>
      </c>
      <c r="C10" s="72">
        <v>1.9</v>
      </c>
      <c r="D10" s="71">
        <v>27267</v>
      </c>
      <c r="E10" s="72">
        <v>-3.4</v>
      </c>
      <c r="F10" s="72">
        <v>2.2999999999999998</v>
      </c>
      <c r="G10" s="72">
        <v>2.7</v>
      </c>
      <c r="H10" s="71">
        <v>42416</v>
      </c>
      <c r="I10" s="72">
        <v>1.4</v>
      </c>
      <c r="J10" s="71">
        <v>116859</v>
      </c>
      <c r="K10" s="72">
        <v>-1.2</v>
      </c>
      <c r="L10" s="72">
        <v>2.5</v>
      </c>
      <c r="M10" s="72">
        <v>2.8</v>
      </c>
    </row>
    <row r="11" spans="1:13" ht="12" customHeight="1">
      <c r="A11" s="64" t="s">
        <v>61</v>
      </c>
      <c r="B11" s="71">
        <v>1581</v>
      </c>
      <c r="C11" s="72">
        <v>47.1</v>
      </c>
      <c r="D11" s="71">
        <v>4297</v>
      </c>
      <c r="E11" s="72">
        <v>20.5</v>
      </c>
      <c r="F11" s="72">
        <v>0.4</v>
      </c>
      <c r="G11" s="72">
        <v>2.7</v>
      </c>
      <c r="H11" s="71">
        <v>6196</v>
      </c>
      <c r="I11" s="72">
        <v>28.1</v>
      </c>
      <c r="J11" s="71">
        <v>17343</v>
      </c>
      <c r="K11" s="72">
        <v>9</v>
      </c>
      <c r="L11" s="72">
        <v>0.4</v>
      </c>
      <c r="M11" s="72">
        <v>2.8</v>
      </c>
    </row>
    <row r="12" spans="1:13" ht="12" customHeight="1">
      <c r="A12" s="64" t="s">
        <v>41</v>
      </c>
      <c r="B12" s="71">
        <v>15332</v>
      </c>
      <c r="C12" s="72">
        <v>-8.6999999999999993</v>
      </c>
      <c r="D12" s="71">
        <v>41004</v>
      </c>
      <c r="E12" s="72">
        <v>-10.9</v>
      </c>
      <c r="F12" s="72">
        <v>3.5</v>
      </c>
      <c r="G12" s="72">
        <v>2.7</v>
      </c>
      <c r="H12" s="71">
        <v>63010</v>
      </c>
      <c r="I12" s="72">
        <v>-0.3</v>
      </c>
      <c r="J12" s="71">
        <v>174904</v>
      </c>
      <c r="K12" s="72">
        <v>-1.5</v>
      </c>
      <c r="L12" s="72">
        <v>3.8</v>
      </c>
      <c r="M12" s="72">
        <v>2.8</v>
      </c>
    </row>
    <row r="13" spans="1:13" ht="12" customHeight="1">
      <c r="A13" s="64" t="s">
        <v>55</v>
      </c>
      <c r="B13" s="71">
        <v>1848</v>
      </c>
      <c r="C13" s="72">
        <v>29</v>
      </c>
      <c r="D13" s="71">
        <v>4703</v>
      </c>
      <c r="E13" s="72">
        <v>21.9</v>
      </c>
      <c r="F13" s="72">
        <v>0.4</v>
      </c>
      <c r="G13" s="72">
        <v>2.5</v>
      </c>
      <c r="H13" s="71">
        <v>6851</v>
      </c>
      <c r="I13" s="72">
        <v>29.6</v>
      </c>
      <c r="J13" s="71">
        <v>18092</v>
      </c>
      <c r="K13" s="72">
        <v>26.6</v>
      </c>
      <c r="L13" s="72">
        <v>0.4</v>
      </c>
      <c r="M13" s="72">
        <v>2.6</v>
      </c>
    </row>
    <row r="14" spans="1:13" ht="12" customHeight="1">
      <c r="A14" s="64" t="s">
        <v>46</v>
      </c>
      <c r="B14" s="71">
        <v>4904</v>
      </c>
      <c r="C14" s="72">
        <v>-1</v>
      </c>
      <c r="D14" s="71">
        <v>13342</v>
      </c>
      <c r="E14" s="72">
        <v>-4.5</v>
      </c>
      <c r="F14" s="72">
        <v>1.1000000000000001</v>
      </c>
      <c r="G14" s="72">
        <v>2.7</v>
      </c>
      <c r="H14" s="71">
        <v>17670</v>
      </c>
      <c r="I14" s="72">
        <v>-5.6</v>
      </c>
      <c r="J14" s="71">
        <v>48900</v>
      </c>
      <c r="K14" s="72">
        <v>-2.6</v>
      </c>
      <c r="L14" s="72">
        <v>1.1000000000000001</v>
      </c>
      <c r="M14" s="72">
        <v>2.8</v>
      </c>
    </row>
    <row r="15" spans="1:13" ht="12" customHeight="1">
      <c r="A15" s="64" t="s">
        <v>80</v>
      </c>
      <c r="B15" s="71">
        <v>24632</v>
      </c>
      <c r="C15" s="72">
        <v>24.1</v>
      </c>
      <c r="D15" s="71">
        <v>71928</v>
      </c>
      <c r="E15" s="72">
        <v>24</v>
      </c>
      <c r="F15" s="72">
        <v>6.1</v>
      </c>
      <c r="G15" s="72">
        <v>2.9</v>
      </c>
      <c r="H15" s="71">
        <v>90499</v>
      </c>
      <c r="I15" s="72">
        <v>17.3</v>
      </c>
      <c r="J15" s="71">
        <v>256805</v>
      </c>
      <c r="K15" s="72">
        <v>17.8</v>
      </c>
      <c r="L15" s="72">
        <v>5.5</v>
      </c>
      <c r="M15" s="72">
        <v>2.8</v>
      </c>
    </row>
    <row r="16" spans="1:13" ht="12" customHeight="1">
      <c r="A16" s="64" t="s">
        <v>42</v>
      </c>
      <c r="B16" s="71">
        <v>7887</v>
      </c>
      <c r="C16" s="72">
        <v>352.8</v>
      </c>
      <c r="D16" s="71">
        <v>25518</v>
      </c>
      <c r="E16" s="72">
        <v>360.9</v>
      </c>
      <c r="F16" s="72">
        <v>2.2000000000000002</v>
      </c>
      <c r="G16" s="72">
        <v>3.2</v>
      </c>
      <c r="H16" s="71">
        <v>23521</v>
      </c>
      <c r="I16" s="72">
        <v>94.8</v>
      </c>
      <c r="J16" s="71">
        <v>74210</v>
      </c>
      <c r="K16" s="72">
        <v>91.1</v>
      </c>
      <c r="L16" s="72">
        <v>1.6</v>
      </c>
      <c r="M16" s="72">
        <v>3.2</v>
      </c>
    </row>
    <row r="17" spans="1:13" ht="12" customHeight="1">
      <c r="A17" s="64" t="s">
        <v>40</v>
      </c>
      <c r="B17" s="71">
        <v>5370</v>
      </c>
      <c r="C17" s="72">
        <v>18.100000000000001</v>
      </c>
      <c r="D17" s="71">
        <v>13161</v>
      </c>
      <c r="E17" s="72">
        <v>7.2</v>
      </c>
      <c r="F17" s="72">
        <v>1.1000000000000001</v>
      </c>
      <c r="G17" s="72">
        <v>2.5</v>
      </c>
      <c r="H17" s="71">
        <v>24895</v>
      </c>
      <c r="I17" s="72">
        <v>6.2</v>
      </c>
      <c r="J17" s="71">
        <v>65149</v>
      </c>
      <c r="K17" s="72">
        <v>2.7</v>
      </c>
      <c r="L17" s="72">
        <v>1.4</v>
      </c>
      <c r="M17" s="72">
        <v>2.6</v>
      </c>
    </row>
    <row r="18" spans="1:13" ht="12" customHeight="1">
      <c r="A18" s="64" t="s">
        <v>50</v>
      </c>
      <c r="B18" s="71">
        <v>1137</v>
      </c>
      <c r="C18" s="72">
        <v>-6.7</v>
      </c>
      <c r="D18" s="71">
        <v>3587</v>
      </c>
      <c r="E18" s="72">
        <v>-9.4</v>
      </c>
      <c r="F18" s="72">
        <v>0.3</v>
      </c>
      <c r="G18" s="72">
        <v>3.2</v>
      </c>
      <c r="H18" s="71">
        <v>4734</v>
      </c>
      <c r="I18" s="72">
        <v>8.5</v>
      </c>
      <c r="J18" s="71">
        <v>16388</v>
      </c>
      <c r="K18" s="72">
        <v>20.5</v>
      </c>
      <c r="L18" s="72">
        <v>0.4</v>
      </c>
      <c r="M18" s="72">
        <v>3.5</v>
      </c>
    </row>
    <row r="19" spans="1:13" ht="12" customHeight="1">
      <c r="A19" s="64" t="s">
        <v>39</v>
      </c>
      <c r="B19" s="71">
        <v>19636</v>
      </c>
      <c r="C19" s="72">
        <v>45.3</v>
      </c>
      <c r="D19" s="71">
        <v>52379</v>
      </c>
      <c r="E19" s="72">
        <v>37.700000000000003</v>
      </c>
      <c r="F19" s="72">
        <v>4.5</v>
      </c>
      <c r="G19" s="72">
        <v>2.7</v>
      </c>
      <c r="H19" s="71">
        <v>102429</v>
      </c>
      <c r="I19" s="72">
        <v>25</v>
      </c>
      <c r="J19" s="71">
        <v>292731</v>
      </c>
      <c r="K19" s="72">
        <v>21.9</v>
      </c>
      <c r="L19" s="72">
        <v>6.3</v>
      </c>
      <c r="M19" s="72">
        <v>2.9</v>
      </c>
    </row>
    <row r="20" spans="1:13" ht="12" customHeight="1">
      <c r="A20" s="64" t="s">
        <v>64</v>
      </c>
      <c r="B20" s="71">
        <v>1133</v>
      </c>
      <c r="C20" s="72">
        <v>-3.8</v>
      </c>
      <c r="D20" s="71">
        <v>3285</v>
      </c>
      <c r="E20" s="72">
        <v>4.7</v>
      </c>
      <c r="F20" s="72">
        <v>0.3</v>
      </c>
      <c r="G20" s="72">
        <v>2.9</v>
      </c>
      <c r="H20" s="71">
        <v>4495</v>
      </c>
      <c r="I20" s="72">
        <v>-22.7</v>
      </c>
      <c r="J20" s="71">
        <v>12899</v>
      </c>
      <c r="K20" s="72">
        <v>-18.3</v>
      </c>
      <c r="L20" s="72">
        <v>0.3</v>
      </c>
      <c r="M20" s="72">
        <v>2.9</v>
      </c>
    </row>
    <row r="21" spans="1:13" ht="12" customHeight="1">
      <c r="A21" s="64" t="s">
        <v>56</v>
      </c>
      <c r="B21" s="71">
        <v>2088</v>
      </c>
      <c r="C21" s="72">
        <v>17.399999999999999</v>
      </c>
      <c r="D21" s="71">
        <v>5900</v>
      </c>
      <c r="E21" s="72">
        <v>12.4</v>
      </c>
      <c r="F21" s="72">
        <v>0.5</v>
      </c>
      <c r="G21" s="72">
        <v>2.8</v>
      </c>
      <c r="H21" s="71">
        <v>9053</v>
      </c>
      <c r="I21" s="72">
        <v>6.1</v>
      </c>
      <c r="J21" s="71">
        <v>25225</v>
      </c>
      <c r="K21" s="72">
        <v>4.5</v>
      </c>
      <c r="L21" s="72">
        <v>0.5</v>
      </c>
      <c r="M21" s="72">
        <v>2.8</v>
      </c>
    </row>
    <row r="22" spans="1:13" ht="12" customHeight="1">
      <c r="A22" s="64" t="s">
        <v>57</v>
      </c>
      <c r="B22" s="71">
        <v>2335</v>
      </c>
      <c r="C22" s="72">
        <v>37.6</v>
      </c>
      <c r="D22" s="71">
        <v>5935</v>
      </c>
      <c r="E22" s="72">
        <v>38.799999999999997</v>
      </c>
      <c r="F22" s="72">
        <v>0.5</v>
      </c>
      <c r="G22" s="72">
        <v>2.5</v>
      </c>
      <c r="H22" s="71">
        <v>10450</v>
      </c>
      <c r="I22" s="72">
        <v>39.1</v>
      </c>
      <c r="J22" s="71">
        <v>26932</v>
      </c>
      <c r="K22" s="72">
        <v>33.5</v>
      </c>
      <c r="L22" s="72">
        <v>0.6</v>
      </c>
      <c r="M22" s="72">
        <v>2.6</v>
      </c>
    </row>
    <row r="23" spans="1:13" ht="12" customHeight="1">
      <c r="A23" s="64" t="s">
        <v>49</v>
      </c>
      <c r="B23" s="71">
        <v>1250</v>
      </c>
      <c r="C23" s="72">
        <v>12.9</v>
      </c>
      <c r="D23" s="71">
        <v>3613</v>
      </c>
      <c r="E23" s="72">
        <v>22.5</v>
      </c>
      <c r="F23" s="72">
        <v>0.3</v>
      </c>
      <c r="G23" s="72">
        <v>2.9</v>
      </c>
      <c r="H23" s="71">
        <v>4968</v>
      </c>
      <c r="I23" s="72">
        <v>11.3</v>
      </c>
      <c r="J23" s="71">
        <v>13603</v>
      </c>
      <c r="K23" s="72">
        <v>11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203</v>
      </c>
      <c r="C24" s="72">
        <v>-1</v>
      </c>
      <c r="D24" s="71">
        <v>966</v>
      </c>
      <c r="E24" s="72">
        <v>51.2</v>
      </c>
      <c r="F24" s="72">
        <v>0.1</v>
      </c>
      <c r="G24" s="72">
        <v>4.8</v>
      </c>
      <c r="H24" s="71">
        <v>1261</v>
      </c>
      <c r="I24" s="72">
        <v>17.3</v>
      </c>
      <c r="J24" s="71">
        <v>4020</v>
      </c>
      <c r="K24" s="72">
        <v>27.8</v>
      </c>
      <c r="L24" s="72">
        <v>0.1</v>
      </c>
      <c r="M24" s="72">
        <v>3.2</v>
      </c>
    </row>
    <row r="25" spans="1:13" ht="12" customHeight="1">
      <c r="A25" s="64" t="s">
        <v>38</v>
      </c>
      <c r="B25" s="71">
        <v>39321</v>
      </c>
      <c r="C25" s="72">
        <v>21.6</v>
      </c>
      <c r="D25" s="71">
        <v>111573</v>
      </c>
      <c r="E25" s="72">
        <v>15.1</v>
      </c>
      <c r="F25" s="72">
        <v>9.5</v>
      </c>
      <c r="G25" s="72">
        <v>2.8</v>
      </c>
      <c r="H25" s="71">
        <v>137187</v>
      </c>
      <c r="I25" s="72">
        <v>12.4</v>
      </c>
      <c r="J25" s="71">
        <v>370144</v>
      </c>
      <c r="K25" s="72">
        <v>8</v>
      </c>
      <c r="L25" s="72">
        <v>8</v>
      </c>
      <c r="M25" s="72">
        <v>2.7</v>
      </c>
    </row>
    <row r="26" spans="1:13" ht="12" customHeight="1">
      <c r="A26" s="64" t="s">
        <v>51</v>
      </c>
      <c r="B26" s="71">
        <v>5128</v>
      </c>
      <c r="C26" s="72">
        <v>-7.3</v>
      </c>
      <c r="D26" s="71">
        <v>14397</v>
      </c>
      <c r="E26" s="72">
        <v>-9.5</v>
      </c>
      <c r="F26" s="72">
        <v>1.2</v>
      </c>
      <c r="G26" s="72">
        <v>2.8</v>
      </c>
      <c r="H26" s="71">
        <v>21188</v>
      </c>
      <c r="I26" s="72">
        <v>-4.2</v>
      </c>
      <c r="J26" s="71">
        <v>59201</v>
      </c>
      <c r="K26" s="72">
        <v>-3.8</v>
      </c>
      <c r="L26" s="72">
        <v>1.3</v>
      </c>
      <c r="M26" s="72">
        <v>2.8</v>
      </c>
    </row>
    <row r="27" spans="1:13" ht="12" customHeight="1">
      <c r="A27" s="64" t="s">
        <v>47</v>
      </c>
      <c r="B27" s="71">
        <v>12853</v>
      </c>
      <c r="C27" s="72">
        <v>0.6</v>
      </c>
      <c r="D27" s="71">
        <v>32782</v>
      </c>
      <c r="E27" s="72">
        <v>0.9</v>
      </c>
      <c r="F27" s="72">
        <v>2.8</v>
      </c>
      <c r="G27" s="72">
        <v>2.6</v>
      </c>
      <c r="H27" s="71">
        <v>51104</v>
      </c>
      <c r="I27" s="72">
        <v>4.7</v>
      </c>
      <c r="J27" s="71">
        <v>126115</v>
      </c>
      <c r="K27" s="72">
        <v>2.9</v>
      </c>
      <c r="L27" s="72">
        <v>2.7</v>
      </c>
      <c r="M27" s="72">
        <v>2.5</v>
      </c>
    </row>
    <row r="28" spans="1:13" ht="12" customHeight="1">
      <c r="A28" s="64" t="s">
        <v>58</v>
      </c>
      <c r="B28" s="71">
        <v>35050</v>
      </c>
      <c r="C28" s="72">
        <v>48.9</v>
      </c>
      <c r="D28" s="71">
        <v>78453</v>
      </c>
      <c r="E28" s="72">
        <v>29.9</v>
      </c>
      <c r="F28" s="72">
        <v>6.7</v>
      </c>
      <c r="G28" s="72">
        <v>2.2000000000000002</v>
      </c>
      <c r="H28" s="71">
        <v>111906</v>
      </c>
      <c r="I28" s="72">
        <v>17.3</v>
      </c>
      <c r="J28" s="71">
        <v>251776</v>
      </c>
      <c r="K28" s="72">
        <v>5</v>
      </c>
      <c r="L28" s="72">
        <v>5.4</v>
      </c>
      <c r="M28" s="72">
        <v>2.2000000000000002</v>
      </c>
    </row>
    <row r="29" spans="1:13" ht="12" customHeight="1">
      <c r="A29" s="64" t="s">
        <v>43</v>
      </c>
      <c r="B29" s="71">
        <v>2506</v>
      </c>
      <c r="C29" s="72">
        <v>13.9</v>
      </c>
      <c r="D29" s="71">
        <v>6709</v>
      </c>
      <c r="E29" s="72">
        <v>-27.3</v>
      </c>
      <c r="F29" s="72">
        <v>0.6</v>
      </c>
      <c r="G29" s="72">
        <v>2.7</v>
      </c>
      <c r="H29" s="71">
        <v>12660</v>
      </c>
      <c r="I29" s="72">
        <v>14.2</v>
      </c>
      <c r="J29" s="71">
        <v>37806</v>
      </c>
      <c r="K29" s="72">
        <v>-18.8</v>
      </c>
      <c r="L29" s="72">
        <v>0.8</v>
      </c>
      <c r="M29" s="72">
        <v>3</v>
      </c>
    </row>
    <row r="30" spans="1:13" ht="12" customHeight="1">
      <c r="A30" s="64" t="s">
        <v>60</v>
      </c>
      <c r="B30" s="71">
        <v>2274</v>
      </c>
      <c r="C30" s="72">
        <v>5.9</v>
      </c>
      <c r="D30" s="71">
        <v>7566</v>
      </c>
      <c r="E30" s="72">
        <v>12</v>
      </c>
      <c r="F30" s="72">
        <v>0.6</v>
      </c>
      <c r="G30" s="72">
        <v>3.3</v>
      </c>
      <c r="H30" s="71">
        <v>11246</v>
      </c>
      <c r="I30" s="72">
        <v>16.2</v>
      </c>
      <c r="J30" s="71">
        <v>33386</v>
      </c>
      <c r="K30" s="72">
        <v>8.1</v>
      </c>
      <c r="L30" s="72">
        <v>0.7</v>
      </c>
      <c r="M30" s="72">
        <v>3</v>
      </c>
    </row>
    <row r="31" spans="1:13" ht="24" customHeight="1">
      <c r="A31" s="73" t="s">
        <v>109</v>
      </c>
      <c r="B31" s="71">
        <v>1795</v>
      </c>
      <c r="C31" s="72">
        <v>-18</v>
      </c>
      <c r="D31" s="71">
        <v>5300</v>
      </c>
      <c r="E31" s="72">
        <v>-28.2</v>
      </c>
      <c r="F31" s="72">
        <v>0.5</v>
      </c>
      <c r="G31" s="72">
        <v>3</v>
      </c>
      <c r="H31" s="71">
        <v>8297</v>
      </c>
      <c r="I31" s="72">
        <v>-34.799999999999997</v>
      </c>
      <c r="J31" s="71">
        <v>25066</v>
      </c>
      <c r="K31" s="72">
        <v>-44.2</v>
      </c>
      <c r="L31" s="72">
        <v>0.5</v>
      </c>
      <c r="M31" s="72">
        <v>3</v>
      </c>
    </row>
    <row r="32" spans="1:13" ht="12" customHeight="1">
      <c r="A32" s="64" t="s">
        <v>45</v>
      </c>
      <c r="B32" s="71">
        <v>11650</v>
      </c>
      <c r="C32" s="72">
        <v>-11.5</v>
      </c>
      <c r="D32" s="71">
        <v>30099</v>
      </c>
      <c r="E32" s="72">
        <v>-12.9</v>
      </c>
      <c r="F32" s="72">
        <v>2.6</v>
      </c>
      <c r="G32" s="72">
        <v>2.6</v>
      </c>
      <c r="H32" s="71">
        <v>40286</v>
      </c>
      <c r="I32" s="72">
        <v>-4.3</v>
      </c>
      <c r="J32" s="71">
        <v>105991</v>
      </c>
      <c r="K32" s="72">
        <v>-6.5</v>
      </c>
      <c r="L32" s="72">
        <v>2.2999999999999998</v>
      </c>
      <c r="M32" s="72">
        <v>2.6</v>
      </c>
    </row>
    <row r="33" spans="1:13" ht="12" customHeight="1">
      <c r="A33" s="64" t="s">
        <v>52</v>
      </c>
      <c r="B33" s="71">
        <v>17295</v>
      </c>
      <c r="C33" s="72">
        <v>6.7</v>
      </c>
      <c r="D33" s="71">
        <v>45765</v>
      </c>
      <c r="E33" s="72">
        <v>3.7</v>
      </c>
      <c r="F33" s="72">
        <v>3.9</v>
      </c>
      <c r="G33" s="72">
        <v>2.6</v>
      </c>
      <c r="H33" s="71">
        <v>66582</v>
      </c>
      <c r="I33" s="72">
        <v>1.7</v>
      </c>
      <c r="J33" s="71">
        <v>176704</v>
      </c>
      <c r="K33" s="72">
        <v>-1</v>
      </c>
      <c r="L33" s="72">
        <v>3.8</v>
      </c>
      <c r="M33" s="72">
        <v>2.7</v>
      </c>
    </row>
    <row r="34" spans="1:13" ht="24" customHeight="1">
      <c r="A34" s="73" t="s">
        <v>110</v>
      </c>
      <c r="B34" s="71">
        <v>1270</v>
      </c>
      <c r="C34" s="72">
        <v>18.2</v>
      </c>
      <c r="D34" s="71">
        <v>3833</v>
      </c>
      <c r="E34" s="72">
        <v>27.9</v>
      </c>
      <c r="F34" s="72">
        <v>0.3</v>
      </c>
      <c r="G34" s="72">
        <v>3</v>
      </c>
      <c r="H34" s="71">
        <v>5768</v>
      </c>
      <c r="I34" s="72">
        <v>9.4</v>
      </c>
      <c r="J34" s="71">
        <v>15911</v>
      </c>
      <c r="K34" s="72">
        <v>-1.2</v>
      </c>
      <c r="L34" s="72">
        <v>0.3</v>
      </c>
      <c r="M34" s="72">
        <v>2.8</v>
      </c>
    </row>
    <row r="35" spans="1:13" ht="12" customHeight="1">
      <c r="A35" s="64" t="s">
        <v>63</v>
      </c>
      <c r="B35" s="71">
        <v>1026</v>
      </c>
      <c r="C35" s="72">
        <v>40.5</v>
      </c>
      <c r="D35" s="71">
        <v>3517</v>
      </c>
      <c r="E35" s="72">
        <v>46.1</v>
      </c>
      <c r="F35" s="72">
        <v>0.3</v>
      </c>
      <c r="G35" s="72">
        <v>3.4</v>
      </c>
      <c r="H35" s="71">
        <v>4066</v>
      </c>
      <c r="I35" s="72">
        <v>12.8</v>
      </c>
      <c r="J35" s="71">
        <v>13085</v>
      </c>
      <c r="K35" s="72">
        <v>16.600000000000001</v>
      </c>
      <c r="L35" s="72">
        <v>0.3</v>
      </c>
      <c r="M35" s="72">
        <v>3.2</v>
      </c>
    </row>
    <row r="36" spans="1:13" ht="12" customHeight="1">
      <c r="A36" s="64" t="s">
        <v>44</v>
      </c>
      <c r="B36" s="71">
        <v>18564</v>
      </c>
      <c r="C36" s="72">
        <v>31.5</v>
      </c>
      <c r="D36" s="71">
        <v>54279</v>
      </c>
      <c r="E36" s="72">
        <v>30.3</v>
      </c>
      <c r="F36" s="72">
        <v>4.5999999999999996</v>
      </c>
      <c r="G36" s="72">
        <v>2.9</v>
      </c>
      <c r="H36" s="71">
        <v>88238</v>
      </c>
      <c r="I36" s="72">
        <v>17.600000000000001</v>
      </c>
      <c r="J36" s="71">
        <v>261637</v>
      </c>
      <c r="K36" s="72">
        <v>19.2</v>
      </c>
      <c r="L36" s="72">
        <v>5.6</v>
      </c>
      <c r="M36" s="72">
        <v>3</v>
      </c>
    </row>
    <row r="37" spans="1:13" ht="24" customHeight="1">
      <c r="A37" s="73" t="s">
        <v>111</v>
      </c>
      <c r="B37" s="71">
        <v>6919</v>
      </c>
      <c r="C37" s="72">
        <v>-11</v>
      </c>
      <c r="D37" s="71">
        <v>14791</v>
      </c>
      <c r="E37" s="72">
        <v>-13</v>
      </c>
      <c r="F37" s="72">
        <v>1.3</v>
      </c>
      <c r="G37" s="72">
        <v>2.1</v>
      </c>
      <c r="H37" s="71">
        <v>29734</v>
      </c>
      <c r="I37" s="72">
        <v>0.3</v>
      </c>
      <c r="J37" s="71">
        <v>64201</v>
      </c>
      <c r="K37" s="72">
        <v>-3.5</v>
      </c>
      <c r="L37" s="72">
        <v>1.4</v>
      </c>
      <c r="M37" s="72">
        <v>2.2000000000000002</v>
      </c>
    </row>
    <row r="38" spans="1:13" ht="12" customHeight="1">
      <c r="A38" s="64" t="s">
        <v>54</v>
      </c>
      <c r="B38" s="71">
        <v>7828</v>
      </c>
      <c r="C38" s="72">
        <v>51.7</v>
      </c>
      <c r="D38" s="71">
        <v>21555</v>
      </c>
      <c r="E38" s="72">
        <v>46.9</v>
      </c>
      <c r="F38" s="72">
        <v>1.8</v>
      </c>
      <c r="G38" s="72">
        <v>2.8</v>
      </c>
      <c r="H38" s="71">
        <v>34269</v>
      </c>
      <c r="I38" s="72">
        <v>30.6</v>
      </c>
      <c r="J38" s="71">
        <v>99007</v>
      </c>
      <c r="K38" s="72">
        <v>33.9</v>
      </c>
      <c r="L38" s="72">
        <v>2.1</v>
      </c>
      <c r="M38" s="72">
        <v>2.9</v>
      </c>
    </row>
    <row r="39" spans="1:13" ht="12" customHeight="1">
      <c r="A39" s="64" t="s">
        <v>62</v>
      </c>
      <c r="B39" s="71">
        <v>3517</v>
      </c>
      <c r="C39" s="72">
        <v>-5.0999999999999996</v>
      </c>
      <c r="D39" s="71">
        <v>7699</v>
      </c>
      <c r="E39" s="72">
        <v>-4.5</v>
      </c>
      <c r="F39" s="72">
        <v>0.7</v>
      </c>
      <c r="G39" s="72">
        <v>2.2000000000000002</v>
      </c>
      <c r="H39" s="71">
        <v>19506</v>
      </c>
      <c r="I39" s="72">
        <v>0.2</v>
      </c>
      <c r="J39" s="71">
        <v>41351</v>
      </c>
      <c r="K39" s="72">
        <v>-5.7</v>
      </c>
      <c r="L39" s="72">
        <v>0.9</v>
      </c>
      <c r="M39" s="72">
        <v>2.1</v>
      </c>
    </row>
    <row r="40" spans="1:13" ht="12" customHeight="1">
      <c r="A40" s="64" t="s">
        <v>59</v>
      </c>
      <c r="B40" s="71">
        <v>2382</v>
      </c>
      <c r="C40" s="72">
        <v>18.600000000000001</v>
      </c>
      <c r="D40" s="71">
        <v>5956</v>
      </c>
      <c r="E40" s="72">
        <v>5.7</v>
      </c>
      <c r="F40" s="72">
        <v>0.5</v>
      </c>
      <c r="G40" s="72">
        <v>2.5</v>
      </c>
      <c r="H40" s="71">
        <v>11349</v>
      </c>
      <c r="I40" s="72">
        <v>23.1</v>
      </c>
      <c r="J40" s="71">
        <v>29488</v>
      </c>
      <c r="K40" s="72">
        <v>11.4</v>
      </c>
      <c r="L40" s="72">
        <v>0.6</v>
      </c>
      <c r="M40" s="72">
        <v>2.6</v>
      </c>
    </row>
    <row r="41" spans="1:13" ht="24" customHeight="1">
      <c r="A41" s="73" t="s">
        <v>112</v>
      </c>
      <c r="B41" s="71">
        <v>43727</v>
      </c>
      <c r="C41" s="72">
        <v>11.9</v>
      </c>
      <c r="D41" s="71">
        <v>118250</v>
      </c>
      <c r="E41" s="72">
        <v>13.3</v>
      </c>
      <c r="F41" s="72">
        <v>10.1</v>
      </c>
      <c r="G41" s="72">
        <v>2.7</v>
      </c>
      <c r="H41" s="71">
        <v>188307</v>
      </c>
      <c r="I41" s="72">
        <v>9.5</v>
      </c>
      <c r="J41" s="71">
        <v>508644</v>
      </c>
      <c r="K41" s="72">
        <v>9.6999999999999993</v>
      </c>
      <c r="L41" s="72">
        <v>11</v>
      </c>
      <c r="M41" s="72">
        <v>2.7</v>
      </c>
    </row>
    <row r="42" spans="1:13" ht="12" customHeight="1">
      <c r="A42" s="64" t="s">
        <v>65</v>
      </c>
      <c r="B42" s="71">
        <v>719</v>
      </c>
      <c r="C42" s="72">
        <v>80.2</v>
      </c>
      <c r="D42" s="71">
        <v>2414</v>
      </c>
      <c r="E42" s="72">
        <v>93.7</v>
      </c>
      <c r="F42" s="72">
        <v>0.2</v>
      </c>
      <c r="G42" s="72">
        <v>3.4</v>
      </c>
      <c r="H42" s="71">
        <v>2871</v>
      </c>
      <c r="I42" s="72">
        <v>24.1</v>
      </c>
      <c r="J42" s="71">
        <v>9316</v>
      </c>
      <c r="K42" s="72">
        <v>30.4</v>
      </c>
      <c r="L42" s="72">
        <v>0.2</v>
      </c>
      <c r="M42" s="72">
        <v>3.2</v>
      </c>
    </row>
    <row r="43" spans="1:13" ht="24" customHeight="1">
      <c r="A43" s="73" t="s">
        <v>113</v>
      </c>
      <c r="B43" s="71">
        <v>7952</v>
      </c>
      <c r="C43" s="72">
        <v>0.7</v>
      </c>
      <c r="D43" s="71">
        <v>22252</v>
      </c>
      <c r="E43" s="72">
        <v>0.1</v>
      </c>
      <c r="F43" s="72">
        <v>1.9</v>
      </c>
      <c r="G43" s="72">
        <v>2.8</v>
      </c>
      <c r="H43" s="71">
        <v>38504</v>
      </c>
      <c r="I43" s="72">
        <v>-5.9</v>
      </c>
      <c r="J43" s="71">
        <v>114720</v>
      </c>
      <c r="K43" s="72">
        <v>-2.2999999999999998</v>
      </c>
      <c r="L43" s="72">
        <v>2.5</v>
      </c>
      <c r="M43" s="72">
        <v>3</v>
      </c>
    </row>
    <row r="44" spans="1:13" ht="12" customHeight="1">
      <c r="A44" s="66" t="s">
        <v>66</v>
      </c>
      <c r="B44" s="71">
        <v>3350</v>
      </c>
      <c r="C44" s="72">
        <v>4.9000000000000004</v>
      </c>
      <c r="D44" s="71">
        <v>9383</v>
      </c>
      <c r="E44" s="72">
        <v>-6.4</v>
      </c>
      <c r="F44" s="72">
        <v>0.8</v>
      </c>
      <c r="G44" s="72">
        <v>2.8</v>
      </c>
      <c r="H44" s="71">
        <v>17656</v>
      </c>
      <c r="I44" s="72">
        <v>7</v>
      </c>
      <c r="J44" s="71">
        <v>53061</v>
      </c>
      <c r="K44" s="72">
        <v>-4.5999999999999996</v>
      </c>
      <c r="L44" s="72">
        <v>1.1000000000000001</v>
      </c>
      <c r="M44" s="72">
        <v>3</v>
      </c>
    </row>
    <row r="45" spans="1:13" ht="12" customHeight="1">
      <c r="A45" s="64" t="s">
        <v>67</v>
      </c>
      <c r="B45" s="71">
        <v>530</v>
      </c>
      <c r="C45" s="72">
        <v>0.6</v>
      </c>
      <c r="D45" s="71">
        <v>1638</v>
      </c>
      <c r="E45" s="72">
        <v>-5.4</v>
      </c>
      <c r="F45" s="72">
        <v>0.1</v>
      </c>
      <c r="G45" s="72">
        <v>3.1</v>
      </c>
      <c r="H45" s="71">
        <v>2639</v>
      </c>
      <c r="I45" s="72">
        <v>3.1</v>
      </c>
      <c r="J45" s="71">
        <v>8759</v>
      </c>
      <c r="K45" s="72">
        <v>7.4</v>
      </c>
      <c r="L45" s="72">
        <v>0.2</v>
      </c>
      <c r="M45" s="72">
        <v>3.3</v>
      </c>
    </row>
    <row r="46" spans="1:13" ht="24" customHeight="1">
      <c r="A46" s="73" t="s">
        <v>114</v>
      </c>
      <c r="B46" s="71">
        <v>2820</v>
      </c>
      <c r="C46" s="72">
        <v>5.8</v>
      </c>
      <c r="D46" s="71">
        <v>7745</v>
      </c>
      <c r="E46" s="72">
        <v>-6.6</v>
      </c>
      <c r="F46" s="72">
        <v>0.7</v>
      </c>
      <c r="G46" s="72">
        <v>2.7</v>
      </c>
      <c r="H46" s="71">
        <v>15017</v>
      </c>
      <c r="I46" s="72">
        <v>7.7</v>
      </c>
      <c r="J46" s="71">
        <v>44302</v>
      </c>
      <c r="K46" s="72">
        <v>-6.7</v>
      </c>
      <c r="L46" s="72">
        <v>1</v>
      </c>
      <c r="M46" s="72">
        <v>3</v>
      </c>
    </row>
    <row r="47" spans="1:13" ht="12" customHeight="1">
      <c r="A47" s="66" t="s">
        <v>72</v>
      </c>
      <c r="B47" s="71">
        <v>31439</v>
      </c>
      <c r="C47" s="72">
        <v>5.5</v>
      </c>
      <c r="D47" s="71">
        <v>83226</v>
      </c>
      <c r="E47" s="72">
        <v>-4.5</v>
      </c>
      <c r="F47" s="72">
        <v>7.1</v>
      </c>
      <c r="G47" s="72">
        <v>2.6</v>
      </c>
      <c r="H47" s="71">
        <v>127111</v>
      </c>
      <c r="I47" s="72">
        <v>7</v>
      </c>
      <c r="J47" s="71">
        <v>349391</v>
      </c>
      <c r="K47" s="72">
        <v>-2.7</v>
      </c>
      <c r="L47" s="72">
        <v>7.5</v>
      </c>
      <c r="M47" s="72">
        <v>2.7</v>
      </c>
    </row>
    <row r="48" spans="1:13" ht="24" customHeight="1">
      <c r="A48" s="73" t="s">
        <v>115</v>
      </c>
      <c r="B48" s="71">
        <v>2311</v>
      </c>
      <c r="C48" s="72">
        <v>-29.4</v>
      </c>
      <c r="D48" s="71">
        <v>6559</v>
      </c>
      <c r="E48" s="72">
        <v>-27.6</v>
      </c>
      <c r="F48" s="72">
        <v>0.6</v>
      </c>
      <c r="G48" s="72">
        <v>2.8</v>
      </c>
      <c r="H48" s="71">
        <v>11804</v>
      </c>
      <c r="I48" s="72">
        <v>-14.6</v>
      </c>
      <c r="J48" s="71">
        <v>35377</v>
      </c>
      <c r="K48" s="72">
        <v>-11.4</v>
      </c>
      <c r="L48" s="72">
        <v>0.8</v>
      </c>
      <c r="M48" s="72">
        <v>3</v>
      </c>
    </row>
    <row r="49" spans="1:13" ht="24" customHeight="1">
      <c r="A49" s="73" t="s">
        <v>116</v>
      </c>
      <c r="B49" s="71">
        <v>6952</v>
      </c>
      <c r="C49" s="72">
        <v>72.5</v>
      </c>
      <c r="D49" s="71">
        <v>15617</v>
      </c>
      <c r="E49" s="72">
        <v>41.4</v>
      </c>
      <c r="F49" s="72">
        <v>1.3</v>
      </c>
      <c r="G49" s="72">
        <v>2.2000000000000002</v>
      </c>
      <c r="H49" s="71">
        <v>24660</v>
      </c>
      <c r="I49" s="72">
        <v>74.8</v>
      </c>
      <c r="J49" s="71">
        <v>57527</v>
      </c>
      <c r="K49" s="72">
        <v>62.6</v>
      </c>
      <c r="L49" s="72">
        <v>1.2</v>
      </c>
      <c r="M49" s="72">
        <v>2.2999999999999998</v>
      </c>
    </row>
    <row r="50" spans="1:13" ht="12" customHeight="1">
      <c r="A50" s="64" t="s">
        <v>117</v>
      </c>
      <c r="B50" s="71">
        <v>998</v>
      </c>
      <c r="C50" s="72">
        <v>16.7</v>
      </c>
      <c r="D50" s="71">
        <v>2420</v>
      </c>
      <c r="E50" s="72">
        <v>0.5</v>
      </c>
      <c r="F50" s="72">
        <v>0.2</v>
      </c>
      <c r="G50" s="72">
        <v>2.4</v>
      </c>
      <c r="H50" s="71">
        <v>3606</v>
      </c>
      <c r="I50" s="72">
        <v>22.9</v>
      </c>
      <c r="J50" s="71">
        <v>9308</v>
      </c>
      <c r="K50" s="72">
        <v>9.5</v>
      </c>
      <c r="L50" s="72">
        <v>0.2</v>
      </c>
      <c r="M50" s="72">
        <v>2.6</v>
      </c>
    </row>
    <row r="51" spans="1:13" ht="12" customHeight="1">
      <c r="A51" s="64" t="s">
        <v>74</v>
      </c>
      <c r="B51" s="71">
        <v>3311</v>
      </c>
      <c r="C51" s="72">
        <v>24.8</v>
      </c>
      <c r="D51" s="71">
        <v>9925</v>
      </c>
      <c r="E51" s="72">
        <v>24.5</v>
      </c>
      <c r="F51" s="72">
        <v>0.8</v>
      </c>
      <c r="G51" s="72">
        <v>3</v>
      </c>
      <c r="H51" s="71">
        <v>12324</v>
      </c>
      <c r="I51" s="72">
        <v>32</v>
      </c>
      <c r="J51" s="71">
        <v>39012</v>
      </c>
      <c r="K51" s="72">
        <v>21.9</v>
      </c>
      <c r="L51" s="72">
        <v>0.8</v>
      </c>
      <c r="M51" s="72">
        <v>3.2</v>
      </c>
    </row>
    <row r="52" spans="1:13" ht="12" customHeight="1">
      <c r="A52" s="64" t="s">
        <v>73</v>
      </c>
      <c r="B52" s="71">
        <v>4998</v>
      </c>
      <c r="C52" s="72">
        <v>-25.9</v>
      </c>
      <c r="D52" s="71">
        <v>16357</v>
      </c>
      <c r="E52" s="72">
        <v>-33.4</v>
      </c>
      <c r="F52" s="72">
        <v>1.4</v>
      </c>
      <c r="G52" s="72">
        <v>3.3</v>
      </c>
      <c r="H52" s="71">
        <v>18604</v>
      </c>
      <c r="I52" s="72">
        <v>-36</v>
      </c>
      <c r="J52" s="71">
        <v>60972</v>
      </c>
      <c r="K52" s="72">
        <v>-42.3</v>
      </c>
      <c r="L52" s="72">
        <v>1.3</v>
      </c>
      <c r="M52" s="72">
        <v>3.3</v>
      </c>
    </row>
    <row r="53" spans="1:13" ht="12" customHeight="1">
      <c r="A53" s="64" t="s">
        <v>75</v>
      </c>
      <c r="B53" s="71">
        <v>2126</v>
      </c>
      <c r="C53" s="72">
        <v>24.6</v>
      </c>
      <c r="D53" s="71">
        <v>5053</v>
      </c>
      <c r="E53" s="72">
        <v>7.4</v>
      </c>
      <c r="F53" s="72">
        <v>0.4</v>
      </c>
      <c r="G53" s="72">
        <v>2.4</v>
      </c>
      <c r="H53" s="71">
        <v>9849</v>
      </c>
      <c r="I53" s="72">
        <v>42.7</v>
      </c>
      <c r="J53" s="71">
        <v>23525</v>
      </c>
      <c r="K53" s="72">
        <v>29.3</v>
      </c>
      <c r="L53" s="72">
        <v>0.5</v>
      </c>
      <c r="M53" s="72">
        <v>2.4</v>
      </c>
    </row>
    <row r="54" spans="1:13" ht="12" customHeight="1">
      <c r="A54" s="64" t="s">
        <v>118</v>
      </c>
      <c r="B54" s="71">
        <v>2017</v>
      </c>
      <c r="C54" s="72">
        <v>38.200000000000003</v>
      </c>
      <c r="D54" s="71">
        <v>5513</v>
      </c>
      <c r="E54" s="72">
        <v>29.5</v>
      </c>
      <c r="F54" s="72">
        <v>0.5</v>
      </c>
      <c r="G54" s="72">
        <v>2.7</v>
      </c>
      <c r="H54" s="71">
        <v>8694</v>
      </c>
      <c r="I54" s="72">
        <v>18.399999999999999</v>
      </c>
      <c r="J54" s="71">
        <v>24279</v>
      </c>
      <c r="K54" s="72">
        <v>3.8</v>
      </c>
      <c r="L54" s="72">
        <v>0.5</v>
      </c>
      <c r="M54" s="72">
        <v>2.8</v>
      </c>
    </row>
    <row r="55" spans="1:13" ht="24" customHeight="1">
      <c r="A55" s="73" t="s">
        <v>119</v>
      </c>
      <c r="B55" s="71">
        <v>8726</v>
      </c>
      <c r="C55" s="72">
        <v>-3.9</v>
      </c>
      <c r="D55" s="71">
        <v>21782</v>
      </c>
      <c r="E55" s="72">
        <v>-6</v>
      </c>
      <c r="F55" s="72">
        <v>1.9</v>
      </c>
      <c r="G55" s="72">
        <v>2.5</v>
      </c>
      <c r="H55" s="71">
        <v>37570</v>
      </c>
      <c r="I55" s="72">
        <v>6.7</v>
      </c>
      <c r="J55" s="71">
        <v>99391</v>
      </c>
      <c r="K55" s="72">
        <v>3.8</v>
      </c>
      <c r="L55" s="72">
        <v>2.1</v>
      </c>
      <c r="M55" s="72">
        <v>2.6</v>
      </c>
    </row>
    <row r="56" spans="1:13" ht="12" customHeight="1">
      <c r="A56" s="66" t="s">
        <v>68</v>
      </c>
      <c r="B56" s="71">
        <v>67386</v>
      </c>
      <c r="C56" s="72">
        <v>13.5</v>
      </c>
      <c r="D56" s="71">
        <v>189717</v>
      </c>
      <c r="E56" s="72">
        <v>10.4</v>
      </c>
      <c r="F56" s="72">
        <v>16.100000000000001</v>
      </c>
      <c r="G56" s="72">
        <v>2.8</v>
      </c>
      <c r="H56" s="71">
        <v>223166</v>
      </c>
      <c r="I56" s="72">
        <v>11.1</v>
      </c>
      <c r="J56" s="71">
        <v>626422</v>
      </c>
      <c r="K56" s="72">
        <v>8.6</v>
      </c>
      <c r="L56" s="72">
        <v>13.5</v>
      </c>
      <c r="M56" s="72">
        <v>2.8</v>
      </c>
    </row>
    <row r="57" spans="1:13" ht="12" customHeight="1">
      <c r="A57" s="64" t="s">
        <v>71</v>
      </c>
      <c r="B57" s="71">
        <v>5342</v>
      </c>
      <c r="C57" s="72">
        <v>8.8000000000000007</v>
      </c>
      <c r="D57" s="71">
        <v>16784</v>
      </c>
      <c r="E57" s="72">
        <v>9.9</v>
      </c>
      <c r="F57" s="72">
        <v>1.4</v>
      </c>
      <c r="G57" s="72">
        <v>3.1</v>
      </c>
      <c r="H57" s="71">
        <v>19626</v>
      </c>
      <c r="I57" s="72">
        <v>9.9</v>
      </c>
      <c r="J57" s="71">
        <v>63040</v>
      </c>
      <c r="K57" s="72">
        <v>10.8</v>
      </c>
      <c r="L57" s="72">
        <v>1.4</v>
      </c>
      <c r="M57" s="72">
        <v>3.2</v>
      </c>
    </row>
    <row r="58" spans="1:13" ht="12" customHeight="1">
      <c r="A58" s="64" t="s">
        <v>70</v>
      </c>
      <c r="B58" s="71">
        <v>5609</v>
      </c>
      <c r="C58" s="72">
        <v>4.4000000000000004</v>
      </c>
      <c r="D58" s="71">
        <v>16517</v>
      </c>
      <c r="E58" s="72">
        <v>-1</v>
      </c>
      <c r="F58" s="72">
        <v>1.4</v>
      </c>
      <c r="G58" s="72">
        <v>2.9</v>
      </c>
      <c r="H58" s="71">
        <v>15537</v>
      </c>
      <c r="I58" s="72">
        <v>9.4</v>
      </c>
      <c r="J58" s="71">
        <v>46026</v>
      </c>
      <c r="K58" s="72">
        <v>5.5</v>
      </c>
      <c r="L58" s="72">
        <v>1</v>
      </c>
      <c r="M58" s="72">
        <v>3</v>
      </c>
    </row>
    <row r="59" spans="1:13" ht="24" customHeight="1">
      <c r="A59" s="73" t="s">
        <v>120</v>
      </c>
      <c r="B59" s="71">
        <v>3327</v>
      </c>
      <c r="C59" s="72">
        <v>12.6</v>
      </c>
      <c r="D59" s="71">
        <v>8826</v>
      </c>
      <c r="E59" s="72">
        <v>-2.1</v>
      </c>
      <c r="F59" s="72">
        <v>0.8</v>
      </c>
      <c r="G59" s="72">
        <v>2.7</v>
      </c>
      <c r="H59" s="71">
        <v>13794</v>
      </c>
      <c r="I59" s="72">
        <v>15.1</v>
      </c>
      <c r="J59" s="71">
        <v>38001</v>
      </c>
      <c r="K59" s="72">
        <v>2.6</v>
      </c>
      <c r="L59" s="72">
        <v>0.8</v>
      </c>
      <c r="M59" s="72">
        <v>2.8</v>
      </c>
    </row>
    <row r="60" spans="1:13" ht="12" customHeight="1">
      <c r="A60" s="64" t="s">
        <v>69</v>
      </c>
      <c r="B60" s="71">
        <v>45793</v>
      </c>
      <c r="C60" s="72">
        <v>15.9</v>
      </c>
      <c r="D60" s="71">
        <v>126666</v>
      </c>
      <c r="E60" s="72">
        <v>14.3</v>
      </c>
      <c r="F60" s="72">
        <v>10.8</v>
      </c>
      <c r="G60" s="72">
        <v>2.8</v>
      </c>
      <c r="H60" s="71">
        <v>146214</v>
      </c>
      <c r="I60" s="72">
        <v>14</v>
      </c>
      <c r="J60" s="71">
        <v>398606</v>
      </c>
      <c r="K60" s="72">
        <v>12.1</v>
      </c>
      <c r="L60" s="72">
        <v>8.6</v>
      </c>
      <c r="M60" s="72">
        <v>2.7</v>
      </c>
    </row>
    <row r="61" spans="1:13" ht="24" customHeight="1">
      <c r="A61" s="73" t="s">
        <v>121</v>
      </c>
      <c r="B61" s="71">
        <v>457</v>
      </c>
      <c r="C61" s="72">
        <v>-9.5</v>
      </c>
      <c r="D61" s="71">
        <v>1250</v>
      </c>
      <c r="E61" s="72">
        <v>-6.5</v>
      </c>
      <c r="F61" s="72">
        <v>0.1</v>
      </c>
      <c r="G61" s="72">
        <v>2.7</v>
      </c>
      <c r="H61" s="71">
        <v>1961</v>
      </c>
      <c r="I61" s="72">
        <v>-4.5999999999999996</v>
      </c>
      <c r="J61" s="71">
        <v>4966</v>
      </c>
      <c r="K61" s="72">
        <v>-10.6</v>
      </c>
      <c r="L61" s="72">
        <v>0.1</v>
      </c>
      <c r="M61" s="72">
        <v>2.5</v>
      </c>
    </row>
    <row r="62" spans="1:13" ht="24" customHeight="1">
      <c r="A62" s="73" t="s">
        <v>122</v>
      </c>
      <c r="B62" s="71">
        <v>6858</v>
      </c>
      <c r="C62" s="72">
        <v>11.5</v>
      </c>
      <c r="D62" s="71">
        <v>19674</v>
      </c>
      <c r="E62" s="72">
        <v>5.5</v>
      </c>
      <c r="F62" s="72">
        <v>1.7</v>
      </c>
      <c r="G62" s="72">
        <v>2.9</v>
      </c>
      <c r="H62" s="71">
        <v>26034</v>
      </c>
      <c r="I62" s="72">
        <v>-2.1</v>
      </c>
      <c r="J62" s="71">
        <v>75783</v>
      </c>
      <c r="K62" s="72">
        <v>-2.8</v>
      </c>
      <c r="L62" s="72">
        <v>1.6</v>
      </c>
      <c r="M62" s="72">
        <v>2.9</v>
      </c>
    </row>
    <row r="63" spans="1:13" ht="23.25" customHeight="1">
      <c r="A63" s="65" t="s">
        <v>123</v>
      </c>
      <c r="B63" s="71">
        <v>6906</v>
      </c>
      <c r="C63" s="72">
        <v>0.3</v>
      </c>
      <c r="D63" s="71">
        <v>21033</v>
      </c>
      <c r="E63" s="72">
        <v>1.6</v>
      </c>
      <c r="F63" s="72">
        <v>1.8</v>
      </c>
      <c r="G63" s="72">
        <v>3</v>
      </c>
      <c r="H63" s="71">
        <v>22019</v>
      </c>
      <c r="I63" s="72">
        <v>0</v>
      </c>
      <c r="J63" s="71">
        <v>67246</v>
      </c>
      <c r="K63" s="72">
        <v>2</v>
      </c>
      <c r="L63" s="72">
        <v>1.4</v>
      </c>
      <c r="M63" s="72">
        <v>3.1</v>
      </c>
    </row>
    <row r="64" spans="1:13" ht="12" customHeight="1">
      <c r="A64" s="64" t="s">
        <v>81</v>
      </c>
      <c r="B64" s="71">
        <v>5866</v>
      </c>
      <c r="C64" s="72">
        <v>-0.2</v>
      </c>
      <c r="D64" s="71">
        <v>17967</v>
      </c>
      <c r="E64" s="72">
        <v>-0.3</v>
      </c>
      <c r="F64" s="72">
        <v>1.5</v>
      </c>
      <c r="G64" s="72">
        <v>3.1</v>
      </c>
      <c r="H64" s="71">
        <v>18605</v>
      </c>
      <c r="I64" s="72">
        <v>-1.2</v>
      </c>
      <c r="J64" s="71">
        <v>57891</v>
      </c>
      <c r="K64" s="72">
        <v>0.3</v>
      </c>
      <c r="L64" s="72">
        <v>1.2</v>
      </c>
      <c r="M64" s="72">
        <v>3.1</v>
      </c>
    </row>
    <row r="65" spans="1:13" ht="24" customHeight="1">
      <c r="A65" s="73" t="s">
        <v>124</v>
      </c>
      <c r="B65" s="71">
        <v>1040</v>
      </c>
      <c r="C65" s="72">
        <v>3</v>
      </c>
      <c r="D65" s="71">
        <v>3066</v>
      </c>
      <c r="E65" s="72">
        <v>14.4</v>
      </c>
      <c r="F65" s="72">
        <v>0.3</v>
      </c>
      <c r="G65" s="72">
        <v>2.9</v>
      </c>
      <c r="H65" s="71">
        <v>3414</v>
      </c>
      <c r="I65" s="72">
        <v>7.2</v>
      </c>
      <c r="J65" s="71">
        <v>9355</v>
      </c>
      <c r="K65" s="72">
        <v>13.9</v>
      </c>
      <c r="L65" s="72">
        <v>0.2</v>
      </c>
      <c r="M65" s="72">
        <v>2.7</v>
      </c>
    </row>
    <row r="66" spans="1:13" ht="24" customHeight="1">
      <c r="A66" s="65" t="s">
        <v>125</v>
      </c>
      <c r="B66" s="71">
        <v>3548</v>
      </c>
      <c r="C66" s="72">
        <v>18.600000000000001</v>
      </c>
      <c r="D66" s="71">
        <v>7715</v>
      </c>
      <c r="E66" s="72">
        <v>19.100000000000001</v>
      </c>
      <c r="F66" s="72">
        <v>0.7</v>
      </c>
      <c r="G66" s="72">
        <v>2.2000000000000002</v>
      </c>
      <c r="H66" s="71">
        <v>19576</v>
      </c>
      <c r="I66" s="72">
        <v>36.5</v>
      </c>
      <c r="J66" s="71">
        <v>40803</v>
      </c>
      <c r="K66" s="72">
        <v>32.799999999999997</v>
      </c>
      <c r="L66" s="72">
        <v>0.9</v>
      </c>
      <c r="M66" s="72">
        <v>2.1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1168331</v>
      </c>
      <c r="C68" s="72">
        <v>7.2</v>
      </c>
      <c r="D68" s="71">
        <v>2837588</v>
      </c>
      <c r="E68" s="72">
        <v>6.4</v>
      </c>
      <c r="F68" s="74">
        <v>100</v>
      </c>
      <c r="G68" s="72">
        <v>2.4</v>
      </c>
      <c r="H68" s="71">
        <v>4864040</v>
      </c>
      <c r="I68" s="72">
        <v>6.9</v>
      </c>
      <c r="J68" s="71">
        <v>11653431</v>
      </c>
      <c r="K68" s="72">
        <v>5.3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127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05/24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4" t="s">
        <v>210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128</v>
      </c>
      <c r="B3" s="126"/>
      <c r="C3" s="126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5"/>
      <c r="B4" s="126"/>
      <c r="C4" s="126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133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80</v>
      </c>
      <c r="E8" s="81">
        <v>2.6</v>
      </c>
      <c r="F8" s="80">
        <v>1591</v>
      </c>
      <c r="G8" s="81">
        <v>2.5</v>
      </c>
      <c r="H8" s="63">
        <v>48.3</v>
      </c>
      <c r="I8" s="81">
        <v>38.6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163</v>
      </c>
      <c r="E9" s="81">
        <v>-3</v>
      </c>
      <c r="F9" s="80">
        <v>9596</v>
      </c>
      <c r="G9" s="81">
        <v>-0.9</v>
      </c>
      <c r="H9" s="63">
        <v>59.7</v>
      </c>
      <c r="I9" s="81">
        <v>49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125</v>
      </c>
      <c r="E10" s="81">
        <v>-2.2999999999999998</v>
      </c>
      <c r="F10" s="80">
        <v>19592</v>
      </c>
      <c r="G10" s="81">
        <v>-3.1</v>
      </c>
      <c r="H10" s="63">
        <v>60</v>
      </c>
      <c r="I10" s="81">
        <v>50.7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124</v>
      </c>
      <c r="E11" s="81">
        <v>6</v>
      </c>
      <c r="F11" s="80">
        <v>43654</v>
      </c>
      <c r="G11" s="81">
        <v>6.5</v>
      </c>
      <c r="H11" s="63">
        <v>63.1</v>
      </c>
      <c r="I11" s="81">
        <v>53.3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59</v>
      </c>
      <c r="E12" s="81">
        <v>0</v>
      </c>
      <c r="F12" s="80">
        <v>48065</v>
      </c>
      <c r="G12" s="81">
        <v>1.1000000000000001</v>
      </c>
      <c r="H12" s="63">
        <v>61.4</v>
      </c>
      <c r="I12" s="81">
        <v>51.3</v>
      </c>
    </row>
    <row r="13" spans="1:9" ht="12" customHeight="1">
      <c r="A13" s="53"/>
      <c r="B13" s="78"/>
      <c r="C13" s="83" t="s">
        <v>37</v>
      </c>
      <c r="D13" s="80">
        <v>551</v>
      </c>
      <c r="E13" s="81">
        <v>0.2</v>
      </c>
      <c r="F13" s="80">
        <v>122498</v>
      </c>
      <c r="G13" s="81">
        <v>2.1</v>
      </c>
      <c r="H13" s="63">
        <v>61.5</v>
      </c>
      <c r="I13" s="81">
        <v>51.5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10</v>
      </c>
      <c r="E17" s="81">
        <v>0</v>
      </c>
      <c r="F17" s="80">
        <v>176</v>
      </c>
      <c r="G17" s="81">
        <v>6.7</v>
      </c>
      <c r="H17" s="63">
        <v>50.3</v>
      </c>
      <c r="I17" s="81">
        <v>39.6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42</v>
      </c>
      <c r="E18" s="81">
        <v>0</v>
      </c>
      <c r="F18" s="80">
        <v>2965</v>
      </c>
      <c r="G18" s="81">
        <v>-0.1</v>
      </c>
      <c r="H18" s="63">
        <v>59.8</v>
      </c>
      <c r="I18" s="81">
        <v>49.2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56</v>
      </c>
      <c r="E19" s="81">
        <v>-1.8</v>
      </c>
      <c r="F19" s="80">
        <v>8897</v>
      </c>
      <c r="G19" s="81">
        <v>-4.0999999999999996</v>
      </c>
      <c r="H19" s="63">
        <v>61.3</v>
      </c>
      <c r="I19" s="81">
        <v>50.7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76</v>
      </c>
      <c r="E20" s="81">
        <v>10.1</v>
      </c>
      <c r="F20" s="80">
        <v>27475</v>
      </c>
      <c r="G20" s="81">
        <v>10.4</v>
      </c>
      <c r="H20" s="63">
        <v>63.4</v>
      </c>
      <c r="I20" s="81">
        <v>52.8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43</v>
      </c>
      <c r="E21" s="81">
        <v>0</v>
      </c>
      <c r="F21" s="80">
        <v>35952</v>
      </c>
      <c r="G21" s="81">
        <v>1.4</v>
      </c>
      <c r="H21" s="63">
        <v>60.9</v>
      </c>
      <c r="I21" s="81">
        <v>50.6</v>
      </c>
    </row>
    <row r="22" spans="1:9" ht="12" customHeight="1">
      <c r="A22" s="53"/>
      <c r="B22" s="78"/>
      <c r="C22" s="83" t="s">
        <v>37</v>
      </c>
      <c r="D22" s="80">
        <v>227</v>
      </c>
      <c r="E22" s="81">
        <v>2.7</v>
      </c>
      <c r="F22" s="80">
        <v>75465</v>
      </c>
      <c r="G22" s="81">
        <v>3.7</v>
      </c>
      <c r="H22" s="63">
        <v>61.8</v>
      </c>
      <c r="I22" s="81">
        <v>51.3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22</v>
      </c>
      <c r="E25" s="81">
        <v>10</v>
      </c>
      <c r="F25" s="80">
        <v>484</v>
      </c>
      <c r="G25" s="81">
        <v>13.6</v>
      </c>
      <c r="H25" s="63">
        <v>41.5</v>
      </c>
      <c r="I25" s="81">
        <v>31.8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93</v>
      </c>
      <c r="E26" s="81">
        <v>-1.1000000000000001</v>
      </c>
      <c r="F26" s="80">
        <v>5295</v>
      </c>
      <c r="G26" s="81">
        <v>1.8</v>
      </c>
      <c r="H26" s="63">
        <v>59.2</v>
      </c>
      <c r="I26" s="81">
        <v>48.9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68</v>
      </c>
      <c r="E27" s="81">
        <v>-4.2</v>
      </c>
      <c r="F27" s="80">
        <v>10578</v>
      </c>
      <c r="G27" s="81">
        <v>-3.4</v>
      </c>
      <c r="H27" s="63">
        <v>58.7</v>
      </c>
      <c r="I27" s="81">
        <v>50.5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64</v>
      </c>
      <c r="E28" s="81">
        <v>0</v>
      </c>
      <c r="F28" s="80">
        <v>28292</v>
      </c>
      <c r="G28" s="81">
        <v>0.4</v>
      </c>
      <c r="H28" s="63">
        <v>62.7</v>
      </c>
      <c r="I28" s="81">
        <v>53.7</v>
      </c>
    </row>
    <row r="29" spans="1:9" ht="12" customHeight="1">
      <c r="A29" s="53"/>
      <c r="B29" s="78"/>
      <c r="C29" s="83" t="s">
        <v>37</v>
      </c>
      <c r="D29" s="80">
        <v>247</v>
      </c>
      <c r="E29" s="81">
        <v>-0.8</v>
      </c>
      <c r="F29" s="80">
        <v>44649</v>
      </c>
      <c r="G29" s="81">
        <v>-0.2</v>
      </c>
      <c r="H29" s="63">
        <v>61.1</v>
      </c>
      <c r="I29" s="81">
        <v>52.2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9</v>
      </c>
      <c r="E31" s="81">
        <v>0</v>
      </c>
      <c r="F31" s="80">
        <v>317</v>
      </c>
      <c r="G31" s="81">
        <v>1.9</v>
      </c>
      <c r="H31" s="63">
        <v>56.7</v>
      </c>
      <c r="I31" s="81">
        <v>48.6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43</v>
      </c>
      <c r="E34" s="81">
        <v>0</v>
      </c>
      <c r="F34" s="80">
        <v>825</v>
      </c>
      <c r="G34" s="81">
        <v>-3.5</v>
      </c>
      <c r="H34" s="63">
        <v>52.6</v>
      </c>
      <c r="I34" s="81">
        <v>42.9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25</v>
      </c>
      <c r="E35" s="81">
        <v>-10.7</v>
      </c>
      <c r="F35" s="80">
        <v>1242</v>
      </c>
      <c r="G35" s="81">
        <v>-5.0999999999999996</v>
      </c>
      <c r="H35" s="63">
        <v>62</v>
      </c>
      <c r="I35" s="81">
        <v>49.4</v>
      </c>
    </row>
    <row r="36" spans="1:9" ht="12" customHeight="1">
      <c r="A36" s="53"/>
      <c r="B36" s="78"/>
      <c r="C36" s="83" t="s">
        <v>37</v>
      </c>
      <c r="D36" s="80">
        <v>68</v>
      </c>
      <c r="E36" s="81">
        <v>-4.2</v>
      </c>
      <c r="F36" s="80">
        <v>2067</v>
      </c>
      <c r="G36" s="81">
        <v>-4.5</v>
      </c>
      <c r="H36" s="63">
        <v>58.3</v>
      </c>
      <c r="I36" s="81">
        <v>46.8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29</v>
      </c>
      <c r="E39" s="81">
        <v>-23.7</v>
      </c>
      <c r="F39" s="80">
        <v>563</v>
      </c>
      <c r="G39" s="81">
        <v>-22.2</v>
      </c>
      <c r="H39" s="63">
        <v>44.9</v>
      </c>
      <c r="I39" s="81">
        <v>36.200000000000003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76</v>
      </c>
      <c r="E40" s="81">
        <v>4.0999999999999996</v>
      </c>
      <c r="F40" s="80">
        <v>4130</v>
      </c>
      <c r="G40" s="81">
        <v>4</v>
      </c>
      <c r="H40" s="63">
        <v>52</v>
      </c>
      <c r="I40" s="81">
        <v>43.9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78</v>
      </c>
      <c r="E41" s="81">
        <v>9.9</v>
      </c>
      <c r="F41" s="80">
        <v>20582</v>
      </c>
      <c r="G41" s="81">
        <v>0.9</v>
      </c>
      <c r="H41" s="63">
        <v>65.2</v>
      </c>
      <c r="I41" s="81">
        <v>59.6</v>
      </c>
    </row>
    <row r="42" spans="1:9" ht="12" customHeight="1">
      <c r="A42" s="53"/>
      <c r="B42" s="78"/>
      <c r="C42" s="83" t="s">
        <v>37</v>
      </c>
      <c r="D42" s="80">
        <v>183</v>
      </c>
      <c r="E42" s="81">
        <v>0.5</v>
      </c>
      <c r="F42" s="80">
        <v>25275</v>
      </c>
      <c r="G42" s="81">
        <v>0.8</v>
      </c>
      <c r="H42" s="63">
        <v>62.6</v>
      </c>
      <c r="I42" s="81">
        <v>56.6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72</v>
      </c>
      <c r="E45" s="81">
        <v>-1.4</v>
      </c>
      <c r="F45" s="80">
        <v>14846</v>
      </c>
      <c r="G45" s="81">
        <v>-4.8</v>
      </c>
      <c r="H45" s="63">
        <v>64.599999999999994</v>
      </c>
      <c r="I45" s="81">
        <v>59.4</v>
      </c>
    </row>
    <row r="46" spans="1:9" ht="24" customHeight="1">
      <c r="A46" s="128" t="s">
        <v>158</v>
      </c>
      <c r="B46" s="128"/>
      <c r="C46" s="128"/>
      <c r="D46" s="80">
        <v>22</v>
      </c>
      <c r="E46" s="81">
        <v>-4.3</v>
      </c>
      <c r="F46" s="80">
        <v>1728</v>
      </c>
      <c r="G46" s="81">
        <v>-3.9</v>
      </c>
      <c r="H46" s="63">
        <v>56.2</v>
      </c>
      <c r="I46" s="81">
        <v>50.5</v>
      </c>
    </row>
    <row r="47" spans="1:9" ht="12" customHeight="1">
      <c r="A47" s="128" t="s">
        <v>176</v>
      </c>
      <c r="B47" s="128"/>
      <c r="C47" s="128"/>
      <c r="D47" s="80">
        <v>89</v>
      </c>
      <c r="E47" s="81">
        <v>3.5</v>
      </c>
      <c r="F47" s="80">
        <v>8701</v>
      </c>
      <c r="G47" s="81">
        <v>13.2</v>
      </c>
      <c r="H47" s="63">
        <v>60.3</v>
      </c>
      <c r="I47" s="81">
        <v>53.1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109</v>
      </c>
      <c r="E50" s="81">
        <v>-6</v>
      </c>
      <c r="F50" s="80">
        <v>2154</v>
      </c>
      <c r="G50" s="81">
        <v>-5.4</v>
      </c>
      <c r="H50" s="63">
        <v>47.4</v>
      </c>
      <c r="I50" s="81">
        <v>38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239</v>
      </c>
      <c r="E51" s="81">
        <v>-0.8</v>
      </c>
      <c r="F51" s="80">
        <v>13726</v>
      </c>
      <c r="G51" s="81">
        <v>0.5</v>
      </c>
      <c r="H51" s="63">
        <v>57.4</v>
      </c>
      <c r="I51" s="81">
        <v>47.5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178</v>
      </c>
      <c r="E52" s="81">
        <v>1.7</v>
      </c>
      <c r="F52" s="80">
        <v>27350</v>
      </c>
      <c r="G52" s="81">
        <v>-0.8</v>
      </c>
      <c r="H52" s="63">
        <v>60.9</v>
      </c>
      <c r="I52" s="81">
        <v>52.5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143</v>
      </c>
      <c r="E53" s="81">
        <v>6.7</v>
      </c>
      <c r="F53" s="80">
        <v>49875</v>
      </c>
      <c r="G53" s="81">
        <v>7.3</v>
      </c>
      <c r="H53" s="63">
        <v>63.3</v>
      </c>
      <c r="I53" s="81">
        <v>53.5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65</v>
      </c>
      <c r="E54" s="81">
        <v>-1.5</v>
      </c>
      <c r="F54" s="80">
        <v>54668</v>
      </c>
      <c r="G54" s="81">
        <v>-0.7</v>
      </c>
      <c r="H54" s="63">
        <v>62.1</v>
      </c>
      <c r="I54" s="81">
        <v>53.1</v>
      </c>
    </row>
    <row r="55" spans="1:9" ht="12" customHeight="1">
      <c r="A55" s="53"/>
      <c r="B55" s="100"/>
      <c r="C55" s="83" t="s">
        <v>37</v>
      </c>
      <c r="D55" s="80">
        <v>734</v>
      </c>
      <c r="E55" s="81">
        <v>0.3</v>
      </c>
      <c r="F55" s="80">
        <v>147773</v>
      </c>
      <c r="G55" s="81">
        <v>1.9</v>
      </c>
      <c r="H55" s="63">
        <v>61.7</v>
      </c>
      <c r="I55" s="81">
        <v>52.4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10</v>
      </c>
      <c r="E57" s="81">
        <v>0</v>
      </c>
      <c r="F57" s="80">
        <v>3252</v>
      </c>
      <c r="G57" s="81">
        <v>0.6</v>
      </c>
      <c r="H57" s="63">
        <v>17.7</v>
      </c>
      <c r="I57" s="81">
        <v>7.1</v>
      </c>
    </row>
    <row r="58" spans="1:9" ht="12" customHeight="1">
      <c r="A58" s="100" t="s">
        <v>139</v>
      </c>
      <c r="B58" s="100"/>
      <c r="C58" s="100"/>
      <c r="D58" s="80">
        <v>744</v>
      </c>
      <c r="E58" s="81">
        <v>0.3</v>
      </c>
      <c r="F58" s="80">
        <v>151025</v>
      </c>
      <c r="G58" s="81">
        <v>1.8</v>
      </c>
      <c r="H58" s="63">
        <v>60.7</v>
      </c>
      <c r="I58" s="81">
        <v>51.5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159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140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&amp;C&amp;8- 8 -</oddHeader>
    <oddFooter>&amp;C&amp;"Arial,Standard"&amp;7&amp;K000000 Amt für Statistik Berlin-Brandenburg — SB G IV 1 - m 05/24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7" t="s">
        <v>213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29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29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528967</v>
      </c>
      <c r="C7" s="62">
        <v>6.9</v>
      </c>
      <c r="D7" s="61">
        <v>1257887</v>
      </c>
      <c r="E7" s="62">
        <v>5</v>
      </c>
      <c r="F7" s="62">
        <v>2.4</v>
      </c>
      <c r="G7" s="61">
        <v>2250526</v>
      </c>
      <c r="H7" s="62">
        <v>7.9</v>
      </c>
      <c r="I7" s="61">
        <v>5239422</v>
      </c>
      <c r="J7" s="62">
        <v>5.3</v>
      </c>
      <c r="K7" s="62">
        <v>2.2999999999999998</v>
      </c>
    </row>
    <row r="8" spans="1:11" ht="12" customHeight="1">
      <c r="A8" s="53" t="s">
        <v>162</v>
      </c>
      <c r="B8" s="61">
        <v>151030</v>
      </c>
      <c r="C8" s="62">
        <v>3.9</v>
      </c>
      <c r="D8" s="61">
        <v>404167</v>
      </c>
      <c r="E8" s="62">
        <v>10.3</v>
      </c>
      <c r="F8" s="62">
        <v>2.7</v>
      </c>
      <c r="G8" s="61">
        <v>668517</v>
      </c>
      <c r="H8" s="62">
        <v>6.3</v>
      </c>
      <c r="I8" s="61">
        <v>1708168</v>
      </c>
      <c r="J8" s="62">
        <v>7.8</v>
      </c>
      <c r="K8" s="62">
        <v>2.6</v>
      </c>
    </row>
    <row r="9" spans="1:11" ht="12" customHeight="1">
      <c r="A9" s="53" t="s">
        <v>163</v>
      </c>
      <c r="B9" s="61">
        <v>42346</v>
      </c>
      <c r="C9" s="62">
        <v>-3.5</v>
      </c>
      <c r="D9" s="61">
        <v>110063</v>
      </c>
      <c r="E9" s="62">
        <v>0.8</v>
      </c>
      <c r="F9" s="62">
        <v>2.6</v>
      </c>
      <c r="G9" s="61">
        <v>169630</v>
      </c>
      <c r="H9" s="62">
        <v>-1</v>
      </c>
      <c r="I9" s="61">
        <v>449296</v>
      </c>
      <c r="J9" s="62">
        <v>1.7</v>
      </c>
      <c r="K9" s="62">
        <v>2.6</v>
      </c>
    </row>
    <row r="10" spans="1:11" ht="12" customHeight="1">
      <c r="A10" s="53" t="s">
        <v>164</v>
      </c>
      <c r="B10" s="61">
        <v>191625</v>
      </c>
      <c r="C10" s="62">
        <v>5.9</v>
      </c>
      <c r="D10" s="61">
        <v>438871</v>
      </c>
      <c r="E10" s="62">
        <v>2.6</v>
      </c>
      <c r="F10" s="62">
        <v>2.2999999999999998</v>
      </c>
      <c r="G10" s="61">
        <v>774054</v>
      </c>
      <c r="H10" s="62">
        <v>1.8</v>
      </c>
      <c r="I10" s="61">
        <v>1803096</v>
      </c>
      <c r="J10" s="62">
        <v>-0.1</v>
      </c>
      <c r="K10" s="62">
        <v>2.2999999999999998</v>
      </c>
    </row>
    <row r="11" spans="1:11" ht="12" customHeight="1">
      <c r="A11" s="53" t="s">
        <v>165</v>
      </c>
      <c r="B11" s="61">
        <v>20501</v>
      </c>
      <c r="C11" s="62">
        <v>5.3</v>
      </c>
      <c r="D11" s="61">
        <v>57475</v>
      </c>
      <c r="E11" s="62">
        <v>3.5</v>
      </c>
      <c r="F11" s="62">
        <v>2.8</v>
      </c>
      <c r="G11" s="61">
        <v>80892</v>
      </c>
      <c r="H11" s="62">
        <v>7.2</v>
      </c>
      <c r="I11" s="61">
        <v>221331</v>
      </c>
      <c r="J11" s="62">
        <v>0.6</v>
      </c>
      <c r="K11" s="62">
        <v>2.7</v>
      </c>
    </row>
    <row r="12" spans="1:11" ht="12" customHeight="1">
      <c r="A12" s="53" t="s">
        <v>166</v>
      </c>
      <c r="B12" s="61">
        <v>16942</v>
      </c>
      <c r="C12" s="62">
        <v>8.1999999999999993</v>
      </c>
      <c r="D12" s="61">
        <v>37809</v>
      </c>
      <c r="E12" s="62">
        <v>2.5</v>
      </c>
      <c r="F12" s="62">
        <v>2.2000000000000002</v>
      </c>
      <c r="G12" s="61">
        <v>62025</v>
      </c>
      <c r="H12" s="62">
        <v>9.9</v>
      </c>
      <c r="I12" s="61">
        <v>139613</v>
      </c>
      <c r="J12" s="62">
        <v>4.4000000000000004</v>
      </c>
      <c r="K12" s="62">
        <v>2.2999999999999998</v>
      </c>
    </row>
    <row r="13" spans="1:11" ht="12" customHeight="1">
      <c r="A13" s="53" t="s">
        <v>167</v>
      </c>
      <c r="B13" s="61">
        <v>66111</v>
      </c>
      <c r="C13" s="62">
        <v>2.2999999999999998</v>
      </c>
      <c r="D13" s="61">
        <v>159683</v>
      </c>
      <c r="E13" s="62">
        <v>1.1000000000000001</v>
      </c>
      <c r="F13" s="62">
        <v>2.4</v>
      </c>
      <c r="G13" s="61">
        <v>274181</v>
      </c>
      <c r="H13" s="62">
        <v>1.9</v>
      </c>
      <c r="I13" s="61">
        <v>657508</v>
      </c>
      <c r="J13" s="62">
        <v>-0.3</v>
      </c>
      <c r="K13" s="62">
        <v>2.4</v>
      </c>
    </row>
    <row r="14" spans="1:11" ht="12" customHeight="1">
      <c r="A14" s="53" t="s">
        <v>168</v>
      </c>
      <c r="B14" s="61">
        <v>32414</v>
      </c>
      <c r="C14" s="62">
        <v>9.9</v>
      </c>
      <c r="D14" s="61">
        <v>74135</v>
      </c>
      <c r="E14" s="62">
        <v>9</v>
      </c>
      <c r="F14" s="62">
        <v>2.2999999999999998</v>
      </c>
      <c r="G14" s="61">
        <v>135990</v>
      </c>
      <c r="H14" s="62">
        <v>3.7</v>
      </c>
      <c r="I14" s="61">
        <v>300538</v>
      </c>
      <c r="J14" s="62">
        <v>8.1999999999999993</v>
      </c>
      <c r="K14" s="62">
        <v>2.2000000000000002</v>
      </c>
    </row>
    <row r="15" spans="1:11" ht="12" customHeight="1">
      <c r="A15" s="53" t="s">
        <v>169</v>
      </c>
      <c r="B15" s="61">
        <v>47737</v>
      </c>
      <c r="C15" s="62">
        <v>49.4</v>
      </c>
      <c r="D15" s="61">
        <v>105844</v>
      </c>
      <c r="E15" s="62">
        <v>42.4</v>
      </c>
      <c r="F15" s="62">
        <v>2.2000000000000002</v>
      </c>
      <c r="G15" s="61">
        <v>162997</v>
      </c>
      <c r="H15" s="62">
        <v>36.200000000000003</v>
      </c>
      <c r="I15" s="61">
        <v>369283</v>
      </c>
      <c r="J15" s="62">
        <v>31.5</v>
      </c>
      <c r="K15" s="62">
        <v>2.2999999999999998</v>
      </c>
    </row>
    <row r="16" spans="1:11" ht="12" customHeight="1">
      <c r="A16" s="53" t="s">
        <v>170</v>
      </c>
      <c r="B16" s="61">
        <v>8941</v>
      </c>
      <c r="C16" s="62">
        <v>9.8000000000000007</v>
      </c>
      <c r="D16" s="61">
        <v>32200</v>
      </c>
      <c r="E16" s="62">
        <v>33.1</v>
      </c>
      <c r="F16" s="62">
        <v>3.6</v>
      </c>
      <c r="G16" s="61">
        <v>32658</v>
      </c>
      <c r="H16" s="62">
        <v>4.4000000000000004</v>
      </c>
      <c r="I16" s="61">
        <v>112790</v>
      </c>
      <c r="J16" s="62">
        <v>11.8</v>
      </c>
      <c r="K16" s="62">
        <v>3.5</v>
      </c>
    </row>
    <row r="17" spans="1:11" ht="12" customHeight="1">
      <c r="A17" s="53" t="s">
        <v>171</v>
      </c>
      <c r="B17" s="61">
        <v>50771</v>
      </c>
      <c r="C17" s="62">
        <v>12.7</v>
      </c>
      <c r="D17" s="61">
        <v>124117</v>
      </c>
      <c r="E17" s="62">
        <v>9.8000000000000007</v>
      </c>
      <c r="F17" s="62">
        <v>2.4</v>
      </c>
      <c r="G17" s="61">
        <v>213465</v>
      </c>
      <c r="H17" s="62">
        <v>19.2</v>
      </c>
      <c r="I17" s="61">
        <v>511740</v>
      </c>
      <c r="J17" s="62">
        <v>16.100000000000001</v>
      </c>
      <c r="K17" s="62">
        <v>2.4</v>
      </c>
    </row>
    <row r="18" spans="1:11" ht="12" customHeight="1">
      <c r="A18" s="53" t="s">
        <v>172</v>
      </c>
      <c r="B18" s="61">
        <v>10946</v>
      </c>
      <c r="C18" s="62">
        <v>2.9</v>
      </c>
      <c r="D18" s="61">
        <v>35337</v>
      </c>
      <c r="E18" s="62">
        <v>1.3</v>
      </c>
      <c r="F18" s="62">
        <v>3.2</v>
      </c>
      <c r="G18" s="61">
        <v>39105</v>
      </c>
      <c r="H18" s="62">
        <v>-5.0999999999999996</v>
      </c>
      <c r="I18" s="61">
        <v>140646</v>
      </c>
      <c r="J18" s="62">
        <v>-1.4</v>
      </c>
      <c r="K18" s="62">
        <v>3.6</v>
      </c>
    </row>
    <row r="19" spans="1:11" ht="18" customHeight="1">
      <c r="A19" s="54" t="s">
        <v>173</v>
      </c>
      <c r="B19" s="61">
        <v>1168331</v>
      </c>
      <c r="C19" s="62">
        <v>7.2</v>
      </c>
      <c r="D19" s="61">
        <v>2837588</v>
      </c>
      <c r="E19" s="62">
        <v>6.4</v>
      </c>
      <c r="F19" s="62">
        <v>2.4</v>
      </c>
      <c r="G19" s="61">
        <v>4864040</v>
      </c>
      <c r="H19" s="62">
        <v>6.9</v>
      </c>
      <c r="I19" s="61">
        <v>11653431</v>
      </c>
      <c r="J19" s="62">
        <v>5.3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215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29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29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234460</v>
      </c>
      <c r="C30" s="62">
        <v>18.399999999999999</v>
      </c>
      <c r="D30" s="61">
        <v>616153</v>
      </c>
      <c r="E30" s="62">
        <v>13.3</v>
      </c>
      <c r="F30" s="63">
        <v>2.6</v>
      </c>
      <c r="G30" s="61">
        <v>928463</v>
      </c>
      <c r="H30" s="62">
        <v>13.2</v>
      </c>
      <c r="I30" s="61">
        <v>2434454</v>
      </c>
      <c r="J30" s="62">
        <v>8.9</v>
      </c>
      <c r="K30" s="63">
        <v>2.6</v>
      </c>
    </row>
    <row r="31" spans="1:11" ht="12" customHeight="1">
      <c r="A31" s="53" t="s">
        <v>162</v>
      </c>
      <c r="B31" s="61">
        <v>59722</v>
      </c>
      <c r="C31" s="62">
        <v>14.3</v>
      </c>
      <c r="D31" s="61">
        <v>180727</v>
      </c>
      <c r="E31" s="62">
        <v>17.5</v>
      </c>
      <c r="F31" s="63">
        <v>3</v>
      </c>
      <c r="G31" s="61">
        <v>236541</v>
      </c>
      <c r="H31" s="62">
        <v>7.6</v>
      </c>
      <c r="I31" s="61">
        <v>700574</v>
      </c>
      <c r="J31" s="62">
        <v>8.1999999999999993</v>
      </c>
      <c r="K31" s="63">
        <v>3</v>
      </c>
    </row>
    <row r="32" spans="1:11" ht="12" customHeight="1">
      <c r="A32" s="53" t="s">
        <v>163</v>
      </c>
      <c r="B32" s="61">
        <v>16051</v>
      </c>
      <c r="C32" s="62">
        <v>6.6</v>
      </c>
      <c r="D32" s="61">
        <v>49713</v>
      </c>
      <c r="E32" s="62">
        <v>6.7</v>
      </c>
      <c r="F32" s="63">
        <v>3.1</v>
      </c>
      <c r="G32" s="61">
        <v>62409</v>
      </c>
      <c r="H32" s="62">
        <v>6.4</v>
      </c>
      <c r="I32" s="61">
        <v>196001</v>
      </c>
      <c r="J32" s="62">
        <v>7</v>
      </c>
      <c r="K32" s="63">
        <v>3.1</v>
      </c>
    </row>
    <row r="33" spans="1:11" ht="12" customHeight="1">
      <c r="A33" s="53" t="s">
        <v>164</v>
      </c>
      <c r="B33" s="61">
        <v>62098</v>
      </c>
      <c r="C33" s="62">
        <v>8.5</v>
      </c>
      <c r="D33" s="61">
        <v>163018</v>
      </c>
      <c r="E33" s="62">
        <v>3.4</v>
      </c>
      <c r="F33" s="63">
        <v>2.6</v>
      </c>
      <c r="G33" s="61">
        <v>237924</v>
      </c>
      <c r="H33" s="62">
        <v>0.2</v>
      </c>
      <c r="I33" s="61">
        <v>646565</v>
      </c>
      <c r="J33" s="62">
        <v>-2.1</v>
      </c>
      <c r="K33" s="63">
        <v>2.7</v>
      </c>
    </row>
    <row r="34" spans="1:11" ht="12" customHeight="1">
      <c r="A34" s="53" t="s">
        <v>165</v>
      </c>
      <c r="B34" s="61">
        <v>2953</v>
      </c>
      <c r="C34" s="62">
        <v>3.8</v>
      </c>
      <c r="D34" s="61">
        <v>8832</v>
      </c>
      <c r="E34" s="62">
        <v>-1</v>
      </c>
      <c r="F34" s="63">
        <v>3</v>
      </c>
      <c r="G34" s="61">
        <v>12198</v>
      </c>
      <c r="H34" s="62">
        <v>13</v>
      </c>
      <c r="I34" s="61">
        <v>34172</v>
      </c>
      <c r="J34" s="62">
        <v>1.5</v>
      </c>
      <c r="K34" s="63">
        <v>2.8</v>
      </c>
    </row>
    <row r="35" spans="1:11" ht="12" customHeight="1">
      <c r="A35" s="53" t="s">
        <v>166</v>
      </c>
      <c r="B35" s="61">
        <v>2399</v>
      </c>
      <c r="C35" s="62">
        <v>35.200000000000003</v>
      </c>
      <c r="D35" s="61">
        <v>5889</v>
      </c>
      <c r="E35" s="62">
        <v>18.100000000000001</v>
      </c>
      <c r="F35" s="63">
        <v>2.5</v>
      </c>
      <c r="G35" s="61">
        <v>8376</v>
      </c>
      <c r="H35" s="62">
        <v>18.100000000000001</v>
      </c>
      <c r="I35" s="61">
        <v>22053</v>
      </c>
      <c r="J35" s="62">
        <v>9.6999999999999993</v>
      </c>
      <c r="K35" s="63">
        <v>2.6</v>
      </c>
    </row>
    <row r="36" spans="1:11" ht="12" customHeight="1">
      <c r="A36" s="53" t="s">
        <v>167</v>
      </c>
      <c r="B36" s="61">
        <v>23310</v>
      </c>
      <c r="C36" s="62">
        <v>5.2</v>
      </c>
      <c r="D36" s="61">
        <v>63139</v>
      </c>
      <c r="E36" s="62">
        <v>0.9</v>
      </c>
      <c r="F36" s="63">
        <v>2.7</v>
      </c>
      <c r="G36" s="61">
        <v>92056</v>
      </c>
      <c r="H36" s="62">
        <v>1.3</v>
      </c>
      <c r="I36" s="61">
        <v>254182</v>
      </c>
      <c r="J36" s="62">
        <v>-0.6</v>
      </c>
      <c r="K36" s="63">
        <v>2.8</v>
      </c>
    </row>
    <row r="37" spans="1:11" ht="12" customHeight="1">
      <c r="A37" s="53" t="s">
        <v>168</v>
      </c>
      <c r="B37" s="61">
        <v>7343</v>
      </c>
      <c r="C37" s="62">
        <v>-6.5</v>
      </c>
      <c r="D37" s="61">
        <v>19375</v>
      </c>
      <c r="E37" s="62">
        <v>-12.5</v>
      </c>
      <c r="F37" s="63">
        <v>2.6</v>
      </c>
      <c r="G37" s="61">
        <v>29583</v>
      </c>
      <c r="H37" s="62">
        <v>4.2</v>
      </c>
      <c r="I37" s="61">
        <v>79958</v>
      </c>
      <c r="J37" s="62">
        <v>8.6</v>
      </c>
      <c r="K37" s="63">
        <v>2.7</v>
      </c>
    </row>
    <row r="38" spans="1:11" ht="12" customHeight="1">
      <c r="A38" s="53" t="s">
        <v>169</v>
      </c>
      <c r="B38" s="61">
        <v>10389</v>
      </c>
      <c r="C38" s="62">
        <v>83.6</v>
      </c>
      <c r="D38" s="61">
        <v>27373</v>
      </c>
      <c r="E38" s="62">
        <v>60.8</v>
      </c>
      <c r="F38" s="63">
        <v>2.6</v>
      </c>
      <c r="G38" s="61">
        <v>35951</v>
      </c>
      <c r="H38" s="62">
        <v>49.1</v>
      </c>
      <c r="I38" s="61">
        <v>103735</v>
      </c>
      <c r="J38" s="62">
        <v>43.6</v>
      </c>
      <c r="K38" s="63">
        <v>2.9</v>
      </c>
    </row>
    <row r="39" spans="1:11" ht="12" customHeight="1">
      <c r="A39" s="53" t="s">
        <v>170</v>
      </c>
      <c r="B39" s="61">
        <v>1015</v>
      </c>
      <c r="C39" s="62">
        <v>7.6</v>
      </c>
      <c r="D39" s="61">
        <v>5279</v>
      </c>
      <c r="E39" s="62">
        <v>-12</v>
      </c>
      <c r="F39" s="63">
        <v>5.2</v>
      </c>
      <c r="G39" s="61">
        <v>5329</v>
      </c>
      <c r="H39" s="62">
        <v>4.0999999999999996</v>
      </c>
      <c r="I39" s="61">
        <v>23542</v>
      </c>
      <c r="J39" s="62">
        <v>-25.5</v>
      </c>
      <c r="K39" s="63">
        <v>4.4000000000000004</v>
      </c>
    </row>
    <row r="40" spans="1:11" ht="12" customHeight="1">
      <c r="A40" s="53" t="s">
        <v>171</v>
      </c>
      <c r="B40" s="61">
        <v>12375</v>
      </c>
      <c r="C40" s="62">
        <v>23.7</v>
      </c>
      <c r="D40" s="61">
        <v>31585</v>
      </c>
      <c r="E40" s="62">
        <v>20.9</v>
      </c>
      <c r="F40" s="63">
        <v>2.6</v>
      </c>
      <c r="G40" s="61">
        <v>51097</v>
      </c>
      <c r="H40" s="62">
        <v>32.9</v>
      </c>
      <c r="I40" s="61">
        <v>134717</v>
      </c>
      <c r="J40" s="62">
        <v>20.3</v>
      </c>
      <c r="K40" s="63">
        <v>2.6</v>
      </c>
    </row>
    <row r="41" spans="1:11" ht="12" customHeight="1">
      <c r="A41" s="53" t="s">
        <v>172</v>
      </c>
      <c r="B41" s="61">
        <v>1565</v>
      </c>
      <c r="C41" s="62">
        <v>12.6</v>
      </c>
      <c r="D41" s="61">
        <v>4066</v>
      </c>
      <c r="E41" s="62">
        <v>1.3</v>
      </c>
      <c r="F41" s="63">
        <v>2.6</v>
      </c>
      <c r="G41" s="61">
        <v>5117</v>
      </c>
      <c r="H41" s="62">
        <v>-2.8</v>
      </c>
      <c r="I41" s="61">
        <v>14579</v>
      </c>
      <c r="J41" s="62">
        <v>-2.2000000000000002</v>
      </c>
      <c r="K41" s="63">
        <v>2.8</v>
      </c>
    </row>
    <row r="42" spans="1:11" ht="18" customHeight="1">
      <c r="A42" s="54" t="s">
        <v>173</v>
      </c>
      <c r="B42" s="61">
        <v>433680</v>
      </c>
      <c r="C42" s="62">
        <v>15.6</v>
      </c>
      <c r="D42" s="61">
        <v>1175149</v>
      </c>
      <c r="E42" s="62">
        <v>11.5</v>
      </c>
      <c r="F42" s="63">
        <v>2.7</v>
      </c>
      <c r="G42" s="61">
        <v>1705044</v>
      </c>
      <c r="H42" s="62">
        <v>10.3</v>
      </c>
      <c r="I42" s="61">
        <v>4644532</v>
      </c>
      <c r="J42" s="62">
        <v>7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&amp;C&amp;8- 9 -</oddHeader>
    <oddFooter>&amp;C&amp;"Arial,Standard"&amp;7&amp;K000000 Amt für Statistik Berlin-Brandenburg — SB G IV 1 - m 05/24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zoomScaleNormal="100" workbookViewId="0">
      <selection sqref="A1:I1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4" t="s">
        <v>216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1" t="s">
        <v>160</v>
      </c>
      <c r="B3" s="131"/>
      <c r="C3" s="119"/>
      <c r="D3" s="134" t="s">
        <v>205</v>
      </c>
      <c r="E3" s="134"/>
      <c r="F3" s="134"/>
      <c r="G3" s="134"/>
      <c r="H3" s="134"/>
      <c r="I3" s="60" t="s">
        <v>211</v>
      </c>
      <c r="J3" s="53"/>
    </row>
    <row r="4" spans="1:10" ht="60" customHeight="1">
      <c r="A4" s="132"/>
      <c r="B4" s="132"/>
      <c r="C4" s="120"/>
      <c r="D4" s="99" t="s">
        <v>129</v>
      </c>
      <c r="E4" s="69" t="s">
        <v>89</v>
      </c>
      <c r="F4" s="99" t="s">
        <v>131</v>
      </c>
      <c r="G4" s="69" t="s">
        <v>89</v>
      </c>
      <c r="H4" s="126" t="s">
        <v>132</v>
      </c>
      <c r="I4" s="135"/>
      <c r="J4" s="53"/>
    </row>
    <row r="5" spans="1:10" ht="12" customHeight="1">
      <c r="A5" s="133"/>
      <c r="B5" s="133"/>
      <c r="C5" s="121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0" t="s">
        <v>161</v>
      </c>
      <c r="B7" s="130"/>
      <c r="C7" s="130"/>
      <c r="D7" s="80">
        <v>207</v>
      </c>
      <c r="E7" s="63">
        <v>0</v>
      </c>
      <c r="F7" s="80">
        <v>63522</v>
      </c>
      <c r="G7" s="63">
        <v>0.4</v>
      </c>
      <c r="H7" s="63">
        <v>63.8</v>
      </c>
      <c r="I7" s="63">
        <v>54.8</v>
      </c>
      <c r="J7" s="53"/>
    </row>
    <row r="8" spans="1:10" ht="12" customHeight="1">
      <c r="A8" s="130" t="s">
        <v>162</v>
      </c>
      <c r="B8" s="130"/>
      <c r="C8" s="130"/>
      <c r="D8" s="80">
        <v>83</v>
      </c>
      <c r="E8" s="63">
        <v>0</v>
      </c>
      <c r="F8" s="80">
        <v>19956</v>
      </c>
      <c r="G8" s="63">
        <v>8.4</v>
      </c>
      <c r="H8" s="63">
        <v>65.3</v>
      </c>
      <c r="I8" s="63">
        <v>57.5</v>
      </c>
      <c r="J8" s="53"/>
    </row>
    <row r="9" spans="1:10" ht="12" customHeight="1">
      <c r="A9" s="130" t="s">
        <v>163</v>
      </c>
      <c r="B9" s="130"/>
      <c r="C9" s="130"/>
      <c r="D9" s="80">
        <v>56</v>
      </c>
      <c r="E9" s="63">
        <v>3.7</v>
      </c>
      <c r="F9" s="80">
        <v>5445</v>
      </c>
      <c r="G9" s="63">
        <v>-10.8</v>
      </c>
      <c r="H9" s="63">
        <v>65.2</v>
      </c>
      <c r="I9" s="63">
        <v>55.3</v>
      </c>
      <c r="J9" s="53"/>
    </row>
    <row r="10" spans="1:10" ht="12" customHeight="1">
      <c r="A10" s="130" t="s">
        <v>164</v>
      </c>
      <c r="B10" s="130"/>
      <c r="C10" s="130"/>
      <c r="D10" s="80">
        <v>148</v>
      </c>
      <c r="E10" s="63">
        <v>-1.3</v>
      </c>
      <c r="F10" s="80">
        <v>24657</v>
      </c>
      <c r="G10" s="63">
        <v>0.2</v>
      </c>
      <c r="H10" s="63">
        <v>57.6</v>
      </c>
      <c r="I10" s="63">
        <v>48.4</v>
      </c>
      <c r="J10" s="53"/>
    </row>
    <row r="11" spans="1:10" ht="12" customHeight="1">
      <c r="A11" s="130" t="s">
        <v>165</v>
      </c>
      <c r="B11" s="130"/>
      <c r="C11" s="130"/>
      <c r="D11" s="80">
        <v>31</v>
      </c>
      <c r="E11" s="63">
        <v>0</v>
      </c>
      <c r="F11" s="80">
        <v>2825</v>
      </c>
      <c r="G11" s="63">
        <v>-0.4</v>
      </c>
      <c r="H11" s="63">
        <v>54.6</v>
      </c>
      <c r="I11" s="63">
        <v>47.5</v>
      </c>
      <c r="J11" s="53"/>
    </row>
    <row r="12" spans="1:10" ht="12" customHeight="1">
      <c r="A12" s="130" t="s">
        <v>166</v>
      </c>
      <c r="B12" s="130"/>
      <c r="C12" s="130"/>
      <c r="D12" s="80">
        <v>31</v>
      </c>
      <c r="E12" s="63">
        <v>3.3</v>
      </c>
      <c r="F12" s="80">
        <v>2445</v>
      </c>
      <c r="G12" s="63">
        <v>-1.6</v>
      </c>
      <c r="H12" s="63">
        <v>49.4</v>
      </c>
      <c r="I12" s="63">
        <v>38.6</v>
      </c>
      <c r="J12" s="53"/>
    </row>
    <row r="13" spans="1:10" ht="12" customHeight="1">
      <c r="A13" s="130" t="s">
        <v>167</v>
      </c>
      <c r="B13" s="130"/>
      <c r="C13" s="130"/>
      <c r="D13" s="80">
        <v>51</v>
      </c>
      <c r="E13" s="63">
        <v>-5.6</v>
      </c>
      <c r="F13" s="80">
        <v>7975</v>
      </c>
      <c r="G13" s="63">
        <v>-0.9</v>
      </c>
      <c r="H13" s="63">
        <v>64.599999999999994</v>
      </c>
      <c r="I13" s="63">
        <v>54.6</v>
      </c>
      <c r="J13" s="53"/>
    </row>
    <row r="14" spans="1:10" ht="12" customHeight="1">
      <c r="A14" s="130" t="s">
        <v>168</v>
      </c>
      <c r="B14" s="130"/>
      <c r="C14" s="130"/>
      <c r="D14" s="80">
        <v>23</v>
      </c>
      <c r="E14" s="63">
        <v>0</v>
      </c>
      <c r="F14" s="80">
        <v>4536</v>
      </c>
      <c r="G14" s="63">
        <v>1.1000000000000001</v>
      </c>
      <c r="H14" s="63">
        <v>53.8</v>
      </c>
      <c r="I14" s="63">
        <v>43.6</v>
      </c>
      <c r="J14" s="53"/>
    </row>
    <row r="15" spans="1:10" ht="12" customHeight="1">
      <c r="A15" s="130" t="s">
        <v>169</v>
      </c>
      <c r="B15" s="130"/>
      <c r="C15" s="130"/>
      <c r="D15" s="80">
        <v>45</v>
      </c>
      <c r="E15" s="63">
        <v>0</v>
      </c>
      <c r="F15" s="80">
        <v>6065</v>
      </c>
      <c r="G15" s="63">
        <v>14.9</v>
      </c>
      <c r="H15" s="63">
        <v>53.9</v>
      </c>
      <c r="I15" s="63">
        <v>40.700000000000003</v>
      </c>
      <c r="J15" s="53"/>
    </row>
    <row r="16" spans="1:10" ht="12" customHeight="1">
      <c r="A16" s="130" t="s">
        <v>170</v>
      </c>
      <c r="B16" s="130"/>
      <c r="C16" s="130"/>
      <c r="D16" s="80">
        <v>17</v>
      </c>
      <c r="E16" s="63">
        <v>13.3</v>
      </c>
      <c r="F16" s="80">
        <v>1764</v>
      </c>
      <c r="G16" s="63">
        <v>36.299999999999997</v>
      </c>
      <c r="H16" s="63">
        <v>58.9</v>
      </c>
      <c r="I16" s="63">
        <v>46.8</v>
      </c>
      <c r="J16" s="53"/>
    </row>
    <row r="17" spans="1:10" ht="12" customHeight="1">
      <c r="A17" s="130" t="s">
        <v>171</v>
      </c>
      <c r="B17" s="130"/>
      <c r="C17" s="130"/>
      <c r="D17" s="80">
        <v>30</v>
      </c>
      <c r="E17" s="63">
        <v>7.1</v>
      </c>
      <c r="F17" s="80">
        <v>6628</v>
      </c>
      <c r="G17" s="63">
        <v>5.4</v>
      </c>
      <c r="H17" s="63">
        <v>60.4</v>
      </c>
      <c r="I17" s="63">
        <v>51.1</v>
      </c>
      <c r="J17" s="53"/>
    </row>
    <row r="18" spans="1:10" ht="12" customHeight="1">
      <c r="A18" s="130" t="s">
        <v>172</v>
      </c>
      <c r="B18" s="130"/>
      <c r="C18" s="130"/>
      <c r="D18" s="80">
        <v>22</v>
      </c>
      <c r="E18" s="63">
        <v>0</v>
      </c>
      <c r="F18" s="80">
        <v>1955</v>
      </c>
      <c r="G18" s="63">
        <v>0</v>
      </c>
      <c r="H18" s="63">
        <v>57.3</v>
      </c>
      <c r="I18" s="63">
        <v>47.1</v>
      </c>
      <c r="J18" s="53"/>
    </row>
    <row r="19" spans="1:10" ht="18" customHeight="1">
      <c r="A19" s="136" t="s">
        <v>173</v>
      </c>
      <c r="B19" s="136"/>
      <c r="C19" s="136"/>
      <c r="D19" s="80">
        <v>744</v>
      </c>
      <c r="E19" s="63">
        <v>0.3</v>
      </c>
      <c r="F19" s="80">
        <v>147773</v>
      </c>
      <c r="G19" s="63">
        <v>1.9</v>
      </c>
      <c r="H19" s="63">
        <v>61.7</v>
      </c>
      <c r="I19" s="63">
        <v>52.4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7" t="s">
        <v>141</v>
      </c>
      <c r="B21" s="137"/>
      <c r="C21" s="137"/>
      <c r="D21" s="137"/>
      <c r="E21" s="137"/>
      <c r="F21" s="137"/>
      <c r="G21" s="137"/>
      <c r="H21" s="137"/>
      <c r="I21" s="137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218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142</v>
      </c>
      <c r="B29" s="126"/>
      <c r="C29" s="126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5"/>
      <c r="B30" s="126"/>
      <c r="C30" s="126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5"/>
      <c r="B31" s="126"/>
      <c r="C31" s="126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8" t="s">
        <v>98</v>
      </c>
      <c r="B33" s="138"/>
      <c r="C33" s="138"/>
      <c r="D33" s="80">
        <v>207</v>
      </c>
      <c r="E33" s="63">
        <v>78.2</v>
      </c>
      <c r="F33" s="61">
        <v>619198</v>
      </c>
      <c r="G33" s="61">
        <v>1435080</v>
      </c>
      <c r="H33" s="63">
        <v>67.7</v>
      </c>
      <c r="I33" s="61">
        <v>2577056</v>
      </c>
      <c r="J33" s="61">
        <v>5790108</v>
      </c>
    </row>
    <row r="34" spans="1:10" ht="12" customHeight="1">
      <c r="A34" s="138" t="s">
        <v>99</v>
      </c>
      <c r="B34" s="138"/>
      <c r="C34" s="138"/>
      <c r="D34" s="80">
        <v>192</v>
      </c>
      <c r="E34" s="63">
        <v>79.5</v>
      </c>
      <c r="F34" s="61">
        <v>334911</v>
      </c>
      <c r="G34" s="61">
        <v>812169</v>
      </c>
      <c r="H34" s="63">
        <v>70.599999999999994</v>
      </c>
      <c r="I34" s="61">
        <v>1420041</v>
      </c>
      <c r="J34" s="61">
        <v>3372240</v>
      </c>
    </row>
    <row r="35" spans="1:10" ht="12" customHeight="1">
      <c r="A35" s="138" t="s">
        <v>145</v>
      </c>
      <c r="B35" s="138"/>
      <c r="C35" s="138"/>
      <c r="D35" s="80">
        <v>12</v>
      </c>
      <c r="E35" s="63">
        <v>65.400000000000006</v>
      </c>
      <c r="F35" s="61">
        <v>6675</v>
      </c>
      <c r="G35" s="61">
        <v>15949</v>
      </c>
      <c r="H35" s="63">
        <v>57.1</v>
      </c>
      <c r="I35" s="61">
        <v>27295</v>
      </c>
      <c r="J35" s="61">
        <v>64155</v>
      </c>
    </row>
    <row r="36" spans="1:10" ht="12" customHeight="1">
      <c r="A36" s="138"/>
      <c r="B36" s="138"/>
      <c r="C36" s="138"/>
      <c r="D36" s="80"/>
      <c r="E36" s="62"/>
      <c r="F36" s="80"/>
      <c r="G36" s="80"/>
      <c r="H36" s="80"/>
      <c r="I36" s="80"/>
      <c r="J36" s="53"/>
    </row>
    <row r="37" spans="1:10" ht="12" customHeight="1">
      <c r="A37" s="138" t="s">
        <v>0</v>
      </c>
      <c r="B37" s="138"/>
      <c r="C37" s="138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207</v>
      </c>
      <c r="E38" s="63">
        <v>75.3</v>
      </c>
      <c r="F38" s="61">
        <v>183031</v>
      </c>
      <c r="G38" s="61">
        <v>418820</v>
      </c>
      <c r="H38" s="63">
        <v>65.099999999999994</v>
      </c>
      <c r="I38" s="61">
        <v>744369</v>
      </c>
      <c r="J38" s="61">
        <v>1688554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147</v>
      </c>
      <c r="E39" s="63">
        <v>79.599999999999994</v>
      </c>
      <c r="F39" s="61">
        <v>404229</v>
      </c>
      <c r="G39" s="61">
        <v>980991</v>
      </c>
      <c r="H39" s="63">
        <v>70</v>
      </c>
      <c r="I39" s="61">
        <v>1717182</v>
      </c>
      <c r="J39" s="61">
        <v>4028206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57</v>
      </c>
      <c r="E40" s="63">
        <v>79</v>
      </c>
      <c r="F40" s="61">
        <v>373524</v>
      </c>
      <c r="G40" s="61">
        <v>863387</v>
      </c>
      <c r="H40" s="63">
        <v>68.8</v>
      </c>
      <c r="I40" s="61">
        <v>1562841</v>
      </c>
      <c r="J40" s="61">
        <v>3509743</v>
      </c>
    </row>
    <row r="41" spans="1:10" ht="12" customHeight="1">
      <c r="A41" s="53"/>
      <c r="B41" s="53"/>
      <c r="C41" s="79" t="s">
        <v>37</v>
      </c>
      <c r="D41" s="80">
        <v>411</v>
      </c>
      <c r="E41" s="63">
        <v>78.599999999999994</v>
      </c>
      <c r="F41" s="61">
        <v>960784</v>
      </c>
      <c r="G41" s="61">
        <v>2263198</v>
      </c>
      <c r="H41" s="63">
        <v>68.599999999999994</v>
      </c>
      <c r="I41" s="61">
        <v>4024392</v>
      </c>
      <c r="J41" s="61">
        <v>9226503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7" t="s">
        <v>146</v>
      </c>
      <c r="B43" s="137"/>
      <c r="C43" s="137"/>
      <c r="D43" s="137"/>
      <c r="E43" s="137"/>
      <c r="F43" s="137"/>
      <c r="G43" s="137"/>
      <c r="H43" s="137"/>
      <c r="I43" s="137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05/24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2023-03-02T12:39:34Z</cp:lastPrinted>
  <dcterms:created xsi:type="dcterms:W3CDTF">2006-03-07T15:11:17Z</dcterms:created>
  <dcterms:modified xsi:type="dcterms:W3CDTF">2024-08-09T11:40:30Z</dcterms:modified>
  <cp:category>Statistischer Bericht G IV 1 - m 05/24</cp:category>
</cp:coreProperties>
</file>