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EF82ADBD-7E47-455F-A57E-E12BC3239B7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1" i="28" l="1"/>
  <c r="A41" i="26"/>
</calcChain>
</file>

<file path=xl/sharedStrings.xml><?xml version="1.0" encoding="utf-8"?>
<sst xmlns="http://schemas.openxmlformats.org/spreadsheetml/2006/main" count="200" uniqueCount="88">
  <si>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</si>
  <si>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</si>
  <si>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</si>
  <si>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</si>
  <si>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</si>
  <si>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</si>
  <si>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</si>
  <si>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</si>
  <si>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</si>
  <si>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</si>
  <si>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</si>
  <si>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</si>
  <si>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</si>
  <si>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</si>
  <si>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</si>
  <si>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</si>
  <si>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</si>
  <si>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</si>
  <si>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</si>
  <si>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</si>
  <si>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</si>
  <si>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</si>
  <si>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</si>
  <si>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</si>
  <si>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</si>
  <si>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</si>
  <si>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</si>
  <si>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</si>
  <si>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</si>
  <si>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</si>
  <si>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</si>
  <si>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</si>
  <si>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</si>
  <si>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</si>
  <si>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</si>
  <si>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</si>
  <si>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</si>
  <si>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</si>
  <si>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</si>
  <si>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</si>
  <si>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</si>
  <si>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</si>
  <si>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</si>
  <si>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</si>
  <si>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</si>
  <si>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</si>
  <si>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</si>
  <si>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</si>
  <si>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</si>
  <si>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</si>
  <si>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</si>
  <si>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</si>
  <si>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</si>
  <si>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</si>
  <si>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</si>
  <si>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</si>
  <si>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</si>
  <si>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</si>
  <si>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</si>
  <si>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</si>
  <si>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</si>
  <si>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</si>
  <si>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</si>
  <si>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</si>
  <si>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</si>
  <si>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</si>
  <si>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</si>
  <si>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</si>
  <si>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</si>
  <si>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</si>
  <si>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</si>
  <si>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</si>
  <si>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</si>
  <si>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</si>
  <si>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</si>
  <si>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</si>
  <si>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Potsdam, 2024</t>
  </si>
  <si>
    <t>Umsatz - nominal - ausgewählter Bereiche des Gastgewerbes im Land Berlin seit 2023</t>
  </si>
  <si>
    <t>Umsatz - real - ausgewählter Bereiche des Gastgewerbes im Land Berlin seit 2023</t>
  </si>
  <si>
    <t>Tätige Personen ausgewählter Bereiche des Gastgewerbes im Land Berlin seit 2023</t>
  </si>
  <si>
    <t>1   Umsatz - nominal - ausgewählter Bereiche des Gastgewerbes im Land Berlin seit 2023</t>
  </si>
  <si>
    <t>2   Umsatz - real - ausgewählter Bereiche des Gastgewerbes im Land Berlin seit 2023</t>
  </si>
  <si>
    <t>3   Tätige Personen ausgewählter Bereiche des Gastgewerbes im Land Berlin seit 2023</t>
  </si>
  <si>
    <t>G IV 5 - m 04/24</t>
  </si>
  <si>
    <t xml:space="preserve"> April 2023  </t>
  </si>
  <si>
    <t xml:space="preserve"> April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</si>
  <si>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April 2024
</t>
    </r>
  </si>
  <si>
    <r>
      <t xml:space="preserve">Erschienen im </t>
    </r>
    <r>
      <rPr>
        <b/>
        <sz val="8"/>
        <rFont val="Arial"/>
        <family val="2"/>
      </rPr>
      <t>Juni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</si>
</sst>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1</v>
      </c>
      <c r="D2" s="72"/>
    </row>
    <row r="3" spans="1:4" ht="34.5" x14ac:dyDescent="0.45">
      <c r="B3" s="15" t="s">
        <v>2</v>
      </c>
      <c r="D3" s="72"/>
    </row>
    <row r="4" spans="1:4" ht="6.6" customHeight="1" x14ac:dyDescent="0.2">
      <c r="D4" s="72"/>
    </row>
    <row r="5" spans="1:4" ht="20.25" x14ac:dyDescent="0.3">
      <c r="C5" s="42" t="s">
        <v>83</v>
      </c>
      <c r="D5" s="72"/>
    </row>
    <row r="6" spans="1:4" s="16" customFormat="1" ht="34.9" customHeight="1" x14ac:dyDescent="0.2">
      <c r="D6" s="72"/>
    </row>
    <row r="7" spans="1:4" ht="84" customHeight="1" x14ac:dyDescent="0.2">
      <c r="C7" s="41" t="s">
        <v>86</v>
      </c>
      <c r="D7" s="72"/>
    </row>
    <row r="8" spans="1:4" x14ac:dyDescent="0.2">
      <c r="D8" s="72"/>
    </row>
    <row r="9" spans="1:4" ht="30" x14ac:dyDescent="0.2">
      <c r="C9" s="17" t="s">
        <v>46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83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3" t="s">
        <v>87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33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35</v>
      </c>
      <c r="B1" s="74"/>
      <c r="C1" s="1"/>
      <c r="D1" s="75"/>
    </row>
    <row r="2" spans="1:4" s="5" customFormat="1" ht="20.65" customHeight="1" x14ac:dyDescent="0.2">
      <c r="A2" s="4"/>
      <c r="C2" s="6" t="s">
        <v>36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37</v>
      </c>
      <c r="D4" s="76"/>
    </row>
    <row r="5" spans="1:4" s="5" customFormat="1" ht="12" customHeight="1" x14ac:dyDescent="0.2">
      <c r="A5" s="4"/>
      <c r="B5" s="9" t="s">
        <v>38</v>
      </c>
      <c r="C5" s="11"/>
      <c r="D5" s="76"/>
    </row>
    <row r="6" spans="1:4" s="5" customFormat="1" ht="24" customHeight="1" x14ac:dyDescent="0.2">
      <c r="A6" s="4"/>
      <c r="B6" s="12" t="s">
        <v>39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78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79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80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7" t="s">
        <v>54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83.3</v>
      </c>
      <c r="C10" s="59">
        <v>70.2</v>
      </c>
      <c r="D10" s="59">
        <v>71.099999999999994</v>
      </c>
      <c r="E10" s="59">
        <v>91</v>
      </c>
      <c r="F10" s="59">
        <v>90</v>
      </c>
      <c r="G10" s="59">
        <v>101.7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90.3</v>
      </c>
      <c r="C11" s="59">
        <v>87.2</v>
      </c>
      <c r="D11" s="59">
        <v>88.8</v>
      </c>
      <c r="E11" s="59">
        <v>92.2</v>
      </c>
      <c r="F11" s="59">
        <v>91.1</v>
      </c>
      <c r="G11" s="59">
        <v>102.5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102.7</v>
      </c>
      <c r="C12" s="59">
        <v>101.9</v>
      </c>
      <c r="D12" s="59">
        <v>103.1</v>
      </c>
      <c r="E12" s="59">
        <v>103.3</v>
      </c>
      <c r="F12" s="59">
        <v>102</v>
      </c>
      <c r="G12" s="59">
        <v>118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92.1</v>
      </c>
      <c r="C13" s="61">
        <v>86.4</v>
      </c>
      <c r="D13" s="61">
        <v>87.7</v>
      </c>
      <c r="E13" s="61">
        <v>95.5</v>
      </c>
      <c r="F13" s="61">
        <v>94.4</v>
      </c>
      <c r="G13" s="61">
        <v>107.4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102.6</v>
      </c>
      <c r="C14" s="61">
        <v>97.5</v>
      </c>
      <c r="D14" s="61">
        <v>98.3</v>
      </c>
      <c r="E14" s="61">
        <v>105.7</v>
      </c>
      <c r="F14" s="61">
        <v>108.9</v>
      </c>
      <c r="G14" s="61">
        <v>101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111.8</v>
      </c>
      <c r="C15" s="61">
        <v>108</v>
      </c>
      <c r="D15" s="61">
        <v>110.3</v>
      </c>
      <c r="E15" s="61">
        <v>114.2</v>
      </c>
      <c r="F15" s="61">
        <v>116.3</v>
      </c>
      <c r="G15" s="61">
        <v>118.3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126.7</v>
      </c>
      <c r="C16" s="61">
        <v>140.19999999999999</v>
      </c>
      <c r="D16" s="61">
        <v>142.80000000000001</v>
      </c>
      <c r="E16" s="61">
        <v>118.9</v>
      </c>
      <c r="F16" s="61">
        <v>115.4</v>
      </c>
      <c r="G16" s="61">
        <v>138.6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113.7</v>
      </c>
      <c r="C17" s="61">
        <v>115.2</v>
      </c>
      <c r="D17" s="61">
        <v>117.1</v>
      </c>
      <c r="E17" s="61">
        <v>112.9</v>
      </c>
      <c r="F17" s="61">
        <v>113.5</v>
      </c>
      <c r="G17" s="61">
        <v>119.3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114.8</v>
      </c>
      <c r="C18" s="61">
        <v>110.5</v>
      </c>
      <c r="D18" s="61">
        <v>110.9</v>
      </c>
      <c r="E18" s="61">
        <v>117.4</v>
      </c>
      <c r="F18" s="61">
        <v>119.9</v>
      </c>
      <c r="G18" s="61">
        <v>114.4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103</v>
      </c>
      <c r="C19" s="61">
        <v>95.1</v>
      </c>
      <c r="D19" s="61">
        <v>95.6</v>
      </c>
      <c r="E19" s="61">
        <v>107.7</v>
      </c>
      <c r="F19" s="61">
        <v>111.9</v>
      </c>
      <c r="G19" s="61">
        <v>97.8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131</v>
      </c>
      <c r="C20" s="61">
        <v>146.5</v>
      </c>
      <c r="D20" s="61">
        <v>149.19999999999999</v>
      </c>
      <c r="E20" s="61">
        <v>122.1</v>
      </c>
      <c r="F20" s="61">
        <v>120.9</v>
      </c>
      <c r="G20" s="61">
        <v>136.5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116.2</v>
      </c>
      <c r="C21" s="61">
        <v>117.3</v>
      </c>
      <c r="D21" s="61">
        <v>118.5</v>
      </c>
      <c r="E21" s="61">
        <v>115.7</v>
      </c>
      <c r="F21" s="61">
        <v>117.6</v>
      </c>
      <c r="G21" s="61">
        <v>116.2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116.8</v>
      </c>
      <c r="C22" s="61">
        <v>122.5</v>
      </c>
      <c r="D22" s="61">
        <v>124.3</v>
      </c>
      <c r="E22" s="61">
        <v>113.7</v>
      </c>
      <c r="F22" s="61">
        <v>114</v>
      </c>
      <c r="G22" s="61">
        <v>121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107.5</v>
      </c>
      <c r="C23" s="61">
        <v>106.8</v>
      </c>
      <c r="D23" s="61">
        <v>109.6</v>
      </c>
      <c r="E23" s="61">
        <v>108</v>
      </c>
      <c r="F23" s="61">
        <v>103.5</v>
      </c>
      <c r="G23" s="61">
        <v>131.19999999999999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108.9</v>
      </c>
      <c r="C24" s="61">
        <v>103.4</v>
      </c>
      <c r="D24" s="61">
        <v>105.5</v>
      </c>
      <c r="E24" s="61">
        <v>112.1</v>
      </c>
      <c r="F24" s="61">
        <v>107</v>
      </c>
      <c r="G24" s="61">
        <v>136.30000000000001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111.1</v>
      </c>
      <c r="C25" s="61">
        <v>110.9</v>
      </c>
      <c r="D25" s="61">
        <v>113.1</v>
      </c>
      <c r="E25" s="61">
        <v>111.3</v>
      </c>
      <c r="F25" s="61">
        <v>108.2</v>
      </c>
      <c r="G25" s="61">
        <v>129.5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94.7</v>
      </c>
      <c r="C27" s="61">
        <v>89.2</v>
      </c>
      <c r="D27" s="61">
        <v>90.3</v>
      </c>
      <c r="E27" s="61">
        <v>98.1</v>
      </c>
      <c r="F27" s="61">
        <v>98</v>
      </c>
      <c r="G27" s="61">
        <v>105.8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75</v>
      </c>
      <c r="B29" s="65">
        <v>108.3</v>
      </c>
      <c r="C29" s="65">
        <v>107.5</v>
      </c>
      <c r="D29" s="65">
        <v>109.1</v>
      </c>
      <c r="E29" s="65">
        <v>108.9</v>
      </c>
      <c r="F29" s="65">
        <v>108.4</v>
      </c>
      <c r="G29" s="65">
        <v>118.1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81.900000000000006</v>
      </c>
      <c r="C32" s="61">
        <v>69.900000000000006</v>
      </c>
      <c r="D32" s="61">
        <v>70.3</v>
      </c>
      <c r="E32" s="61">
        <v>88.9</v>
      </c>
      <c r="F32" s="61">
        <v>87.7</v>
      </c>
      <c r="G32" s="61">
        <v>100.1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93.5</v>
      </c>
      <c r="C33" s="61">
        <v>90.2</v>
      </c>
      <c r="D33" s="61">
        <v>92</v>
      </c>
      <c r="E33" s="61">
        <v>95.6</v>
      </c>
      <c r="F33" s="61">
        <v>94.9</v>
      </c>
      <c r="G33" s="61">
        <v>106.7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107.4</v>
      </c>
      <c r="C34" s="61">
        <v>111</v>
      </c>
      <c r="D34" s="61">
        <v>112.3</v>
      </c>
      <c r="E34" s="61">
        <v>105.4</v>
      </c>
      <c r="F34" s="61">
        <v>106.1</v>
      </c>
      <c r="G34" s="61">
        <v>110.3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94.3</v>
      </c>
      <c r="C35" s="61">
        <v>90.4</v>
      </c>
      <c r="D35" s="61">
        <v>91.5</v>
      </c>
      <c r="E35" s="61">
        <v>96.6</v>
      </c>
      <c r="F35" s="61">
        <v>96.2</v>
      </c>
      <c r="G35" s="61">
        <v>105.7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110.6</v>
      </c>
      <c r="C36" s="61">
        <v>110.4</v>
      </c>
      <c r="D36" s="61">
        <v>111.2</v>
      </c>
      <c r="E36" s="61">
        <v>110.9</v>
      </c>
      <c r="F36" s="61">
        <v>109</v>
      </c>
      <c r="G36" s="61">
        <v>123</v>
      </c>
      <c r="H36" s="61"/>
      <c r="I36" s="61"/>
      <c r="J36" s="61"/>
      <c r="K36" s="61"/>
    </row>
    <row r="37" spans="1:11" s="48" customFormat="1" ht="12" customHeight="1" x14ac:dyDescent="0.2">
      <c r="A37" s="62" t="s">
        <v>71</v>
      </c>
    </row>
    <row r="38" spans="1:11" s="48" customFormat="1" ht="12" customHeight="1" x14ac:dyDescent="0.2">
      <c r="A38" s="63" t="s">
        <v>85</v>
      </c>
      <c r="B38" s="61">
        <v>98.4</v>
      </c>
      <c r="C38" s="61">
        <v>95.4</v>
      </c>
      <c r="D38" s="61">
        <v>96.5</v>
      </c>
      <c r="E38" s="61">
        <v>100.2</v>
      </c>
      <c r="F38" s="61">
        <v>99.4</v>
      </c>
      <c r="G38" s="61">
        <v>110</v>
      </c>
      <c r="H38" s="61"/>
      <c r="I38" s="61"/>
      <c r="J38" s="61"/>
      <c r="K38" s="61"/>
    </row>
    <row r="39" spans="1:11" s="44" customFormat="1" ht="12" customHeight="1" x14ac:dyDescent="0.2">
      <c r="A39" s="64"/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spans="1:11" s="44" customFormat="1" ht="12" customHeight="1" x14ac:dyDescent="0.2">
      <c r="B40" s="77" t="s">
        <v>73</v>
      </c>
      <c r="C40" s="77"/>
      <c r="D40" s="77"/>
      <c r="E40" s="77"/>
      <c r="F40" s="77"/>
      <c r="G40" s="77"/>
    </row>
    <row r="41" spans="1:11" s="44" customFormat="1" ht="12" customHeight="1" x14ac:dyDescent="0.2">
      <c r="A41" s="57">
        <f>A31</f>
        <v>2024</v>
      </c>
    </row>
    <row r="42" spans="1:11" s="44" customFormat="1" ht="12" customHeight="1" x14ac:dyDescent="0.2">
      <c r="A42" s="58" t="s">
        <v>55</v>
      </c>
      <c r="B42" s="67">
        <v>-1.7</v>
      </c>
      <c r="C42" s="67">
        <v>-0.4</v>
      </c>
      <c r="D42" s="67">
        <v>-1</v>
      </c>
      <c r="E42" s="67">
        <v>-2.2999999999999998</v>
      </c>
      <c r="F42" s="67">
        <v>-2.6</v>
      </c>
      <c r="G42" s="67">
        <v>-1.6</v>
      </c>
      <c r="H42" s="67"/>
      <c r="I42" s="67"/>
      <c r="J42" s="67"/>
      <c r="K42" s="67"/>
    </row>
    <row r="43" spans="1:11" s="48" customFormat="1" ht="12" customHeight="1" x14ac:dyDescent="0.2">
      <c r="A43" s="66" t="s">
        <v>56</v>
      </c>
      <c r="B43" s="67">
        <v>3.6</v>
      </c>
      <c r="C43" s="67">
        <v>3.5</v>
      </c>
      <c r="D43" s="67">
        <v>3.6</v>
      </c>
      <c r="E43" s="67">
        <v>3.7</v>
      </c>
      <c r="F43" s="67">
        <v>4.0999999999999996</v>
      </c>
      <c r="G43" s="67">
        <v>4.2</v>
      </c>
      <c r="H43" s="67"/>
      <c r="I43" s="67"/>
      <c r="J43" s="67"/>
      <c r="K43" s="67"/>
    </row>
    <row r="44" spans="1:11" s="48" customFormat="1" ht="12" customHeight="1" x14ac:dyDescent="0.2">
      <c r="A44" s="66" t="s">
        <v>57</v>
      </c>
      <c r="B44" s="67">
        <v>4.5</v>
      </c>
      <c r="C44" s="67">
        <v>8.9</v>
      </c>
      <c r="D44" s="67">
        <v>8.9</v>
      </c>
      <c r="E44" s="67">
        <v>2</v>
      </c>
      <c r="F44" s="67">
        <v>4</v>
      </c>
      <c r="G44" s="67">
        <v>-6.5</v>
      </c>
      <c r="H44" s="67"/>
      <c r="I44" s="67"/>
      <c r="J44" s="67"/>
      <c r="K44" s="67"/>
    </row>
    <row r="45" spans="1:11" s="48" customFormat="1" ht="12" customHeight="1" x14ac:dyDescent="0.2">
      <c r="A45" s="62" t="s">
        <v>58</v>
      </c>
      <c r="B45" s="67">
        <v>2.2999999999999998</v>
      </c>
      <c r="C45" s="67">
        <v>4.5999999999999996</v>
      </c>
      <c r="D45" s="67">
        <v>4.4000000000000004</v>
      </c>
      <c r="E45" s="67">
        <v>1.2</v>
      </c>
      <c r="F45" s="67">
        <v>2</v>
      </c>
      <c r="G45" s="67">
        <v>-1.6</v>
      </c>
      <c r="H45" s="67"/>
      <c r="I45" s="67"/>
      <c r="J45" s="67"/>
      <c r="K45" s="67"/>
    </row>
    <row r="46" spans="1:11" s="48" customFormat="1" ht="12" customHeight="1" x14ac:dyDescent="0.2">
      <c r="A46" s="66" t="s">
        <v>59</v>
      </c>
      <c r="B46" s="67">
        <v>7.8</v>
      </c>
      <c r="C46" s="67">
        <v>13.2</v>
      </c>
      <c r="D46" s="67">
        <v>13.1</v>
      </c>
      <c r="E46" s="67">
        <v>4.9000000000000004</v>
      </c>
      <c r="F46" s="70">
        <v>0</v>
      </c>
      <c r="G46" s="67">
        <v>21.8</v>
      </c>
      <c r="H46" s="67"/>
      <c r="I46" s="67"/>
      <c r="J46" s="67"/>
      <c r="K46" s="67"/>
    </row>
    <row r="47" spans="1:11" s="48" customFormat="1" ht="12" customHeight="1" x14ac:dyDescent="0.2">
      <c r="A47" s="62" t="s">
        <v>71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5" t="s">
        <v>85</v>
      </c>
      <c r="B48" s="67">
        <v>3.8</v>
      </c>
      <c r="C48" s="67">
        <v>6.9</v>
      </c>
      <c r="D48" s="67">
        <v>6.8</v>
      </c>
      <c r="E48" s="67">
        <v>2.2000000000000002</v>
      </c>
      <c r="F48" s="67">
        <v>1.4</v>
      </c>
      <c r="G48" s="67">
        <v>4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81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7" t="s">
        <v>54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64.099999999999994</v>
      </c>
      <c r="C10" s="59">
        <v>58</v>
      </c>
      <c r="D10" s="59">
        <v>59</v>
      </c>
      <c r="E10" s="59">
        <v>67.8</v>
      </c>
      <c r="F10" s="59">
        <v>67</v>
      </c>
      <c r="G10" s="59">
        <v>77.7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69.400000000000006</v>
      </c>
      <c r="C11" s="59">
        <v>71.599999999999994</v>
      </c>
      <c r="D11" s="59">
        <v>73.3</v>
      </c>
      <c r="E11" s="59">
        <v>68.2</v>
      </c>
      <c r="F11" s="59">
        <v>67.400000000000006</v>
      </c>
      <c r="G11" s="59">
        <v>77.8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78.3</v>
      </c>
      <c r="C12" s="59">
        <v>82.4</v>
      </c>
      <c r="D12" s="59">
        <v>83.8</v>
      </c>
      <c r="E12" s="59">
        <v>76.099999999999994</v>
      </c>
      <c r="F12" s="59">
        <v>75.3</v>
      </c>
      <c r="G12" s="59">
        <v>88.2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70.599999999999994</v>
      </c>
      <c r="C13" s="61">
        <v>70.7</v>
      </c>
      <c r="D13" s="61">
        <v>72</v>
      </c>
      <c r="E13" s="61">
        <v>70.7</v>
      </c>
      <c r="F13" s="61">
        <v>69.900000000000006</v>
      </c>
      <c r="G13" s="61">
        <v>81.2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77.599999999999994</v>
      </c>
      <c r="C14" s="61">
        <v>78.2</v>
      </c>
      <c r="D14" s="61">
        <v>79.2</v>
      </c>
      <c r="E14" s="61">
        <v>77.5</v>
      </c>
      <c r="F14" s="61">
        <v>80</v>
      </c>
      <c r="G14" s="61">
        <v>75.400000000000006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84</v>
      </c>
      <c r="C15" s="61">
        <v>85.3</v>
      </c>
      <c r="D15" s="61">
        <v>87.3</v>
      </c>
      <c r="E15" s="61">
        <v>83.4</v>
      </c>
      <c r="F15" s="61">
        <v>85.1</v>
      </c>
      <c r="G15" s="61">
        <v>88.1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94.6</v>
      </c>
      <c r="C16" s="61">
        <v>108.6</v>
      </c>
      <c r="D16" s="61">
        <v>110.9</v>
      </c>
      <c r="E16" s="61">
        <v>86.6</v>
      </c>
      <c r="F16" s="61">
        <v>84.1</v>
      </c>
      <c r="G16" s="61">
        <v>103.2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85.4</v>
      </c>
      <c r="C17" s="61">
        <v>90.7</v>
      </c>
      <c r="D17" s="61">
        <v>92.5</v>
      </c>
      <c r="E17" s="61">
        <v>82.5</v>
      </c>
      <c r="F17" s="61">
        <v>83.1</v>
      </c>
      <c r="G17" s="61">
        <v>88.9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85.5</v>
      </c>
      <c r="C18" s="61">
        <v>86.4</v>
      </c>
      <c r="D18" s="61">
        <v>87.1</v>
      </c>
      <c r="E18" s="61">
        <v>85.2</v>
      </c>
      <c r="F18" s="61">
        <v>87.1</v>
      </c>
      <c r="G18" s="61">
        <v>85.2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76.900000000000006</v>
      </c>
      <c r="C19" s="61">
        <v>75.2</v>
      </c>
      <c r="D19" s="61">
        <v>76</v>
      </c>
      <c r="E19" s="61">
        <v>78</v>
      </c>
      <c r="F19" s="61">
        <v>81.099999999999994</v>
      </c>
      <c r="G19" s="61">
        <v>72.8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97</v>
      </c>
      <c r="C20" s="61">
        <v>112.6</v>
      </c>
      <c r="D20" s="61">
        <v>114.9</v>
      </c>
      <c r="E20" s="61">
        <v>88.2</v>
      </c>
      <c r="F20" s="61">
        <v>87.2</v>
      </c>
      <c r="G20" s="61">
        <v>101.4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86.5</v>
      </c>
      <c r="C21" s="61">
        <v>91.4</v>
      </c>
      <c r="D21" s="61">
        <v>92.7</v>
      </c>
      <c r="E21" s="61">
        <v>83.8</v>
      </c>
      <c r="F21" s="61">
        <v>85.1</v>
      </c>
      <c r="G21" s="61">
        <v>86.5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86.5</v>
      </c>
      <c r="C22" s="61">
        <v>94.8</v>
      </c>
      <c r="D22" s="61">
        <v>96.4</v>
      </c>
      <c r="E22" s="61">
        <v>81.8</v>
      </c>
      <c r="F22" s="61">
        <v>82</v>
      </c>
      <c r="G22" s="61">
        <v>89.8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79.599999999999994</v>
      </c>
      <c r="C23" s="61">
        <v>83.3</v>
      </c>
      <c r="D23" s="61">
        <v>85.6</v>
      </c>
      <c r="E23" s="61">
        <v>77.5</v>
      </c>
      <c r="F23" s="61">
        <v>74.099999999999994</v>
      </c>
      <c r="G23" s="61">
        <v>97.1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80.900000000000006</v>
      </c>
      <c r="C24" s="61">
        <v>82.1</v>
      </c>
      <c r="D24" s="61">
        <v>84.1</v>
      </c>
      <c r="E24" s="61">
        <v>80.3</v>
      </c>
      <c r="F24" s="61">
        <v>76.400000000000006</v>
      </c>
      <c r="G24" s="61">
        <v>100.9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82.3</v>
      </c>
      <c r="C25" s="61">
        <v>86.7</v>
      </c>
      <c r="D25" s="61">
        <v>88.7</v>
      </c>
      <c r="E25" s="61">
        <v>79.900000000000006</v>
      </c>
      <c r="F25" s="61">
        <v>77.5</v>
      </c>
      <c r="G25" s="61">
        <v>95.9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72.400000000000006</v>
      </c>
      <c r="C27" s="61">
        <v>72.599999999999994</v>
      </c>
      <c r="D27" s="61">
        <v>73.8</v>
      </c>
      <c r="E27" s="61">
        <v>72.400000000000006</v>
      </c>
      <c r="F27" s="61">
        <v>72.400000000000006</v>
      </c>
      <c r="G27" s="61">
        <v>79.8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75</v>
      </c>
      <c r="B29" s="65">
        <v>81.2</v>
      </c>
      <c r="C29" s="65">
        <v>84.9</v>
      </c>
      <c r="D29" s="65">
        <v>86.5</v>
      </c>
      <c r="E29" s="65">
        <v>79.2</v>
      </c>
      <c r="F29" s="65">
        <v>78.900000000000006</v>
      </c>
      <c r="G29" s="65">
        <v>88.1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61.2</v>
      </c>
      <c r="C32" s="61">
        <v>55.9</v>
      </c>
      <c r="D32" s="61">
        <v>56.6</v>
      </c>
      <c r="E32" s="61">
        <v>64.5</v>
      </c>
      <c r="F32" s="61">
        <v>63.3</v>
      </c>
      <c r="G32" s="61">
        <v>74.400000000000006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69.900000000000006</v>
      </c>
      <c r="C33" s="61">
        <v>72.099999999999994</v>
      </c>
      <c r="D33" s="61">
        <v>74</v>
      </c>
      <c r="E33" s="61">
        <v>68.8</v>
      </c>
      <c r="F33" s="61">
        <v>67.900000000000006</v>
      </c>
      <c r="G33" s="61">
        <v>79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79.7</v>
      </c>
      <c r="C34" s="61">
        <v>87.4</v>
      </c>
      <c r="D34" s="61">
        <v>89.1</v>
      </c>
      <c r="E34" s="61">
        <v>75.3</v>
      </c>
      <c r="F34" s="61">
        <v>75.8</v>
      </c>
      <c r="G34" s="61">
        <v>80.099999999999994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70.3</v>
      </c>
      <c r="C35" s="61">
        <v>71.8</v>
      </c>
      <c r="D35" s="61">
        <v>73.2</v>
      </c>
      <c r="E35" s="61">
        <v>69.5</v>
      </c>
      <c r="F35" s="61">
        <v>69</v>
      </c>
      <c r="G35" s="61">
        <v>77.8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80.900000000000006</v>
      </c>
      <c r="C36" s="61">
        <v>85.1</v>
      </c>
      <c r="D36" s="61">
        <v>86.3</v>
      </c>
      <c r="E36" s="61">
        <v>78.7</v>
      </c>
      <c r="F36" s="61">
        <v>76.900000000000006</v>
      </c>
      <c r="G36" s="61">
        <v>89</v>
      </c>
      <c r="H36" s="61"/>
      <c r="I36" s="61"/>
      <c r="J36" s="61"/>
      <c r="K36" s="61"/>
    </row>
    <row r="37" spans="1:11" s="48" customFormat="1" ht="12" customHeight="1" x14ac:dyDescent="0.2">
      <c r="A37" s="62" t="s">
        <v>71</v>
      </c>
    </row>
    <row r="38" spans="1:11" s="48" customFormat="1" ht="12" customHeight="1" x14ac:dyDescent="0.2">
      <c r="A38" s="63" t="s">
        <v>85</v>
      </c>
      <c r="B38" s="61">
        <v>72.900000000000006</v>
      </c>
      <c r="C38" s="61">
        <v>75.099999999999994</v>
      </c>
      <c r="D38" s="61">
        <v>76.5</v>
      </c>
      <c r="E38" s="61">
        <v>71.8</v>
      </c>
      <c r="F38" s="61">
        <v>71</v>
      </c>
      <c r="G38" s="61">
        <v>80.599999999999994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7" t="s">
        <v>73</v>
      </c>
      <c r="C40" s="77"/>
      <c r="D40" s="77"/>
      <c r="E40" s="77"/>
      <c r="F40" s="77"/>
      <c r="G40" s="77"/>
    </row>
    <row r="41" spans="1:11" s="44" customFormat="1" ht="12" customHeight="1" x14ac:dyDescent="0.2">
      <c r="A41" s="57">
        <v>2024</v>
      </c>
    </row>
    <row r="42" spans="1:11" s="44" customFormat="1" ht="12" customHeight="1" x14ac:dyDescent="0.2">
      <c r="A42" s="58" t="s">
        <v>55</v>
      </c>
      <c r="B42" s="67">
        <v>-4.5</v>
      </c>
      <c r="C42" s="67">
        <v>-3.8</v>
      </c>
      <c r="D42" s="67">
        <v>-4.0999999999999996</v>
      </c>
      <c r="E42" s="67">
        <v>-4.9000000000000004</v>
      </c>
      <c r="F42" s="67">
        <v>-5.4</v>
      </c>
      <c r="G42" s="67">
        <v>-4.3</v>
      </c>
      <c r="H42" s="67"/>
      <c r="I42" s="67"/>
      <c r="J42" s="67"/>
      <c r="K42" s="67"/>
    </row>
    <row r="43" spans="1:11" s="48" customFormat="1" ht="12" customHeight="1" x14ac:dyDescent="0.2">
      <c r="A43" s="66" t="s">
        <v>56</v>
      </c>
      <c r="B43" s="67">
        <v>0.8</v>
      </c>
      <c r="C43" s="67">
        <v>0.7</v>
      </c>
      <c r="D43" s="67">
        <v>0.9</v>
      </c>
      <c r="E43" s="67">
        <v>0.8</v>
      </c>
      <c r="F43" s="67">
        <v>0.8</v>
      </c>
      <c r="G43" s="67">
        <v>1.5</v>
      </c>
      <c r="H43" s="67"/>
      <c r="I43" s="67"/>
      <c r="J43" s="67"/>
      <c r="K43" s="67"/>
    </row>
    <row r="44" spans="1:11" s="48" customFormat="1" ht="12" customHeight="1" x14ac:dyDescent="0.2">
      <c r="A44" s="66" t="s">
        <v>57</v>
      </c>
      <c r="B44" s="67">
        <v>1.7</v>
      </c>
      <c r="C44" s="67">
        <v>6.1</v>
      </c>
      <c r="D44" s="67">
        <v>6.2</v>
      </c>
      <c r="E44" s="67">
        <v>-1</v>
      </c>
      <c r="F44" s="67">
        <v>0.7</v>
      </c>
      <c r="G44" s="67">
        <v>-9.1999999999999993</v>
      </c>
      <c r="H44" s="67"/>
      <c r="I44" s="67"/>
      <c r="J44" s="67"/>
      <c r="K44" s="67"/>
    </row>
    <row r="45" spans="1:11" s="48" customFormat="1" ht="12" customHeight="1" x14ac:dyDescent="0.2">
      <c r="A45" s="62" t="s">
        <v>58</v>
      </c>
      <c r="B45" s="67">
        <v>-0.5</v>
      </c>
      <c r="C45" s="67">
        <v>1.6</v>
      </c>
      <c r="D45" s="67">
        <v>1.6</v>
      </c>
      <c r="E45" s="67">
        <v>-1.7</v>
      </c>
      <c r="F45" s="67">
        <v>-1.3</v>
      </c>
      <c r="G45" s="67">
        <v>-4.2</v>
      </c>
      <c r="H45" s="67"/>
      <c r="I45" s="67"/>
      <c r="J45" s="67"/>
      <c r="K45" s="67"/>
    </row>
    <row r="46" spans="1:11" s="48" customFormat="1" ht="12" customHeight="1" x14ac:dyDescent="0.2">
      <c r="A46" s="66" t="s">
        <v>59</v>
      </c>
      <c r="B46" s="67">
        <v>4.2</v>
      </c>
      <c r="C46" s="67">
        <v>8.9</v>
      </c>
      <c r="D46" s="67">
        <v>9</v>
      </c>
      <c r="E46" s="67">
        <v>1.5</v>
      </c>
      <c r="F46" s="67">
        <v>-3.9</v>
      </c>
      <c r="G46" s="67">
        <v>18.100000000000001</v>
      </c>
      <c r="H46" s="67"/>
      <c r="I46" s="67"/>
      <c r="J46" s="67"/>
      <c r="K46" s="67"/>
    </row>
    <row r="47" spans="1:11" s="48" customFormat="1" ht="12" customHeight="1" x14ac:dyDescent="0.2">
      <c r="A47" s="62" t="s">
        <v>71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5" t="s">
        <v>85</v>
      </c>
      <c r="B48" s="67">
        <v>0.8</v>
      </c>
      <c r="C48" s="67">
        <v>3.5</v>
      </c>
      <c r="D48" s="67">
        <v>3.6</v>
      </c>
      <c r="E48" s="67">
        <v>-0.8</v>
      </c>
      <c r="F48" s="67">
        <v>-2</v>
      </c>
      <c r="G48" s="67">
        <v>1.1000000000000001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82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7" t="s">
        <v>54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89.7</v>
      </c>
      <c r="C10" s="59">
        <v>85.8</v>
      </c>
      <c r="D10" s="59">
        <v>86.4</v>
      </c>
      <c r="E10" s="59">
        <v>90.8</v>
      </c>
      <c r="F10" s="59">
        <v>83.1</v>
      </c>
      <c r="G10" s="59">
        <v>128.1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90.7</v>
      </c>
      <c r="C11" s="59">
        <v>87</v>
      </c>
      <c r="D11" s="59">
        <v>87.6</v>
      </c>
      <c r="E11" s="59">
        <v>91.8</v>
      </c>
      <c r="F11" s="59">
        <v>83.7</v>
      </c>
      <c r="G11" s="59">
        <v>129.69999999999999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92.2</v>
      </c>
      <c r="C12" s="59">
        <v>87.3</v>
      </c>
      <c r="D12" s="59">
        <v>87.8</v>
      </c>
      <c r="E12" s="59">
        <v>93.6</v>
      </c>
      <c r="F12" s="59">
        <v>85.7</v>
      </c>
      <c r="G12" s="59">
        <v>130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90.9</v>
      </c>
      <c r="C13" s="61">
        <v>86.7</v>
      </c>
      <c r="D13" s="61">
        <v>87.3</v>
      </c>
      <c r="E13" s="61">
        <v>92.1</v>
      </c>
      <c r="F13" s="61">
        <v>84.2</v>
      </c>
      <c r="G13" s="61">
        <v>129.30000000000001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94.5</v>
      </c>
      <c r="C14" s="61">
        <v>87.3</v>
      </c>
      <c r="D14" s="61">
        <v>87.9</v>
      </c>
      <c r="E14" s="61">
        <v>96.6</v>
      </c>
      <c r="F14" s="61">
        <v>89.1</v>
      </c>
      <c r="G14" s="61">
        <v>130.6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96</v>
      </c>
      <c r="C15" s="61">
        <v>88.7</v>
      </c>
      <c r="D15" s="61">
        <v>89.3</v>
      </c>
      <c r="E15" s="61">
        <v>98</v>
      </c>
      <c r="F15" s="61">
        <v>92.6</v>
      </c>
      <c r="G15" s="61">
        <v>125.8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99</v>
      </c>
      <c r="C16" s="61">
        <v>92.2</v>
      </c>
      <c r="D16" s="61">
        <v>92.3</v>
      </c>
      <c r="E16" s="61">
        <v>100.9</v>
      </c>
      <c r="F16" s="61">
        <v>94.6</v>
      </c>
      <c r="G16" s="61">
        <v>126.5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96.5</v>
      </c>
      <c r="C17" s="61">
        <v>89.4</v>
      </c>
      <c r="D17" s="61">
        <v>89.8</v>
      </c>
      <c r="E17" s="61">
        <v>98.5</v>
      </c>
      <c r="F17" s="61">
        <v>92.1</v>
      </c>
      <c r="G17" s="61">
        <v>127.6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98.4</v>
      </c>
      <c r="C18" s="61">
        <v>92</v>
      </c>
      <c r="D18" s="61">
        <v>92</v>
      </c>
      <c r="E18" s="61">
        <v>100.3</v>
      </c>
      <c r="F18" s="61">
        <v>94.3</v>
      </c>
      <c r="G18" s="61">
        <v>125.5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99.1</v>
      </c>
      <c r="C19" s="61">
        <v>93.2</v>
      </c>
      <c r="D19" s="61">
        <v>93.2</v>
      </c>
      <c r="E19" s="61">
        <v>100.8</v>
      </c>
      <c r="F19" s="61">
        <v>94.8</v>
      </c>
      <c r="G19" s="61">
        <v>125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99.1</v>
      </c>
      <c r="C20" s="61">
        <v>94.3</v>
      </c>
      <c r="D20" s="61">
        <v>94.4</v>
      </c>
      <c r="E20" s="61">
        <v>100.5</v>
      </c>
      <c r="F20" s="61">
        <v>93.8</v>
      </c>
      <c r="G20" s="61">
        <v>126.7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98.9</v>
      </c>
      <c r="C21" s="61">
        <v>93.2</v>
      </c>
      <c r="D21" s="61">
        <v>93.2</v>
      </c>
      <c r="E21" s="61">
        <v>100.5</v>
      </c>
      <c r="F21" s="61">
        <v>94.3</v>
      </c>
      <c r="G21" s="61">
        <v>125.7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97.8</v>
      </c>
      <c r="C22" s="61">
        <v>94.9</v>
      </c>
      <c r="D22" s="61">
        <v>94.9</v>
      </c>
      <c r="E22" s="61">
        <v>98.7</v>
      </c>
      <c r="F22" s="61">
        <v>92</v>
      </c>
      <c r="G22" s="61">
        <v>126.9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96.7</v>
      </c>
      <c r="C23" s="61">
        <v>96</v>
      </c>
      <c r="D23" s="61">
        <v>96.1</v>
      </c>
      <c r="E23" s="61">
        <v>96.9</v>
      </c>
      <c r="F23" s="61">
        <v>89.9</v>
      </c>
      <c r="G23" s="61">
        <v>126.6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95.8</v>
      </c>
      <c r="C24" s="61">
        <v>95.4</v>
      </c>
      <c r="D24" s="61">
        <v>95.5</v>
      </c>
      <c r="E24" s="61">
        <v>96</v>
      </c>
      <c r="F24" s="61">
        <v>88.3</v>
      </c>
      <c r="G24" s="61">
        <v>127.1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96.8</v>
      </c>
      <c r="C25" s="61">
        <v>95.4</v>
      </c>
      <c r="D25" s="61">
        <v>95.5</v>
      </c>
      <c r="E25" s="61">
        <v>97.2</v>
      </c>
      <c r="F25" s="61">
        <v>90.1</v>
      </c>
      <c r="G25" s="61">
        <v>126.9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91.8</v>
      </c>
      <c r="C27" s="61">
        <v>86.8</v>
      </c>
      <c r="D27" s="61">
        <v>87.4</v>
      </c>
      <c r="E27" s="61">
        <v>93.2</v>
      </c>
      <c r="F27" s="61">
        <v>85.4</v>
      </c>
      <c r="G27" s="61">
        <v>129.6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75</v>
      </c>
      <c r="B29" s="65">
        <v>95.7</v>
      </c>
      <c r="C29" s="65">
        <v>91.2</v>
      </c>
      <c r="D29" s="65">
        <v>91.4</v>
      </c>
      <c r="E29" s="65">
        <v>97.1</v>
      </c>
      <c r="F29" s="65">
        <v>90.2</v>
      </c>
      <c r="G29" s="65">
        <v>127.4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92.2</v>
      </c>
      <c r="C32" s="61">
        <v>95.7</v>
      </c>
      <c r="D32" s="61">
        <v>96.1</v>
      </c>
      <c r="E32" s="61">
        <v>91.2</v>
      </c>
      <c r="F32" s="61">
        <v>82.9</v>
      </c>
      <c r="G32" s="61">
        <v>126.3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93.4</v>
      </c>
      <c r="C33" s="61">
        <v>96.7</v>
      </c>
      <c r="D33" s="61">
        <v>96.9</v>
      </c>
      <c r="E33" s="61">
        <v>92.6</v>
      </c>
      <c r="F33" s="61">
        <v>84.9</v>
      </c>
      <c r="G33" s="61">
        <v>126.1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94.7</v>
      </c>
      <c r="C34" s="61">
        <v>96.8</v>
      </c>
      <c r="D34" s="61">
        <v>97.1</v>
      </c>
      <c r="E34" s="61">
        <v>94.2</v>
      </c>
      <c r="F34" s="61">
        <v>86.4</v>
      </c>
      <c r="G34" s="61">
        <v>126.7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93.4</v>
      </c>
      <c r="C35" s="61">
        <v>96.4</v>
      </c>
      <c r="D35" s="61">
        <v>96.7</v>
      </c>
      <c r="E35" s="61">
        <v>92.7</v>
      </c>
      <c r="F35" s="61">
        <v>84.7</v>
      </c>
      <c r="G35" s="61">
        <v>126.4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96.8</v>
      </c>
      <c r="C36" s="61">
        <v>97.2</v>
      </c>
      <c r="D36" s="61">
        <v>97.4</v>
      </c>
      <c r="E36" s="61">
        <v>96.8</v>
      </c>
      <c r="F36" s="61">
        <v>90</v>
      </c>
      <c r="G36" s="61">
        <v>125.9</v>
      </c>
      <c r="H36" s="61"/>
      <c r="I36" s="61"/>
      <c r="J36" s="61"/>
      <c r="K36" s="61"/>
    </row>
    <row r="37" spans="1:11" s="48" customFormat="1" ht="12" customHeight="1" x14ac:dyDescent="0.2">
      <c r="A37" s="62" t="s">
        <v>71</v>
      </c>
    </row>
    <row r="38" spans="1:11" s="48" customFormat="1" ht="12" customHeight="1" x14ac:dyDescent="0.2">
      <c r="A38" s="63" t="s">
        <v>85</v>
      </c>
      <c r="B38" s="61">
        <v>94.3</v>
      </c>
      <c r="C38" s="61">
        <v>96.6</v>
      </c>
      <c r="D38" s="61">
        <v>96.9</v>
      </c>
      <c r="E38" s="61">
        <v>93.7</v>
      </c>
      <c r="F38" s="61">
        <v>86.1</v>
      </c>
      <c r="G38" s="61">
        <v>126.3</v>
      </c>
      <c r="H38" s="61"/>
      <c r="I38" s="61"/>
      <c r="J38" s="61"/>
      <c r="K38" s="61"/>
    </row>
    <row r="39" spans="1:11" s="44" customFormat="1" ht="12" customHeight="1" x14ac:dyDescent="0.2">
      <c r="A39" s="64"/>
      <c r="B39" s="69"/>
      <c r="C39" s="69"/>
      <c r="D39" s="69"/>
      <c r="E39" s="69"/>
      <c r="F39" s="69"/>
      <c r="G39" s="69"/>
    </row>
    <row r="40" spans="1:11" s="44" customFormat="1" ht="12" customHeight="1" x14ac:dyDescent="0.2">
      <c r="B40" s="77" t="s">
        <v>73</v>
      </c>
      <c r="C40" s="77"/>
      <c r="D40" s="77"/>
      <c r="E40" s="77"/>
      <c r="F40" s="77"/>
      <c r="G40" s="77"/>
    </row>
    <row r="41" spans="1:11" s="44" customFormat="1" ht="12" customHeight="1" x14ac:dyDescent="0.2">
      <c r="A41" s="57">
        <f>A31</f>
        <v>2024</v>
      </c>
    </row>
    <row r="42" spans="1:11" s="44" customFormat="1" ht="12" customHeight="1" x14ac:dyDescent="0.2">
      <c r="A42" s="58" t="s">
        <v>55</v>
      </c>
      <c r="B42" s="67">
        <v>2.8</v>
      </c>
      <c r="C42" s="67">
        <v>11.5</v>
      </c>
      <c r="D42" s="67">
        <v>11.3</v>
      </c>
      <c r="E42" s="67">
        <v>0.5</v>
      </c>
      <c r="F42" s="67">
        <v>-0.2</v>
      </c>
      <c r="G42" s="67">
        <v>-1.4</v>
      </c>
      <c r="H42" s="67"/>
      <c r="I42" s="67"/>
      <c r="J42" s="67"/>
      <c r="K42" s="67"/>
    </row>
    <row r="43" spans="1:11" s="48" customFormat="1" ht="12" customHeight="1" x14ac:dyDescent="0.2">
      <c r="A43" s="66" t="s">
        <v>56</v>
      </c>
      <c r="B43" s="67">
        <v>3</v>
      </c>
      <c r="C43" s="67">
        <v>11.2</v>
      </c>
      <c r="D43" s="67">
        <v>10.6</v>
      </c>
      <c r="E43" s="67">
        <v>0.9</v>
      </c>
      <c r="F43" s="67">
        <v>1.4</v>
      </c>
      <c r="G43" s="67">
        <v>-2.8</v>
      </c>
      <c r="H43" s="67"/>
      <c r="I43" s="67"/>
      <c r="J43" s="67"/>
      <c r="K43" s="67"/>
    </row>
    <row r="44" spans="1:11" s="48" customFormat="1" ht="12" customHeight="1" x14ac:dyDescent="0.2">
      <c r="A44" s="66" t="s">
        <v>57</v>
      </c>
      <c r="B44" s="67">
        <v>2.7</v>
      </c>
      <c r="C44" s="67">
        <v>11</v>
      </c>
      <c r="D44" s="67">
        <v>10.6</v>
      </c>
      <c r="E44" s="67">
        <v>0.6</v>
      </c>
      <c r="F44" s="67">
        <v>0.8</v>
      </c>
      <c r="G44" s="67">
        <v>-2.5</v>
      </c>
      <c r="H44" s="67"/>
      <c r="I44" s="67"/>
      <c r="J44" s="67"/>
      <c r="K44" s="67"/>
    </row>
    <row r="45" spans="1:11" s="48" customFormat="1" ht="12" customHeight="1" x14ac:dyDescent="0.2">
      <c r="A45" s="62" t="s">
        <v>58</v>
      </c>
      <c r="B45" s="67">
        <v>2.8</v>
      </c>
      <c r="C45" s="67">
        <v>11.2</v>
      </c>
      <c r="D45" s="67">
        <v>10.8</v>
      </c>
      <c r="E45" s="67">
        <v>0.6</v>
      </c>
      <c r="F45" s="67">
        <v>0.7</v>
      </c>
      <c r="G45" s="67">
        <v>-2.2000000000000002</v>
      </c>
      <c r="H45" s="67"/>
      <c r="I45" s="67"/>
      <c r="J45" s="67"/>
      <c r="K45" s="67"/>
    </row>
    <row r="46" spans="1:11" s="48" customFormat="1" ht="12" customHeight="1" x14ac:dyDescent="0.2">
      <c r="A46" s="66" t="s">
        <v>59</v>
      </c>
      <c r="B46" s="67">
        <v>2.4</v>
      </c>
      <c r="C46" s="67">
        <v>11.4</v>
      </c>
      <c r="D46" s="67">
        <v>10.9</v>
      </c>
      <c r="E46" s="67">
        <v>0.2</v>
      </c>
      <c r="F46" s="67">
        <v>1.1000000000000001</v>
      </c>
      <c r="G46" s="67">
        <v>-3.6</v>
      </c>
      <c r="H46" s="67"/>
      <c r="I46" s="67"/>
      <c r="J46" s="67"/>
      <c r="K46" s="67"/>
    </row>
    <row r="47" spans="1:11" s="48" customFormat="1" ht="12" customHeight="1" x14ac:dyDescent="0.2">
      <c r="A47" s="62" t="s">
        <v>71</v>
      </c>
      <c r="B47" s="65"/>
      <c r="C47" s="65"/>
      <c r="D47" s="65"/>
      <c r="E47" s="65"/>
      <c r="F47" s="65"/>
      <c r="G47" s="65"/>
    </row>
    <row r="48" spans="1:11" s="48" customFormat="1" ht="12" customHeight="1" x14ac:dyDescent="0.2">
      <c r="A48" s="65" t="s">
        <v>85</v>
      </c>
      <c r="B48" s="67">
        <v>2.7</v>
      </c>
      <c r="C48" s="67">
        <v>11.3</v>
      </c>
      <c r="D48" s="67">
        <v>10.8</v>
      </c>
      <c r="E48" s="67">
        <v>0.5</v>
      </c>
      <c r="F48" s="67">
        <v>0.8</v>
      </c>
      <c r="G48" s="67">
        <v>-2.6</v>
      </c>
      <c r="H48" s="67"/>
      <c r="I48" s="67"/>
      <c r="J48" s="67"/>
      <c r="K48" s="67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Trinks, Robby</cp:lastModifiedBy>
  <cp:lastPrinted>2024-06-26T14:00:23Z</cp:lastPrinted>
  <dcterms:created xsi:type="dcterms:W3CDTF">2015-06-30T10:30:59Z</dcterms:created>
  <dcterms:modified xsi:type="dcterms:W3CDTF">2024-06-26T14:06:25Z</dcterms:modified>
  <cp:category>Statistischer Bericht G IV 5 -m</cp:category>
</cp:coreProperties>
</file>