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DFBE51C3-C33B-4744-B319-AD04C2BC886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8" i="28" l="1"/>
  <c r="A41" i="28"/>
  <c r="A48" i="27"/>
  <c r="A41" i="27"/>
  <c r="A48" i="26"/>
  <c r="A41" i="26"/>
</calcChain>
</file>

<file path=xl/sharedStrings.xml><?xml version="1.0" encoding="utf-8"?>
<sst xmlns="http://schemas.openxmlformats.org/spreadsheetml/2006/main" count="197" uniqueCount="88">
  <si>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</si>
  <si>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</si>
  <si>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</si>
  <si>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</si>
  <si>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</si>
  <si>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</si>
  <si>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</si>
  <si>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</si>
  <si>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</si>
  <si>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</si>
  <si>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</si>
  <si>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</si>
  <si>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</si>
  <si>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</si>
  <si>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</si>
  <si>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</si>
  <si>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</si>
  <si>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</si>
  <si>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</si>
  <si>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</si>
  <si>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</si>
  <si>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</si>
  <si>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</si>
  <si>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</si>
  <si>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</si>
  <si>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</si>
  <si>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</si>
  <si>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</si>
  <si>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</si>
  <si>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</si>
  <si>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</si>
  <si>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</si>
  <si>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</si>
  <si>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</si>
  <si>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</si>
  <si>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</si>
  <si>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</si>
  <si>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</si>
  <si>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</si>
  <si>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</si>
  <si>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</si>
  <si>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</si>
  <si>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</si>
  <si>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</si>
  <si>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</si>
  <si>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</si>
  <si>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</si>
  <si>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</si>
  <si>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</si>
  <si>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</si>
  <si>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</si>
  <si>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</si>
  <si>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</si>
  <si>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</si>
  <si>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</si>
  <si>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</si>
  <si>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</si>
  <si>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</si>
  <si>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</si>
  <si>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</si>
  <si>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</si>
  <si>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</si>
  <si>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</si>
  <si>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</si>
  <si>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</si>
  <si>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</si>
  <si>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</si>
  <si>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</si>
  <si>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</si>
  <si>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</si>
  <si>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</si>
  <si>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</si>
  <si>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</si>
  <si>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</si>
  <si>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</si>
  <si>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</si>
  <si>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</si>
  <si>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</si>
  <si>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</si>
  <si>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</si>
  <si>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</si>
  <si>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</si>
  <si>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04/24</t>
  </si>
  <si>
    <t xml:space="preserve"> April 2023  </t>
  </si>
  <si>
    <t xml:space="preserve"> schnitt 2023</t>
  </si>
  <si>
    <t xml:space="preserve"> April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</si>
  <si>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April 2024
</t>
    </r>
  </si>
  <si>
    <r>
      <t xml:space="preserve">Erschienen im </t>
    </r>
    <r>
      <rPr>
        <b/>
        <sz val="8"/>
        <rFont val="Arial"/>
        <family val="2"/>
      </rPr>
      <t>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</si>
</sst>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6</xdr:col>
          <xdr:colOff>1981200</xdr:colOff>
          <xdr:row>40</xdr:row>
          <xdr:rowOff>66675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3" t="s">
        <v>82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86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6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81.099999999999994</v>
      </c>
      <c r="C10" s="59">
        <v>65.7</v>
      </c>
      <c r="D10" s="59">
        <v>63.8</v>
      </c>
      <c r="E10" s="59">
        <v>92</v>
      </c>
      <c r="F10" s="59">
        <v>81.900000000000006</v>
      </c>
      <c r="G10" s="59">
        <v>119.6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82.6</v>
      </c>
      <c r="C11" s="59">
        <v>72.7</v>
      </c>
      <c r="D11" s="59">
        <v>73.7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98.2</v>
      </c>
      <c r="C12" s="59">
        <v>95.9</v>
      </c>
      <c r="D12" s="59">
        <v>96.8</v>
      </c>
      <c r="E12" s="59">
        <v>102</v>
      </c>
      <c r="F12" s="59">
        <v>91.6</v>
      </c>
      <c r="G12" s="59">
        <v>130.5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87.3</v>
      </c>
      <c r="C13" s="61">
        <v>78.099999999999994</v>
      </c>
      <c r="D13" s="61">
        <v>78.099999999999994</v>
      </c>
      <c r="E13" s="61">
        <v>94.8</v>
      </c>
      <c r="F13" s="61">
        <v>84.8</v>
      </c>
      <c r="G13" s="61">
        <v>122.2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104</v>
      </c>
      <c r="C14" s="61">
        <v>99.3</v>
      </c>
      <c r="D14" s="61">
        <v>97.1</v>
      </c>
      <c r="E14" s="61">
        <v>109.4</v>
      </c>
      <c r="F14" s="61">
        <v>109.4</v>
      </c>
      <c r="G14" s="61">
        <v>113.9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117.9</v>
      </c>
      <c r="C15" s="61">
        <v>115.5</v>
      </c>
      <c r="D15" s="61">
        <v>108.6</v>
      </c>
      <c r="E15" s="61">
        <v>122.2</v>
      </c>
      <c r="F15" s="61">
        <v>121.5</v>
      </c>
      <c r="G15" s="61">
        <v>128.4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126.3</v>
      </c>
      <c r="C16" s="61">
        <v>137.5</v>
      </c>
      <c r="D16" s="61">
        <v>127.4</v>
      </c>
      <c r="E16" s="61">
        <v>123</v>
      </c>
      <c r="F16" s="61">
        <v>118.7</v>
      </c>
      <c r="G16" s="61">
        <v>137.5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116.1</v>
      </c>
      <c r="C17" s="61">
        <v>117.4</v>
      </c>
      <c r="D17" s="61">
        <v>111</v>
      </c>
      <c r="E17" s="61">
        <v>118.2</v>
      </c>
      <c r="F17" s="61">
        <v>116.5</v>
      </c>
      <c r="G17" s="61">
        <v>126.6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126.8</v>
      </c>
      <c r="C18" s="61">
        <v>136.1</v>
      </c>
      <c r="D18" s="61">
        <v>120.6</v>
      </c>
      <c r="E18" s="61">
        <v>124.6</v>
      </c>
      <c r="F18" s="61">
        <v>126.6</v>
      </c>
      <c r="G18" s="61">
        <v>125.2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121.9</v>
      </c>
      <c r="C19" s="61">
        <v>134.5</v>
      </c>
      <c r="D19" s="61">
        <v>119.4</v>
      </c>
      <c r="E19" s="61">
        <v>117.8</v>
      </c>
      <c r="F19" s="61">
        <v>120.4</v>
      </c>
      <c r="G19" s="61">
        <v>116.3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128.6</v>
      </c>
      <c r="C20" s="61">
        <v>142.69999999999999</v>
      </c>
      <c r="D20" s="61">
        <v>137.80000000000001</v>
      </c>
      <c r="E20" s="61">
        <v>123.7</v>
      </c>
      <c r="F20" s="61">
        <v>119.2</v>
      </c>
      <c r="G20" s="61">
        <v>138.80000000000001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125.8</v>
      </c>
      <c r="C21" s="61">
        <v>137.80000000000001</v>
      </c>
      <c r="D21" s="61">
        <v>125.9</v>
      </c>
      <c r="E21" s="61">
        <v>122</v>
      </c>
      <c r="F21" s="61">
        <v>122</v>
      </c>
      <c r="G21" s="61">
        <v>126.8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114</v>
      </c>
      <c r="C22" s="61">
        <v>120.2</v>
      </c>
      <c r="D22" s="61">
        <v>120.2</v>
      </c>
      <c r="E22" s="61">
        <v>113.3</v>
      </c>
      <c r="F22" s="61">
        <v>109.9</v>
      </c>
      <c r="G22" s="61">
        <v>126.5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98.1</v>
      </c>
      <c r="C23" s="61">
        <v>94.7</v>
      </c>
      <c r="D23" s="61">
        <v>98.7</v>
      </c>
      <c r="E23" s="61">
        <v>102.5</v>
      </c>
      <c r="F23" s="61">
        <v>92.2</v>
      </c>
      <c r="G23" s="61">
        <v>131.5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98.5</v>
      </c>
      <c r="C24" s="61">
        <v>86</v>
      </c>
      <c r="D24" s="61">
        <v>91.4</v>
      </c>
      <c r="E24" s="61">
        <v>108.2</v>
      </c>
      <c r="F24" s="61">
        <v>104.6</v>
      </c>
      <c r="G24" s="61">
        <v>121.9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103.5</v>
      </c>
      <c r="C25" s="61">
        <v>100.3</v>
      </c>
      <c r="D25" s="61">
        <v>103.4</v>
      </c>
      <c r="E25" s="61">
        <v>108</v>
      </c>
      <c r="F25" s="61">
        <v>102.2</v>
      </c>
      <c r="G25" s="61">
        <v>126.7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91.5</v>
      </c>
      <c r="C27" s="61">
        <v>83.4</v>
      </c>
      <c r="D27" s="61">
        <v>82.9</v>
      </c>
      <c r="E27" s="61">
        <v>98.4</v>
      </c>
      <c r="F27" s="61">
        <v>91</v>
      </c>
      <c r="G27" s="61">
        <v>120.1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108.2</v>
      </c>
      <c r="C29" s="65">
        <v>108.4</v>
      </c>
      <c r="D29" s="65">
        <v>104.6</v>
      </c>
      <c r="E29" s="65">
        <v>110.8</v>
      </c>
      <c r="F29" s="65">
        <v>106.4</v>
      </c>
      <c r="G29" s="65">
        <v>125.6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79.400000000000006</v>
      </c>
      <c r="C32" s="61">
        <v>65.2</v>
      </c>
      <c r="D32" s="61">
        <v>63.5</v>
      </c>
      <c r="E32" s="61">
        <v>89.7</v>
      </c>
      <c r="F32" s="61">
        <v>78</v>
      </c>
      <c r="G32" s="61">
        <v>121.3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84.6</v>
      </c>
      <c r="C33" s="61">
        <v>73.8</v>
      </c>
      <c r="D33" s="61">
        <v>73.400000000000006</v>
      </c>
      <c r="E33" s="61">
        <v>92.9</v>
      </c>
      <c r="F33" s="61">
        <v>83.4</v>
      </c>
      <c r="G33" s="61">
        <v>120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101.2</v>
      </c>
      <c r="C34" s="61">
        <v>98.5</v>
      </c>
      <c r="D34" s="61">
        <v>99.5</v>
      </c>
      <c r="E34" s="61">
        <v>105.3</v>
      </c>
      <c r="F34" s="61">
        <v>99.8</v>
      </c>
      <c r="G34" s="61">
        <v>123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88.4</v>
      </c>
      <c r="C35" s="61">
        <v>79.099999999999994</v>
      </c>
      <c r="D35" s="61">
        <v>78.8</v>
      </c>
      <c r="E35" s="61">
        <v>96</v>
      </c>
      <c r="F35" s="61">
        <v>87.1</v>
      </c>
      <c r="G35" s="61">
        <v>121.4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103.9</v>
      </c>
      <c r="C36" s="61">
        <v>102</v>
      </c>
      <c r="D36" s="61">
        <v>99.8</v>
      </c>
      <c r="E36" s="61">
        <v>107.6</v>
      </c>
      <c r="F36" s="61">
        <v>102.5</v>
      </c>
      <c r="G36" s="61">
        <v>124.7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92.3</v>
      </c>
      <c r="C38" s="61">
        <v>84.8</v>
      </c>
      <c r="D38" s="61">
        <v>84.1</v>
      </c>
      <c r="E38" s="61">
        <v>98.9</v>
      </c>
      <c r="F38" s="61">
        <v>90.9</v>
      </c>
      <c r="G38" s="61">
        <v>122.3</v>
      </c>
      <c r="H38" s="61"/>
      <c r="I38" s="61"/>
      <c r="J38" s="61"/>
      <c r="K38" s="61"/>
    </row>
    <row r="39" spans="1:11" s="44" customFormat="1" ht="12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f>A31</f>
        <v>2024</v>
      </c>
    </row>
    <row r="42" spans="1:11" s="44" customFormat="1" ht="12" customHeight="1" x14ac:dyDescent="0.2">
      <c r="A42" s="58" t="s">
        <v>55</v>
      </c>
      <c r="B42" s="67">
        <v>-2</v>
      </c>
      <c r="C42" s="67">
        <v>-0.8</v>
      </c>
      <c r="D42" s="67">
        <v>-0.5</v>
      </c>
      <c r="E42" s="67">
        <v>-2.5</v>
      </c>
      <c r="F42" s="67">
        <v>-4.8</v>
      </c>
      <c r="G42" s="67">
        <v>1.4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2.2999999999999998</v>
      </c>
      <c r="C43" s="67">
        <v>1.5</v>
      </c>
      <c r="D43" s="67">
        <v>-0.4</v>
      </c>
      <c r="E43" s="67">
        <v>2.8</v>
      </c>
      <c r="F43" s="67">
        <v>3</v>
      </c>
      <c r="G43" s="67">
        <v>3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67">
        <v>3.1</v>
      </c>
      <c r="C44" s="67">
        <v>2.7</v>
      </c>
      <c r="D44" s="67">
        <v>2.8</v>
      </c>
      <c r="E44" s="67">
        <v>3.2</v>
      </c>
      <c r="F44" s="67">
        <v>9</v>
      </c>
      <c r="G44" s="67">
        <v>-5.7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1.3</v>
      </c>
      <c r="C45" s="67">
        <v>1.3</v>
      </c>
      <c r="D45" s="67">
        <v>0.9</v>
      </c>
      <c r="E45" s="67">
        <v>1.2</v>
      </c>
      <c r="F45" s="67">
        <v>2.6</v>
      </c>
      <c r="G45" s="67">
        <v>-0.6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-0.1</v>
      </c>
      <c r="C46" s="67">
        <v>2.7</v>
      </c>
      <c r="D46" s="67">
        <v>2.8</v>
      </c>
      <c r="E46" s="67">
        <v>-1.6</v>
      </c>
      <c r="F46" s="67">
        <v>-6.3</v>
      </c>
      <c r="G46" s="67">
        <v>9.5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2024  </v>
      </c>
      <c r="B48" s="67">
        <v>0.9</v>
      </c>
      <c r="C48" s="67">
        <v>1.7</v>
      </c>
      <c r="D48" s="67">
        <v>1.4</v>
      </c>
      <c r="E48" s="67">
        <v>0.4</v>
      </c>
      <c r="F48" s="67">
        <v>-0.1</v>
      </c>
      <c r="G48" s="67">
        <v>1.8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6" t="s">
        <v>80</v>
      </c>
      <c r="B1" s="86"/>
      <c r="C1" s="86"/>
      <c r="D1" s="86"/>
      <c r="E1" s="86"/>
      <c r="F1" s="86"/>
      <c r="G1" s="86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62.5</v>
      </c>
      <c r="C10" s="59">
        <v>53.5</v>
      </c>
      <c r="D10" s="59">
        <v>52.1</v>
      </c>
      <c r="E10" s="59">
        <v>69.3</v>
      </c>
      <c r="F10" s="59">
        <v>60.9</v>
      </c>
      <c r="G10" s="59">
        <v>91.4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63.5</v>
      </c>
      <c r="C11" s="59">
        <v>58.8</v>
      </c>
      <c r="D11" s="59">
        <v>59.8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74.8</v>
      </c>
      <c r="C12" s="59">
        <v>76.599999999999994</v>
      </c>
      <c r="D12" s="59">
        <v>77.5</v>
      </c>
      <c r="E12" s="59">
        <v>75.8</v>
      </c>
      <c r="F12" s="59">
        <v>67.5</v>
      </c>
      <c r="G12" s="59">
        <v>97.7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66.900000000000006</v>
      </c>
      <c r="C13" s="61">
        <v>63</v>
      </c>
      <c r="D13" s="61">
        <v>63.1</v>
      </c>
      <c r="E13" s="61">
        <v>70.900000000000006</v>
      </c>
      <c r="F13" s="61">
        <v>62.7</v>
      </c>
      <c r="G13" s="61">
        <v>92.5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78.8</v>
      </c>
      <c r="C14" s="61">
        <v>78.599999999999994</v>
      </c>
      <c r="D14" s="61">
        <v>77.099999999999994</v>
      </c>
      <c r="E14" s="61">
        <v>80.900000000000006</v>
      </c>
      <c r="F14" s="61">
        <v>80.2</v>
      </c>
      <c r="G14" s="61">
        <v>85.1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88.6</v>
      </c>
      <c r="C15" s="61">
        <v>90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94.3</v>
      </c>
      <c r="C16" s="61">
        <v>105.2</v>
      </c>
      <c r="D16" s="61">
        <v>97.8</v>
      </c>
      <c r="E16" s="61">
        <v>90.4</v>
      </c>
      <c r="F16" s="61">
        <v>86.4</v>
      </c>
      <c r="G16" s="61">
        <v>102.5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87.2</v>
      </c>
      <c r="C17" s="61">
        <v>91.3</v>
      </c>
      <c r="D17" s="61">
        <v>86.6</v>
      </c>
      <c r="E17" s="61">
        <v>87.1</v>
      </c>
      <c r="F17" s="61">
        <v>85.1</v>
      </c>
      <c r="G17" s="61">
        <v>94.4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94.5</v>
      </c>
      <c r="C18" s="61">
        <v>104.3</v>
      </c>
      <c r="D18" s="61">
        <v>93.5</v>
      </c>
      <c r="E18" s="61">
        <v>91.3</v>
      </c>
      <c r="F18" s="61">
        <v>91.8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91.2</v>
      </c>
      <c r="C19" s="61">
        <v>104</v>
      </c>
      <c r="D19" s="61">
        <v>93.6</v>
      </c>
      <c r="E19" s="61">
        <v>86.2</v>
      </c>
      <c r="F19" s="61">
        <v>87.1</v>
      </c>
      <c r="G19" s="61">
        <v>86.7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95.4</v>
      </c>
      <c r="C20" s="61">
        <v>108.7</v>
      </c>
      <c r="D20" s="61">
        <v>104.9</v>
      </c>
      <c r="E20" s="61">
        <v>90.2</v>
      </c>
      <c r="F20" s="61">
        <v>85.8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93.7</v>
      </c>
      <c r="C21" s="61">
        <v>105.7</v>
      </c>
      <c r="D21" s="61">
        <v>97.3</v>
      </c>
      <c r="E21" s="61">
        <v>89.2</v>
      </c>
      <c r="F21" s="61">
        <v>88.2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84.6</v>
      </c>
      <c r="C22" s="61">
        <v>92.2</v>
      </c>
      <c r="D22" s="61">
        <v>92.2</v>
      </c>
      <c r="E22" s="61">
        <v>82.5</v>
      </c>
      <c r="F22" s="61">
        <v>78.900000000000006</v>
      </c>
      <c r="G22" s="61">
        <v>94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72.900000000000006</v>
      </c>
      <c r="C23" s="61">
        <v>73.2</v>
      </c>
      <c r="D23" s="61">
        <v>76.2</v>
      </c>
      <c r="E23" s="61">
        <v>74.5</v>
      </c>
      <c r="F23" s="61">
        <v>65.900000000000006</v>
      </c>
      <c r="G23" s="61">
        <v>97.4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73.2</v>
      </c>
      <c r="C24" s="61">
        <v>67.599999999999994</v>
      </c>
      <c r="D24" s="61">
        <v>71.7</v>
      </c>
      <c r="E24" s="61">
        <v>78.400000000000006</v>
      </c>
      <c r="F24" s="61">
        <v>74.5</v>
      </c>
      <c r="G24" s="61">
        <v>90.4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76.900000000000006</v>
      </c>
      <c r="C25" s="61">
        <v>77.7</v>
      </c>
      <c r="D25" s="61">
        <v>80</v>
      </c>
      <c r="E25" s="61">
        <v>78.400000000000006</v>
      </c>
      <c r="F25" s="61">
        <v>73.099999999999994</v>
      </c>
      <c r="G25" s="61">
        <v>93.9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69.900000000000006</v>
      </c>
      <c r="C27" s="61">
        <v>66.900000000000006</v>
      </c>
      <c r="D27" s="61">
        <v>66.599999999999994</v>
      </c>
      <c r="E27" s="61">
        <v>73.400000000000006</v>
      </c>
      <c r="F27" s="61">
        <v>67.099999999999994</v>
      </c>
      <c r="G27" s="61">
        <v>90.7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81.2</v>
      </c>
      <c r="C29" s="65">
        <v>84.4</v>
      </c>
      <c r="D29" s="65">
        <v>81.8</v>
      </c>
      <c r="E29" s="65">
        <v>81.400000000000006</v>
      </c>
      <c r="F29" s="65">
        <v>77.3</v>
      </c>
      <c r="G29" s="65">
        <v>93.8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59.5</v>
      </c>
      <c r="C32" s="61">
        <v>51.4</v>
      </c>
      <c r="D32" s="61">
        <v>50.4</v>
      </c>
      <c r="E32" s="61">
        <v>65.599999999999994</v>
      </c>
      <c r="F32" s="61">
        <v>56.2</v>
      </c>
      <c r="G32" s="61">
        <v>90.2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63.1</v>
      </c>
      <c r="C33" s="61">
        <v>58.2</v>
      </c>
      <c r="D33" s="61">
        <v>58.2</v>
      </c>
      <c r="E33" s="61">
        <v>67.5</v>
      </c>
      <c r="F33" s="61">
        <v>59.6</v>
      </c>
      <c r="G33" s="61">
        <v>88.8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74.900000000000006</v>
      </c>
      <c r="C34" s="61">
        <v>76.599999999999994</v>
      </c>
      <c r="D34" s="61">
        <v>77.7</v>
      </c>
      <c r="E34" s="61">
        <v>75.8</v>
      </c>
      <c r="F34" s="61">
        <v>71.099999999999994</v>
      </c>
      <c r="G34" s="61">
        <v>89.5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65.8</v>
      </c>
      <c r="C35" s="61">
        <v>62.1</v>
      </c>
      <c r="D35" s="61">
        <v>62.1</v>
      </c>
      <c r="E35" s="61">
        <v>69.599999999999994</v>
      </c>
      <c r="F35" s="61">
        <v>62.3</v>
      </c>
      <c r="G35" s="61">
        <v>89.5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75.900000000000006</v>
      </c>
      <c r="C36" s="61">
        <v>77.8</v>
      </c>
      <c r="D36" s="61">
        <v>76.5</v>
      </c>
      <c r="E36" s="61">
        <v>76.8</v>
      </c>
      <c r="F36" s="61">
        <v>72.2</v>
      </c>
      <c r="G36" s="61">
        <v>90.3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68.3</v>
      </c>
      <c r="C38" s="61">
        <v>66</v>
      </c>
      <c r="D38" s="61">
        <v>65.7</v>
      </c>
      <c r="E38" s="61">
        <v>71.400000000000006</v>
      </c>
      <c r="F38" s="61">
        <v>64.8</v>
      </c>
      <c r="G38" s="61">
        <v>89.7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f>A31</f>
        <v>2024</v>
      </c>
    </row>
    <row r="42" spans="1:11" s="44" customFormat="1" ht="12" customHeight="1" x14ac:dyDescent="0.2">
      <c r="A42" s="58" t="s">
        <v>55</v>
      </c>
      <c r="B42" s="67">
        <v>-4.8</v>
      </c>
      <c r="C42" s="67">
        <v>-3.9</v>
      </c>
      <c r="D42" s="67">
        <v>-3.3</v>
      </c>
      <c r="E42" s="67">
        <v>-5.3</v>
      </c>
      <c r="F42" s="67">
        <v>-7.7</v>
      </c>
      <c r="G42" s="67">
        <v>-1.4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-0.6</v>
      </c>
      <c r="C43" s="67">
        <v>-1.1000000000000001</v>
      </c>
      <c r="D43" s="67">
        <v>-2.6</v>
      </c>
      <c r="E43" s="67">
        <v>-0.3</v>
      </c>
      <c r="F43" s="67">
        <v>-0.4</v>
      </c>
      <c r="G43" s="67">
        <v>0.3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70">
        <v>0</v>
      </c>
      <c r="C44" s="70">
        <v>0</v>
      </c>
      <c r="D44" s="67">
        <v>0.3</v>
      </c>
      <c r="E44" s="70">
        <v>0</v>
      </c>
      <c r="F44" s="67">
        <v>5.4</v>
      </c>
      <c r="G44" s="67">
        <v>-8.4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-1.7</v>
      </c>
      <c r="C45" s="67">
        <v>-1.4</v>
      </c>
      <c r="D45" s="67">
        <v>-1.6</v>
      </c>
      <c r="E45" s="67">
        <v>-1.8</v>
      </c>
      <c r="F45" s="67">
        <v>-0.7</v>
      </c>
      <c r="G45" s="67">
        <v>-3.3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-3.6</v>
      </c>
      <c r="C46" s="67">
        <v>-0.9</v>
      </c>
      <c r="D46" s="67">
        <v>-0.8</v>
      </c>
      <c r="E46" s="67">
        <v>-5.0999999999999996</v>
      </c>
      <c r="F46" s="67">
        <v>-10</v>
      </c>
      <c r="G46" s="67">
        <v>6.2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2024  </v>
      </c>
      <c r="B48" s="67">
        <v>-2.2000000000000002</v>
      </c>
      <c r="C48" s="67">
        <v>-1.3</v>
      </c>
      <c r="D48" s="67">
        <v>-1.4</v>
      </c>
      <c r="E48" s="67">
        <v>-2.7</v>
      </c>
      <c r="F48" s="67">
        <v>-3.5</v>
      </c>
      <c r="G48" s="67">
        <v>-1.1000000000000001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8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6" t="s">
        <v>81</v>
      </c>
      <c r="B1" s="86"/>
      <c r="C1" s="86"/>
      <c r="D1" s="86"/>
      <c r="E1" s="86"/>
      <c r="F1" s="86"/>
      <c r="G1" s="86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51</v>
      </c>
      <c r="E6" s="85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90.6</v>
      </c>
      <c r="C10" s="59">
        <v>81.8</v>
      </c>
      <c r="D10" s="59">
        <v>80.099999999999994</v>
      </c>
      <c r="E10" s="59">
        <v>95.8</v>
      </c>
      <c r="F10" s="59">
        <v>89.3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91.1</v>
      </c>
      <c r="C11" s="59">
        <v>81.599999999999994</v>
      </c>
      <c r="D11" s="59">
        <v>80.099999999999994</v>
      </c>
      <c r="E11" s="59">
        <v>96.6</v>
      </c>
      <c r="F11" s="59">
        <v>91.1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92.8</v>
      </c>
      <c r="C12" s="59">
        <v>83.2</v>
      </c>
      <c r="D12" s="59">
        <v>81</v>
      </c>
      <c r="E12" s="59">
        <v>98.3</v>
      </c>
      <c r="F12" s="59">
        <v>93.2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91.5</v>
      </c>
      <c r="C13" s="61">
        <v>82.2</v>
      </c>
      <c r="D13" s="61">
        <v>80.400000000000006</v>
      </c>
      <c r="E13" s="61">
        <v>96.9</v>
      </c>
      <c r="F13" s="61">
        <v>91.2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98.1</v>
      </c>
      <c r="C14" s="61">
        <v>86.6</v>
      </c>
      <c r="D14" s="61">
        <v>83.5</v>
      </c>
      <c r="E14" s="61">
        <v>104.7</v>
      </c>
      <c r="F14" s="61">
        <v>103.2</v>
      </c>
      <c r="G14" s="61">
        <v>109.1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99.4</v>
      </c>
      <c r="C15" s="61">
        <v>86.4</v>
      </c>
      <c r="D15" s="61">
        <v>82.8</v>
      </c>
      <c r="E15" s="61">
        <v>106.8</v>
      </c>
      <c r="F15" s="61">
        <v>105.1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102.5</v>
      </c>
      <c r="C16" s="61">
        <v>90.4</v>
      </c>
      <c r="D16" s="61">
        <v>87.4</v>
      </c>
      <c r="E16" s="61">
        <v>109.4</v>
      </c>
      <c r="F16" s="61">
        <v>109</v>
      </c>
      <c r="G16" s="61">
        <v>111.3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100</v>
      </c>
      <c r="C17" s="61">
        <v>87.8</v>
      </c>
      <c r="D17" s="61">
        <v>84.6</v>
      </c>
      <c r="E17" s="61">
        <v>106.9</v>
      </c>
      <c r="F17" s="61">
        <v>105.8</v>
      </c>
      <c r="G17" s="61">
        <v>110.5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104.2</v>
      </c>
      <c r="C18" s="61">
        <v>91.2</v>
      </c>
      <c r="D18" s="61">
        <v>88.1</v>
      </c>
      <c r="E18" s="61">
        <v>111.6</v>
      </c>
      <c r="F18" s="61">
        <v>112.7</v>
      </c>
      <c r="G18" s="61">
        <v>111.3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104</v>
      </c>
      <c r="C19" s="61">
        <v>90.8</v>
      </c>
      <c r="D19" s="61">
        <v>88</v>
      </c>
      <c r="E19" s="61">
        <v>111.5</v>
      </c>
      <c r="F19" s="61">
        <v>113.3</v>
      </c>
      <c r="G19" s="61">
        <v>110.1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102.8</v>
      </c>
      <c r="C20" s="61">
        <v>91.3</v>
      </c>
      <c r="D20" s="61">
        <v>88.2</v>
      </c>
      <c r="E20" s="61">
        <v>109.4</v>
      </c>
      <c r="F20" s="61">
        <v>110.2</v>
      </c>
      <c r="G20" s="61">
        <v>109.6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103.7</v>
      </c>
      <c r="C21" s="61">
        <v>91.1</v>
      </c>
      <c r="D21" s="61">
        <v>88.1</v>
      </c>
      <c r="E21" s="61">
        <v>110.8</v>
      </c>
      <c r="F21" s="61">
        <v>112.1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98</v>
      </c>
      <c r="C22" s="61">
        <v>89.9</v>
      </c>
      <c r="D22" s="61">
        <v>87.7</v>
      </c>
      <c r="E22" s="61">
        <v>102.7</v>
      </c>
      <c r="F22" s="61">
        <v>100.6</v>
      </c>
      <c r="G22" s="61">
        <v>108.3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94.1</v>
      </c>
      <c r="C23" s="61">
        <v>86.5</v>
      </c>
      <c r="D23" s="61">
        <v>85.4</v>
      </c>
      <c r="E23" s="61">
        <v>98.6</v>
      </c>
      <c r="F23" s="61">
        <v>94.1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93.4</v>
      </c>
      <c r="C24" s="61">
        <v>84.5</v>
      </c>
      <c r="D24" s="61">
        <v>83.9</v>
      </c>
      <c r="E24" s="61">
        <v>98.6</v>
      </c>
      <c r="F24" s="61">
        <v>94.2</v>
      </c>
      <c r="G24" s="61">
        <v>108.3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95.2</v>
      </c>
      <c r="C25" s="61">
        <v>87</v>
      </c>
      <c r="D25" s="61">
        <v>85.7</v>
      </c>
      <c r="E25" s="61">
        <v>100</v>
      </c>
      <c r="F25" s="61">
        <v>96.3</v>
      </c>
      <c r="G25" s="61">
        <v>108.3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93.2</v>
      </c>
      <c r="C27" s="61">
        <v>83.3</v>
      </c>
      <c r="D27" s="61">
        <v>81.2</v>
      </c>
      <c r="E27" s="61">
        <v>98.8</v>
      </c>
      <c r="F27" s="61">
        <v>94.2</v>
      </c>
      <c r="G27" s="61">
        <v>108.4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97.6</v>
      </c>
      <c r="C29" s="65">
        <v>87</v>
      </c>
      <c r="D29" s="65">
        <v>84.7</v>
      </c>
      <c r="E29" s="65">
        <v>103.7</v>
      </c>
      <c r="F29" s="65">
        <v>101.3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87.3</v>
      </c>
      <c r="C32" s="61">
        <v>82</v>
      </c>
      <c r="D32" s="61">
        <v>81.400000000000006</v>
      </c>
      <c r="E32" s="61">
        <v>90.6</v>
      </c>
      <c r="F32" s="61">
        <v>83.2</v>
      </c>
      <c r="G32" s="61">
        <v>105.4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86.8</v>
      </c>
      <c r="C33" s="61">
        <v>83</v>
      </c>
      <c r="D33" s="61">
        <v>82.5</v>
      </c>
      <c r="E33" s="61">
        <v>89.3</v>
      </c>
      <c r="F33" s="61">
        <v>81.3</v>
      </c>
      <c r="G33" s="61">
        <v>104.9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90.5</v>
      </c>
      <c r="C34" s="61">
        <v>85.4</v>
      </c>
      <c r="D34" s="61">
        <v>84.5</v>
      </c>
      <c r="E34" s="61">
        <v>93.7</v>
      </c>
      <c r="F34" s="61">
        <v>87.9</v>
      </c>
      <c r="G34" s="61">
        <v>105.3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88.2</v>
      </c>
      <c r="C35" s="61">
        <v>83.5</v>
      </c>
      <c r="D35" s="61">
        <v>82.8</v>
      </c>
      <c r="E35" s="61">
        <v>91.2</v>
      </c>
      <c r="F35" s="61">
        <v>84.1</v>
      </c>
      <c r="G35" s="61">
        <v>105.2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94</v>
      </c>
      <c r="C36" s="61">
        <v>86.7</v>
      </c>
      <c r="D36" s="61">
        <v>84.6</v>
      </c>
      <c r="E36" s="61">
        <v>98.4</v>
      </c>
      <c r="F36" s="61">
        <v>94.7</v>
      </c>
      <c r="G36" s="61">
        <v>106.3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89.7</v>
      </c>
      <c r="C38" s="61">
        <v>84.3</v>
      </c>
      <c r="D38" s="61">
        <v>83.3</v>
      </c>
      <c r="E38" s="61">
        <v>93</v>
      </c>
      <c r="F38" s="61">
        <v>86.8</v>
      </c>
      <c r="G38" s="61">
        <v>105.5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f>A31</f>
        <v>2024</v>
      </c>
    </row>
    <row r="42" spans="1:11" s="44" customFormat="1" ht="12" customHeight="1" x14ac:dyDescent="0.2">
      <c r="A42" s="58" t="s">
        <v>55</v>
      </c>
      <c r="B42" s="67">
        <v>-3.6</v>
      </c>
      <c r="C42" s="67">
        <v>0.3</v>
      </c>
      <c r="D42" s="67">
        <v>1.7</v>
      </c>
      <c r="E42" s="67">
        <v>-5.4</v>
      </c>
      <c r="F42" s="67">
        <v>-6.8</v>
      </c>
      <c r="G42" s="67">
        <v>-3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-4.7</v>
      </c>
      <c r="C43" s="67">
        <v>1.7</v>
      </c>
      <c r="D43" s="67">
        <v>3</v>
      </c>
      <c r="E43" s="67">
        <v>-7.5</v>
      </c>
      <c r="F43" s="67">
        <v>-10.7</v>
      </c>
      <c r="G43" s="67">
        <v>-2.8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67">
        <v>-2.5</v>
      </c>
      <c r="C44" s="67">
        <v>2.6</v>
      </c>
      <c r="D44" s="67">
        <v>4.3</v>
      </c>
      <c r="E44" s="67">
        <v>-4.7</v>
      </c>
      <c r="F44" s="67">
        <v>-5.7</v>
      </c>
      <c r="G44" s="67">
        <v>-2.6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-3.6</v>
      </c>
      <c r="C45" s="67">
        <v>1.5</v>
      </c>
      <c r="D45" s="67">
        <v>3</v>
      </c>
      <c r="E45" s="67">
        <v>-5.9</v>
      </c>
      <c r="F45" s="67">
        <v>-7.8</v>
      </c>
      <c r="G45" s="67">
        <v>-2.8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-4.2</v>
      </c>
      <c r="C46" s="67">
        <v>0.2</v>
      </c>
      <c r="D46" s="67">
        <v>1.4</v>
      </c>
      <c r="E46" s="67">
        <v>-6</v>
      </c>
      <c r="F46" s="67">
        <v>-8.3000000000000007</v>
      </c>
      <c r="G46" s="67">
        <v>-2.6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3" t="str">
        <f>A38</f>
        <v xml:space="preserve"> April 2024  </v>
      </c>
      <c r="B48" s="67">
        <v>-3.7</v>
      </c>
      <c r="C48" s="67">
        <v>1.2</v>
      </c>
      <c r="D48" s="67">
        <v>2.6</v>
      </c>
      <c r="E48" s="67">
        <v>-5.9</v>
      </c>
      <c r="F48" s="67">
        <v>-7.9</v>
      </c>
      <c r="G48" s="67">
        <v>-2.8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Trinks, Robby</cp:lastModifiedBy>
  <cp:lastPrinted>2024-06-26T14:21:01Z</cp:lastPrinted>
  <dcterms:created xsi:type="dcterms:W3CDTF">2015-06-30T10:30:59Z</dcterms:created>
  <dcterms:modified xsi:type="dcterms:W3CDTF">2024-06-26T14:21:05Z</dcterms:modified>
  <cp:category>Statistischer Bericht G IV 5 -m</cp:category>
</cp:coreProperties>
</file>