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1DDFFDFB-9B67-4B2D-84E1-3657A2FA1540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28" l="1"/>
  <c r="A42" i="27"/>
  <c r="A32" i="26"/>
  <c r="A42" i="26" s="1"/>
</calcChain>
</file>

<file path=xl/sharedStrings.xml><?xml version="1.0" encoding="utf-8"?>
<sst xmlns="http://schemas.openxmlformats.org/spreadsheetml/2006/main" count="200" uniqueCount="90">
  <si>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</si>
  <si>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</si>
  <si>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</si>
  <si>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</si>
  <si>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</si>
  <si>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</si>
  <si>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</si>
  <si>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</si>
  <si>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</si>
  <si>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</si>
  <si>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</si>
  <si>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</si>
  <si>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</si>
  <si>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</si>
  <si>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</si>
  <si>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</si>
  <si>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</si>
  <si>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</si>
  <si>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</si>
  <si>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</si>
  <si>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</si>
  <si>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</si>
  <si>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</si>
  <si>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</si>
  <si>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</si>
  <si>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</si>
  <si>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</si>
  <si>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</si>
  <si>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</si>
  <si>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</si>
  <si>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</si>
  <si>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</si>
  <si>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</si>
  <si>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</si>
  <si>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</si>
  <si>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</si>
  <si>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</si>
  <si>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</si>
  <si>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</si>
  <si>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</si>
  <si>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</si>
  <si>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</si>
  <si>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</si>
  <si>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</si>
  <si>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</si>
  <si>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</si>
  <si>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</si>
  <si>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</si>
  <si>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</si>
  <si>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</si>
  <si>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</si>
  <si>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</si>
  <si>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</si>
  <si>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</si>
  <si>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</si>
  <si>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</si>
  <si>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</si>
  <si>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</si>
  <si>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</si>
  <si>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</si>
  <si>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</si>
  <si>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</si>
  <si>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</si>
  <si>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</si>
  <si>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</si>
  <si>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</si>
  <si>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</si>
  <si>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</si>
  <si>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</si>
  <si>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</si>
  <si>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</si>
  <si>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</si>
  <si>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</si>
  <si>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</si>
  <si>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</si>
  <si>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</si>
  <si>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</si>
  <si>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Potsdam, 2024</t>
  </si>
  <si>
    <t>Umsatz - nominal - ausgewählter Bereiche des Einzelhandels im Land Berlin seit 2023</t>
  </si>
  <si>
    <t>Umsatz - real - ausgewählter Bereiche des Einzelhandels im Land Berlin seit 2023</t>
  </si>
  <si>
    <t>Tätige Personen ausgewählter Bereiche des Einzelhandels im Land Berlin seit 2023</t>
  </si>
  <si>
    <t>1   Umsatz - nominal - ausgewählter Bereiche des Einzelhandels im Land Berlin seit 2023</t>
  </si>
  <si>
    <t>2   Umsatz - real - ausgewählter Bereiche des Einzelhandels im Land Berlin seit 2023</t>
  </si>
  <si>
    <t>3   Tätige Personen ausgewählter Bereiche des Einzelhandels im Land Berlin seit 2023</t>
  </si>
  <si>
    <t>G I 3 - m 04/24</t>
  </si>
  <si>
    <t xml:space="preserve"> April 2023  </t>
  </si>
  <si>
    <t xml:space="preserve"> April 2024  </t>
  </si>
  <si>
    <r>
      <t>Umsatz und Beschäftigung im 
Einzelhandel
im</t>
    </r>
    <r>
      <rPr>
        <b/>
        <sz val="16"/>
        <rFont val="Arial"/>
        <family val="2"/>
      </rPr>
      <t xml:space="preserve"> Land Berlin
April 2024
</t>
    </r>
  </si>
  <si>
    <r>
      <t xml:space="preserve">Erschienen im </t>
    </r>
    <r>
      <rPr>
        <b/>
        <sz val="8"/>
        <rFont val="Arial"/>
        <family val="2"/>
      </rPr>
      <t>Juni 2024</t>
    </r>
  </si>
  <si>
    <t xml:space="preserve"> schnitt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</si>
</sst>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mmmm\ yyyy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41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4"/>
    </row>
    <row r="2" spans="1:4" ht="40.15" customHeight="1" x14ac:dyDescent="0.45">
      <c r="B2" s="15" t="s">
        <v>0</v>
      </c>
      <c r="D2" s="85"/>
    </row>
    <row r="3" spans="1:4" ht="34.5" x14ac:dyDescent="0.45">
      <c r="B3" s="15" t="s">
        <v>1</v>
      </c>
      <c r="D3" s="85"/>
    </row>
    <row r="4" spans="1:4" ht="6.6" customHeight="1" x14ac:dyDescent="0.2">
      <c r="D4" s="85"/>
    </row>
    <row r="5" spans="1:4" ht="20.25" x14ac:dyDescent="0.3">
      <c r="C5" s="83" t="s">
        <v>84</v>
      </c>
      <c r="D5" s="85"/>
    </row>
    <row r="6" spans="1:4" s="16" customFormat="1" ht="34.9" customHeight="1" x14ac:dyDescent="0.2">
      <c r="D6" s="85"/>
    </row>
    <row r="7" spans="1:4" ht="84" customHeight="1" x14ac:dyDescent="0.2">
      <c r="C7" s="82" t="s">
        <v>87</v>
      </c>
      <c r="D7" s="85"/>
    </row>
    <row r="8" spans="1:4" x14ac:dyDescent="0.2">
      <c r="D8" s="85"/>
    </row>
    <row r="9" spans="1:4" ht="30" x14ac:dyDescent="0.2">
      <c r="C9" s="17" t="s">
        <v>75</v>
      </c>
      <c r="D9" s="85"/>
    </row>
    <row r="10" spans="1:4" ht="7.15" customHeight="1" x14ac:dyDescent="0.2">
      <c r="D10" s="85"/>
    </row>
    <row r="11" spans="1:4" ht="15" x14ac:dyDescent="0.2">
      <c r="C11" s="17"/>
      <c r="D11" s="85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84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76</v>
      </c>
    </row>
    <row r="27" spans="1:2" ht="11.1" customHeight="1" x14ac:dyDescent="0.2">
      <c r="A27" s="20"/>
      <c r="B27" s="80" t="s">
        <v>88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6" t="s">
        <v>32</v>
      </c>
      <c r="C55" s="86"/>
      <c r="D55" s="86"/>
    </row>
    <row r="56" spans="1:5" ht="18" customHeight="1" x14ac:dyDescent="0.2">
      <c r="A56" s="30"/>
      <c r="B56" s="86"/>
      <c r="C56" s="86"/>
      <c r="D56" s="86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7" t="s">
        <v>34</v>
      </c>
      <c r="B1" s="87"/>
      <c r="C1" s="1"/>
      <c r="D1" s="88"/>
    </row>
    <row r="2" spans="1:4" s="5" customFormat="1" ht="20.65" customHeight="1" x14ac:dyDescent="0.2">
      <c r="A2" s="4"/>
      <c r="C2" s="6" t="s">
        <v>35</v>
      </c>
      <c r="D2" s="89"/>
    </row>
    <row r="3" spans="1:4" s="5" customFormat="1" ht="12" customHeight="1" x14ac:dyDescent="0.2">
      <c r="A3" s="4"/>
      <c r="C3" s="7"/>
      <c r="D3" s="89"/>
    </row>
    <row r="4" spans="1:4" s="5" customFormat="1" ht="12" customHeight="1" x14ac:dyDescent="0.2">
      <c r="A4" s="4"/>
      <c r="B4" s="9" t="s">
        <v>36</v>
      </c>
      <c r="D4" s="89"/>
    </row>
    <row r="5" spans="1:4" s="5" customFormat="1" ht="12" customHeight="1" x14ac:dyDescent="0.2">
      <c r="A5" s="4"/>
      <c r="B5" s="9" t="s">
        <v>37</v>
      </c>
      <c r="C5" s="11"/>
      <c r="D5" s="89"/>
    </row>
    <row r="6" spans="1:4" s="5" customFormat="1" ht="24" customHeight="1" x14ac:dyDescent="0.2">
      <c r="A6" s="4"/>
      <c r="B6" s="12" t="s">
        <v>38</v>
      </c>
      <c r="C6" s="10"/>
      <c r="D6" s="89"/>
    </row>
    <row r="7" spans="1:4" s="5" customFormat="1" ht="12" customHeight="1" x14ac:dyDescent="0.2">
      <c r="A7" s="4"/>
      <c r="B7" s="8"/>
      <c r="C7" s="10"/>
      <c r="D7" s="89"/>
    </row>
    <row r="8" spans="1:4" x14ac:dyDescent="0.2">
      <c r="A8" s="35">
        <v>1</v>
      </c>
      <c r="B8" s="65" t="s">
        <v>78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79</v>
      </c>
      <c r="C10" s="41">
        <v>5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80</v>
      </c>
      <c r="C12" s="41">
        <v>6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4" t="s">
        <v>81</v>
      </c>
      <c r="B1" s="94"/>
      <c r="C1" s="94"/>
      <c r="D1" s="94"/>
      <c r="E1" s="94"/>
      <c r="F1" s="94"/>
      <c r="G1" s="94"/>
      <c r="H1" s="94"/>
      <c r="I1" s="94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" customHeight="1" x14ac:dyDescent="0.2">
      <c r="A7" s="97"/>
      <c r="B7" s="100"/>
      <c r="C7" s="91"/>
      <c r="D7" s="91"/>
      <c r="E7" s="91"/>
      <c r="F7" s="91"/>
      <c r="G7" s="91"/>
      <c r="H7" s="100"/>
      <c r="I7" s="106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2" t="s">
        <v>55</v>
      </c>
      <c r="C9" s="92"/>
      <c r="D9" s="92"/>
      <c r="E9" s="92"/>
      <c r="F9" s="92"/>
      <c r="G9" s="92"/>
      <c r="H9" s="92"/>
      <c r="I9" s="92"/>
    </row>
    <row r="10" spans="1:9" ht="12" customHeight="1" x14ac:dyDescent="0.2">
      <c r="A10" s="49">
        <v>2023</v>
      </c>
    </row>
    <row r="11" spans="1:9" ht="12" customHeight="1" x14ac:dyDescent="0.2">
      <c r="A11" s="50" t="s">
        <v>56</v>
      </c>
      <c r="B11" s="51">
        <v>140.4</v>
      </c>
      <c r="C11" s="51">
        <v>139.6</v>
      </c>
      <c r="D11" s="51">
        <v>123</v>
      </c>
      <c r="E11" s="51">
        <v>125.7</v>
      </c>
      <c r="F11" s="51">
        <v>233.6</v>
      </c>
      <c r="G11" s="51">
        <v>258.7</v>
      </c>
      <c r="H11" s="51">
        <v>137</v>
      </c>
      <c r="I11" s="51">
        <v>141.6</v>
      </c>
    </row>
    <row r="12" spans="1:9" ht="12" customHeight="1" x14ac:dyDescent="0.2">
      <c r="A12" s="50" t="s">
        <v>57</v>
      </c>
      <c r="B12" s="51">
        <v>126.5</v>
      </c>
      <c r="C12" s="51">
        <v>137.80000000000001</v>
      </c>
      <c r="D12" s="51">
        <v>123.3</v>
      </c>
      <c r="E12" s="51">
        <v>120.7</v>
      </c>
      <c r="F12" s="51">
        <v>222.5</v>
      </c>
      <c r="G12" s="51">
        <v>207.3</v>
      </c>
      <c r="H12" s="51">
        <v>136.19999999999999</v>
      </c>
      <c r="I12" s="51">
        <v>123.2</v>
      </c>
    </row>
    <row r="13" spans="1:9" ht="12" customHeight="1" x14ac:dyDescent="0.2">
      <c r="A13" s="50" t="s">
        <v>58</v>
      </c>
      <c r="B13" s="51">
        <v>146.69999999999999</v>
      </c>
      <c r="C13" s="51">
        <v>155.9</v>
      </c>
      <c r="D13" s="51">
        <v>136.6</v>
      </c>
      <c r="E13" s="51">
        <v>135.30000000000001</v>
      </c>
      <c r="F13" s="51">
        <v>270.89999999999998</v>
      </c>
      <c r="G13" s="51">
        <v>241</v>
      </c>
      <c r="H13" s="51">
        <v>153.9</v>
      </c>
      <c r="I13" s="51">
        <v>144.4</v>
      </c>
    </row>
    <row r="14" spans="1:9" ht="12" customHeight="1" x14ac:dyDescent="0.2">
      <c r="A14" s="52" t="s">
        <v>59</v>
      </c>
      <c r="B14" s="53">
        <v>137.9</v>
      </c>
      <c r="C14" s="53">
        <v>144.4</v>
      </c>
      <c r="D14" s="53">
        <v>127.6</v>
      </c>
      <c r="E14" s="53">
        <v>127.2</v>
      </c>
      <c r="F14" s="53">
        <v>242.3</v>
      </c>
      <c r="G14" s="53">
        <v>235.7</v>
      </c>
      <c r="H14" s="53">
        <v>142.4</v>
      </c>
      <c r="I14" s="53">
        <v>136.4</v>
      </c>
    </row>
    <row r="15" spans="1:9" ht="12" customHeight="1" x14ac:dyDescent="0.2">
      <c r="A15" s="50" t="s">
        <v>60</v>
      </c>
      <c r="B15" s="53">
        <v>137.80000000000001</v>
      </c>
      <c r="C15" s="53">
        <v>147.1</v>
      </c>
      <c r="D15" s="53">
        <v>127.6</v>
      </c>
      <c r="E15" s="53">
        <v>120.6</v>
      </c>
      <c r="F15" s="53">
        <v>248.6</v>
      </c>
      <c r="G15" s="53">
        <v>231.7</v>
      </c>
      <c r="H15" s="54">
        <v>144.80000000000001</v>
      </c>
      <c r="I15" s="54">
        <v>135.4</v>
      </c>
    </row>
    <row r="16" spans="1:9" ht="12" customHeight="1" x14ac:dyDescent="0.2">
      <c r="A16" s="50" t="s">
        <v>61</v>
      </c>
      <c r="B16" s="53">
        <v>146.9</v>
      </c>
      <c r="C16" s="53">
        <v>154</v>
      </c>
      <c r="D16" s="53">
        <v>136.80000000000001</v>
      </c>
      <c r="E16" s="53">
        <v>128.4</v>
      </c>
      <c r="F16" s="53">
        <v>267.89999999999998</v>
      </c>
      <c r="G16" s="53">
        <v>248.7</v>
      </c>
      <c r="H16" s="54">
        <v>152.5</v>
      </c>
      <c r="I16" s="54">
        <v>145.1</v>
      </c>
    </row>
    <row r="17" spans="1:9" ht="12" customHeight="1" x14ac:dyDescent="0.2">
      <c r="A17" s="50" t="s">
        <v>62</v>
      </c>
      <c r="B17" s="53">
        <v>149.4</v>
      </c>
      <c r="C17" s="53">
        <v>152.9</v>
      </c>
      <c r="D17" s="53">
        <v>134.69999999999999</v>
      </c>
      <c r="E17" s="53">
        <v>127.2</v>
      </c>
      <c r="F17" s="53">
        <v>275.3</v>
      </c>
      <c r="G17" s="53">
        <v>257.89999999999998</v>
      </c>
      <c r="H17" s="54">
        <v>150.6</v>
      </c>
      <c r="I17" s="54">
        <v>149.1</v>
      </c>
    </row>
    <row r="18" spans="1:9" ht="12" customHeight="1" x14ac:dyDescent="0.2">
      <c r="A18" s="52" t="s">
        <v>63</v>
      </c>
      <c r="B18" s="53">
        <v>144.69999999999999</v>
      </c>
      <c r="C18" s="53">
        <v>151.30000000000001</v>
      </c>
      <c r="D18" s="53">
        <v>133</v>
      </c>
      <c r="E18" s="53">
        <v>125.4</v>
      </c>
      <c r="F18" s="53">
        <v>263.89999999999998</v>
      </c>
      <c r="G18" s="53">
        <v>246.1</v>
      </c>
      <c r="H18" s="53">
        <v>149.30000000000001</v>
      </c>
      <c r="I18" s="53">
        <v>143.19999999999999</v>
      </c>
    </row>
    <row r="19" spans="1:9" ht="12" customHeight="1" x14ac:dyDescent="0.2">
      <c r="A19" s="50" t="s">
        <v>64</v>
      </c>
      <c r="B19" s="53">
        <v>142.30000000000001</v>
      </c>
      <c r="C19" s="53">
        <v>146.80000000000001</v>
      </c>
      <c r="D19" s="53">
        <v>128.69999999999999</v>
      </c>
      <c r="E19" s="53">
        <v>122.8</v>
      </c>
      <c r="F19" s="53">
        <v>263.60000000000002</v>
      </c>
      <c r="G19" s="53">
        <v>242.6</v>
      </c>
      <c r="H19" s="54">
        <v>143.4</v>
      </c>
      <c r="I19" s="54">
        <v>142</v>
      </c>
    </row>
    <row r="20" spans="1:9" ht="12" customHeight="1" x14ac:dyDescent="0.2">
      <c r="A20" s="50" t="s">
        <v>65</v>
      </c>
      <c r="B20" s="53">
        <v>135.69999999999999</v>
      </c>
      <c r="C20" s="53">
        <v>144.9</v>
      </c>
      <c r="D20" s="53">
        <v>124.1</v>
      </c>
      <c r="E20" s="53">
        <v>122.6</v>
      </c>
      <c r="F20" s="53">
        <v>259.39999999999998</v>
      </c>
      <c r="G20" s="53">
        <v>218.6</v>
      </c>
      <c r="H20" s="54">
        <v>141.69999999999999</v>
      </c>
      <c r="I20" s="54">
        <v>133.69999999999999</v>
      </c>
    </row>
    <row r="21" spans="1:9" ht="12" customHeight="1" x14ac:dyDescent="0.2">
      <c r="A21" s="50" t="s">
        <v>66</v>
      </c>
      <c r="B21" s="53">
        <v>137.69999999999999</v>
      </c>
      <c r="C21" s="53">
        <v>147.9</v>
      </c>
      <c r="D21" s="53">
        <v>131.30000000000001</v>
      </c>
      <c r="E21" s="53">
        <v>124.3</v>
      </c>
      <c r="F21" s="53">
        <v>267.5</v>
      </c>
      <c r="G21" s="53">
        <v>217.8</v>
      </c>
      <c r="H21" s="54">
        <v>144.6</v>
      </c>
      <c r="I21" s="54">
        <v>135.5</v>
      </c>
    </row>
    <row r="22" spans="1:9" ht="12" customHeight="1" x14ac:dyDescent="0.2">
      <c r="A22" s="52" t="s">
        <v>67</v>
      </c>
      <c r="B22" s="53">
        <v>138.6</v>
      </c>
      <c r="C22" s="53">
        <v>146.5</v>
      </c>
      <c r="D22" s="53">
        <v>128</v>
      </c>
      <c r="E22" s="53">
        <v>123.3</v>
      </c>
      <c r="F22" s="53">
        <v>263.5</v>
      </c>
      <c r="G22" s="53">
        <v>226.3</v>
      </c>
      <c r="H22" s="54">
        <v>143.19999999999999</v>
      </c>
      <c r="I22" s="54">
        <v>137</v>
      </c>
    </row>
    <row r="23" spans="1:9" ht="12" customHeight="1" x14ac:dyDescent="0.2">
      <c r="A23" s="50" t="s">
        <v>68</v>
      </c>
      <c r="B23" s="53">
        <v>149.19999999999999</v>
      </c>
      <c r="C23" s="53">
        <v>149.80000000000001</v>
      </c>
      <c r="D23" s="53">
        <v>131.6</v>
      </c>
      <c r="E23" s="53">
        <v>129</v>
      </c>
      <c r="F23" s="53">
        <v>276.7</v>
      </c>
      <c r="G23" s="53">
        <v>259.39999999999998</v>
      </c>
      <c r="H23" s="54">
        <v>145.1</v>
      </c>
      <c r="I23" s="54">
        <v>150.69999999999999</v>
      </c>
    </row>
    <row r="24" spans="1:9" ht="12" customHeight="1" x14ac:dyDescent="0.2">
      <c r="A24" s="50" t="s">
        <v>69</v>
      </c>
      <c r="B24" s="53">
        <v>168.8</v>
      </c>
      <c r="C24" s="53">
        <v>157.30000000000001</v>
      </c>
      <c r="D24" s="53">
        <v>140.30000000000001</v>
      </c>
      <c r="E24" s="53">
        <v>145.69999999999999</v>
      </c>
      <c r="F24" s="53">
        <v>287.10000000000002</v>
      </c>
      <c r="G24" s="53">
        <v>322.8</v>
      </c>
      <c r="H24" s="54">
        <v>151.69999999999999</v>
      </c>
      <c r="I24" s="54">
        <v>174.6</v>
      </c>
    </row>
    <row r="25" spans="1:9" ht="12" customHeight="1" x14ac:dyDescent="0.2">
      <c r="A25" s="50" t="s">
        <v>70</v>
      </c>
      <c r="B25" s="53">
        <v>170</v>
      </c>
      <c r="C25" s="53">
        <v>172.8</v>
      </c>
      <c r="D25" s="53">
        <v>158.30000000000001</v>
      </c>
      <c r="E25" s="53">
        <v>143</v>
      </c>
      <c r="F25" s="53">
        <v>282.3</v>
      </c>
      <c r="G25" s="53">
        <v>311.7</v>
      </c>
      <c r="H25" s="54">
        <v>165.3</v>
      </c>
      <c r="I25" s="54">
        <v>171.6</v>
      </c>
    </row>
    <row r="26" spans="1:9" ht="12" customHeight="1" x14ac:dyDescent="0.2">
      <c r="A26" s="52" t="s">
        <v>71</v>
      </c>
      <c r="B26" s="53">
        <v>162.69999999999999</v>
      </c>
      <c r="C26" s="53">
        <v>160</v>
      </c>
      <c r="D26" s="53">
        <v>143.4</v>
      </c>
      <c r="E26" s="53">
        <v>139.19999999999999</v>
      </c>
      <c r="F26" s="53">
        <v>282</v>
      </c>
      <c r="G26" s="53">
        <v>297.89999999999998</v>
      </c>
      <c r="H26" s="54">
        <v>154</v>
      </c>
      <c r="I26" s="54">
        <v>165.6</v>
      </c>
    </row>
    <row r="27" spans="1:9" s="56" customFormat="1" ht="12" customHeight="1" x14ac:dyDescent="0.2">
      <c r="A27" s="55" t="s">
        <v>72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85</v>
      </c>
      <c r="B28" s="53">
        <v>137.9</v>
      </c>
      <c r="C28" s="53">
        <v>145.1</v>
      </c>
      <c r="D28" s="53">
        <v>127.6</v>
      </c>
      <c r="E28" s="53">
        <v>125.6</v>
      </c>
      <c r="F28" s="53">
        <v>243.9</v>
      </c>
      <c r="G28" s="53">
        <v>234.7</v>
      </c>
      <c r="H28" s="53">
        <v>143</v>
      </c>
      <c r="I28" s="53">
        <v>136.19999999999999</v>
      </c>
    </row>
    <row r="29" spans="1:9" ht="12" customHeight="1" x14ac:dyDescent="0.2">
      <c r="A29" s="58" t="s">
        <v>73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89</v>
      </c>
      <c r="B30" s="59">
        <v>146</v>
      </c>
      <c r="C30" s="59">
        <v>150.6</v>
      </c>
      <c r="D30" s="59">
        <v>133</v>
      </c>
      <c r="E30" s="59">
        <v>128.80000000000001</v>
      </c>
      <c r="F30" s="59">
        <v>263</v>
      </c>
      <c r="G30" s="59">
        <v>251.5</v>
      </c>
      <c r="H30" s="60">
        <v>147.19999999999999</v>
      </c>
      <c r="I30" s="60">
        <v>145.6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2024</v>
      </c>
    </row>
    <row r="33" spans="1:11" ht="12" customHeight="1" x14ac:dyDescent="0.2">
      <c r="A33" s="50" t="s">
        <v>56</v>
      </c>
      <c r="B33" s="53">
        <v>139.9</v>
      </c>
      <c r="C33" s="53">
        <v>146.19999999999999</v>
      </c>
      <c r="D33" s="53">
        <v>124.4</v>
      </c>
      <c r="E33" s="53">
        <v>114.5</v>
      </c>
      <c r="F33" s="53">
        <v>246</v>
      </c>
      <c r="G33" s="53">
        <v>247.2</v>
      </c>
      <c r="H33" s="53">
        <v>143.30000000000001</v>
      </c>
      <c r="I33" s="53">
        <v>138.80000000000001</v>
      </c>
    </row>
    <row r="34" spans="1:11" s="56" customFormat="1" ht="12" customHeight="1" x14ac:dyDescent="0.2">
      <c r="A34" s="61" t="s">
        <v>57</v>
      </c>
      <c r="B34" s="53">
        <v>131.9</v>
      </c>
      <c r="C34" s="53">
        <v>143.80000000000001</v>
      </c>
      <c r="D34" s="53">
        <v>126.5</v>
      </c>
      <c r="E34" s="53">
        <v>115.9</v>
      </c>
      <c r="F34" s="53">
        <v>245.2</v>
      </c>
      <c r="G34" s="53">
        <v>213.8</v>
      </c>
      <c r="H34" s="53">
        <v>142.19999999999999</v>
      </c>
      <c r="I34" s="53">
        <v>128.5</v>
      </c>
    </row>
    <row r="35" spans="1:11" s="62" customFormat="1" ht="12" customHeight="1" x14ac:dyDescent="0.2">
      <c r="A35" s="61" t="s">
        <v>58</v>
      </c>
      <c r="B35" s="53">
        <v>143.1</v>
      </c>
      <c r="C35" s="53">
        <v>158.9</v>
      </c>
      <c r="D35" s="53">
        <v>140.80000000000001</v>
      </c>
      <c r="E35" s="53">
        <v>120.8</v>
      </c>
      <c r="F35" s="53">
        <v>270.8</v>
      </c>
      <c r="G35" s="53">
        <v>227.7</v>
      </c>
      <c r="H35" s="53">
        <v>158</v>
      </c>
      <c r="I35" s="53">
        <v>138.1</v>
      </c>
    </row>
    <row r="36" spans="1:11" s="62" customFormat="1" ht="12" customHeight="1" x14ac:dyDescent="0.2">
      <c r="A36" s="55" t="s">
        <v>59</v>
      </c>
      <c r="B36" s="53">
        <v>138.30000000000001</v>
      </c>
      <c r="C36" s="53">
        <v>149.6</v>
      </c>
      <c r="D36" s="53">
        <v>130.5</v>
      </c>
      <c r="E36" s="53">
        <v>117.1</v>
      </c>
      <c r="F36" s="53">
        <v>254</v>
      </c>
      <c r="G36" s="53">
        <v>229.6</v>
      </c>
      <c r="H36" s="53">
        <v>147.80000000000001</v>
      </c>
      <c r="I36" s="53">
        <v>135.1</v>
      </c>
    </row>
    <row r="37" spans="1:11" s="62" customFormat="1" ht="12" customHeight="1" x14ac:dyDescent="0.2">
      <c r="A37" s="61" t="s">
        <v>60</v>
      </c>
      <c r="B37" s="53">
        <v>146.9</v>
      </c>
      <c r="C37" s="53">
        <v>151.19999999999999</v>
      </c>
      <c r="D37" s="53">
        <v>136.4</v>
      </c>
      <c r="E37" s="53">
        <v>120.5</v>
      </c>
      <c r="F37" s="53">
        <v>272.7</v>
      </c>
      <c r="G37" s="53">
        <v>253.1</v>
      </c>
      <c r="H37" s="53">
        <v>150.5</v>
      </c>
      <c r="I37" s="53">
        <v>145.80000000000001</v>
      </c>
    </row>
    <row r="38" spans="1:11" s="56" customFormat="1" ht="12" customHeight="1" x14ac:dyDescent="0.2">
      <c r="A38" s="55" t="s">
        <v>72</v>
      </c>
      <c r="B38" s="62"/>
      <c r="C38" s="62"/>
      <c r="D38" s="62"/>
      <c r="E38" s="62"/>
      <c r="F38" s="62"/>
      <c r="G38" s="62"/>
      <c r="H38" s="63"/>
      <c r="I38" s="63"/>
    </row>
    <row r="39" spans="1:11" ht="12" customHeight="1" x14ac:dyDescent="0.2">
      <c r="A39" s="57" t="s">
        <v>86</v>
      </c>
      <c r="B39" s="53">
        <v>140.5</v>
      </c>
      <c r="C39" s="53">
        <v>150</v>
      </c>
      <c r="D39" s="53">
        <v>132</v>
      </c>
      <c r="E39" s="53">
        <v>118</v>
      </c>
      <c r="F39" s="53">
        <v>258.7</v>
      </c>
      <c r="G39" s="53">
        <v>235.4</v>
      </c>
      <c r="H39" s="53">
        <v>148.5</v>
      </c>
      <c r="I39" s="53">
        <v>137.80000000000001</v>
      </c>
    </row>
    <row r="40" spans="1:11" ht="12" customHeight="1" x14ac:dyDescent="0.2">
      <c r="A40" s="58"/>
    </row>
    <row r="41" spans="1:11" ht="12" customHeight="1" x14ac:dyDescent="0.2">
      <c r="B41" s="93" t="s">
        <v>74</v>
      </c>
      <c r="C41" s="93"/>
      <c r="D41" s="93"/>
      <c r="E41" s="93"/>
      <c r="F41" s="93"/>
      <c r="G41" s="93"/>
      <c r="H41" s="93"/>
      <c r="I41" s="93"/>
      <c r="J41" s="64"/>
      <c r="K41" s="64"/>
    </row>
    <row r="42" spans="1:11" ht="12" customHeight="1" x14ac:dyDescent="0.2">
      <c r="A42" s="49">
        <f>A32</f>
        <v>2024</v>
      </c>
    </row>
    <row r="43" spans="1:11" ht="12" customHeight="1" x14ac:dyDescent="0.2">
      <c r="A43" s="50" t="s">
        <v>56</v>
      </c>
      <c r="B43" s="63">
        <v>-0.4</v>
      </c>
      <c r="C43" s="63">
        <v>4.7</v>
      </c>
      <c r="D43" s="63">
        <v>1.1000000000000001</v>
      </c>
      <c r="E43" s="63">
        <v>-8.8000000000000007</v>
      </c>
      <c r="F43" s="63">
        <v>5.3</v>
      </c>
      <c r="G43" s="63">
        <v>-4.4000000000000004</v>
      </c>
      <c r="H43" s="63">
        <v>4.5999999999999996</v>
      </c>
      <c r="I43" s="63">
        <v>-2</v>
      </c>
    </row>
    <row r="44" spans="1:11" ht="12" customHeight="1" x14ac:dyDescent="0.2">
      <c r="A44" s="61" t="s">
        <v>57</v>
      </c>
      <c r="B44" s="63">
        <v>4.3</v>
      </c>
      <c r="C44" s="63">
        <v>4.4000000000000004</v>
      </c>
      <c r="D44" s="63">
        <v>2.6</v>
      </c>
      <c r="E44" s="63">
        <v>-3.9</v>
      </c>
      <c r="F44" s="63">
        <v>10.199999999999999</v>
      </c>
      <c r="G44" s="63">
        <v>3.1</v>
      </c>
      <c r="H44" s="63">
        <v>4.3</v>
      </c>
      <c r="I44" s="63">
        <v>4.3</v>
      </c>
    </row>
    <row r="45" spans="1:11" ht="12" customHeight="1" x14ac:dyDescent="0.2">
      <c r="A45" s="61" t="s">
        <v>58</v>
      </c>
      <c r="B45" s="63">
        <v>-2.5</v>
      </c>
      <c r="C45" s="63">
        <v>1.9</v>
      </c>
      <c r="D45" s="63">
        <v>3.1</v>
      </c>
      <c r="E45" s="63">
        <v>-10.7</v>
      </c>
      <c r="F45" s="63">
        <v>-0.1</v>
      </c>
      <c r="G45" s="63">
        <v>-5.5</v>
      </c>
      <c r="H45" s="63">
        <v>2.7</v>
      </c>
      <c r="I45" s="63">
        <v>-4.3</v>
      </c>
    </row>
    <row r="46" spans="1:11" ht="12" customHeight="1" x14ac:dyDescent="0.2">
      <c r="A46" s="55" t="s">
        <v>59</v>
      </c>
      <c r="B46" s="63">
        <v>0.3</v>
      </c>
      <c r="C46" s="63">
        <v>3.6</v>
      </c>
      <c r="D46" s="63">
        <v>2.2999999999999998</v>
      </c>
      <c r="E46" s="63">
        <v>-7.9</v>
      </c>
      <c r="F46" s="63">
        <v>4.8</v>
      </c>
      <c r="G46" s="63">
        <v>-2.6</v>
      </c>
      <c r="H46" s="63">
        <v>3.8</v>
      </c>
      <c r="I46" s="63">
        <v>-0.9</v>
      </c>
    </row>
    <row r="47" spans="1:11" ht="12" customHeight="1" x14ac:dyDescent="0.2">
      <c r="A47" s="61" t="s">
        <v>60</v>
      </c>
      <c r="B47" s="63">
        <v>6.7</v>
      </c>
      <c r="C47" s="63">
        <v>2.8</v>
      </c>
      <c r="D47" s="63">
        <v>6.9</v>
      </c>
      <c r="E47" s="63">
        <v>-0.1</v>
      </c>
      <c r="F47" s="63">
        <v>9.6999999999999993</v>
      </c>
      <c r="G47" s="63">
        <v>9.1999999999999993</v>
      </c>
      <c r="H47" s="63">
        <v>3.9</v>
      </c>
      <c r="I47" s="63">
        <v>7.7</v>
      </c>
    </row>
    <row r="48" spans="1:11" ht="12" customHeight="1" x14ac:dyDescent="0.2">
      <c r="A48" s="55" t="s">
        <v>72</v>
      </c>
      <c r="B48" s="62"/>
      <c r="C48" s="62"/>
      <c r="D48" s="62"/>
      <c r="E48" s="62"/>
      <c r="F48" s="62"/>
      <c r="G48" s="62"/>
    </row>
    <row r="49" spans="1:9" ht="12" customHeight="1" x14ac:dyDescent="0.2">
      <c r="A49" s="57" t="s">
        <v>86</v>
      </c>
      <c r="B49" s="63">
        <v>1.9</v>
      </c>
      <c r="C49" s="63">
        <v>3.4</v>
      </c>
      <c r="D49" s="63">
        <v>3.4</v>
      </c>
      <c r="E49" s="63">
        <v>-6</v>
      </c>
      <c r="F49" s="63">
        <v>6.1</v>
      </c>
      <c r="G49" s="63">
        <v>0.3</v>
      </c>
      <c r="H49" s="63">
        <v>3.8</v>
      </c>
      <c r="I49" s="63">
        <v>1.2</v>
      </c>
    </row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04/24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9" t="s">
        <v>82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" customHeight="1" x14ac:dyDescent="0.2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8" t="s">
        <v>55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2023</v>
      </c>
    </row>
    <row r="11" spans="1:9" ht="12" customHeight="1" x14ac:dyDescent="0.2">
      <c r="A11" s="50" t="s">
        <v>56</v>
      </c>
      <c r="B11" s="51">
        <v>121.2</v>
      </c>
      <c r="C11" s="51">
        <v>107.8</v>
      </c>
      <c r="D11" s="51">
        <v>92</v>
      </c>
      <c r="E11" s="51">
        <v>117.3</v>
      </c>
      <c r="F11" s="51">
        <v>205.1</v>
      </c>
      <c r="G11" s="51">
        <v>240.8</v>
      </c>
      <c r="H11" s="51">
        <v>104.2</v>
      </c>
      <c r="I11" s="51">
        <v>128.69999999999999</v>
      </c>
    </row>
    <row r="12" spans="1:9" ht="12" customHeight="1" x14ac:dyDescent="0.2">
      <c r="A12" s="50" t="s">
        <v>57</v>
      </c>
      <c r="B12" s="51">
        <v>107.5</v>
      </c>
      <c r="C12" s="51">
        <v>104.8</v>
      </c>
      <c r="D12" s="51">
        <v>90.6</v>
      </c>
      <c r="E12" s="51">
        <v>112.3</v>
      </c>
      <c r="F12" s="51">
        <v>194.5</v>
      </c>
      <c r="G12" s="51">
        <v>191.2</v>
      </c>
      <c r="H12" s="51">
        <v>101.9</v>
      </c>
      <c r="I12" s="51">
        <v>111</v>
      </c>
    </row>
    <row r="13" spans="1:9" ht="12" customHeight="1" x14ac:dyDescent="0.2">
      <c r="A13" s="50" t="s">
        <v>58</v>
      </c>
      <c r="B13" s="51">
        <v>123</v>
      </c>
      <c r="C13" s="51">
        <v>117.3</v>
      </c>
      <c r="D13" s="51">
        <v>99.2</v>
      </c>
      <c r="E13" s="51">
        <v>124.9</v>
      </c>
      <c r="F13" s="51">
        <v>234.5</v>
      </c>
      <c r="G13" s="51">
        <v>217.5</v>
      </c>
      <c r="H13" s="51">
        <v>113.8</v>
      </c>
      <c r="I13" s="51">
        <v>128</v>
      </c>
    </row>
    <row r="14" spans="1:9" ht="12" customHeight="1" x14ac:dyDescent="0.2">
      <c r="A14" s="52" t="s">
        <v>59</v>
      </c>
      <c r="B14" s="74">
        <v>117.2</v>
      </c>
      <c r="C14" s="74">
        <v>110</v>
      </c>
      <c r="D14" s="74">
        <v>93.9</v>
      </c>
      <c r="E14" s="74">
        <v>118.1</v>
      </c>
      <c r="F14" s="74">
        <v>211.4</v>
      </c>
      <c r="G14" s="74">
        <v>216.5</v>
      </c>
      <c r="H14" s="74">
        <v>106.6</v>
      </c>
      <c r="I14" s="74">
        <v>122.6</v>
      </c>
    </row>
    <row r="15" spans="1:9" ht="12" customHeight="1" x14ac:dyDescent="0.2">
      <c r="A15" s="50" t="s">
        <v>60</v>
      </c>
      <c r="B15" s="74">
        <v>114.8</v>
      </c>
      <c r="C15" s="74">
        <v>110.5</v>
      </c>
      <c r="D15" s="74">
        <v>92.7</v>
      </c>
      <c r="E15" s="74">
        <v>109.7</v>
      </c>
      <c r="F15" s="74">
        <v>213.9</v>
      </c>
      <c r="G15" s="74">
        <v>207.7</v>
      </c>
      <c r="H15" s="54">
        <v>107</v>
      </c>
      <c r="I15" s="54">
        <v>119.2</v>
      </c>
    </row>
    <row r="16" spans="1:9" ht="12" customHeight="1" x14ac:dyDescent="0.2">
      <c r="A16" s="50" t="s">
        <v>61</v>
      </c>
      <c r="B16" s="74">
        <v>122.5</v>
      </c>
      <c r="C16" s="74">
        <v>115.7</v>
      </c>
      <c r="D16" s="74">
        <v>99.4</v>
      </c>
      <c r="E16" s="74">
        <v>117.3</v>
      </c>
      <c r="F16" s="74">
        <v>229.5</v>
      </c>
      <c r="G16" s="74">
        <v>222.9</v>
      </c>
      <c r="H16" s="54">
        <v>112.6</v>
      </c>
      <c r="I16" s="54">
        <v>127.6</v>
      </c>
    </row>
    <row r="17" spans="1:9" ht="12" customHeight="1" x14ac:dyDescent="0.2">
      <c r="A17" s="50" t="s">
        <v>62</v>
      </c>
      <c r="B17" s="74">
        <v>124.9</v>
      </c>
      <c r="C17" s="74">
        <v>114.7</v>
      </c>
      <c r="D17" s="74">
        <v>97.5</v>
      </c>
      <c r="E17" s="74">
        <v>116.4</v>
      </c>
      <c r="F17" s="74">
        <v>236.7</v>
      </c>
      <c r="G17" s="74">
        <v>231.6</v>
      </c>
      <c r="H17" s="54">
        <v>111.1</v>
      </c>
      <c r="I17" s="54">
        <v>131.4</v>
      </c>
    </row>
    <row r="18" spans="1:9" ht="12" customHeight="1" x14ac:dyDescent="0.2">
      <c r="A18" s="52" t="s">
        <v>63</v>
      </c>
      <c r="B18" s="74">
        <v>120.7</v>
      </c>
      <c r="C18" s="74">
        <v>113.7</v>
      </c>
      <c r="D18" s="74">
        <v>96.5</v>
      </c>
      <c r="E18" s="74">
        <v>114.5</v>
      </c>
      <c r="F18" s="74">
        <v>226.7</v>
      </c>
      <c r="G18" s="74">
        <v>220.8</v>
      </c>
      <c r="H18" s="74">
        <v>110.2</v>
      </c>
      <c r="I18" s="74">
        <v>126.1</v>
      </c>
    </row>
    <row r="19" spans="1:9" ht="12" customHeight="1" x14ac:dyDescent="0.2">
      <c r="A19" s="50" t="s">
        <v>64</v>
      </c>
      <c r="B19" s="74">
        <v>120.2</v>
      </c>
      <c r="C19" s="74">
        <v>110.6</v>
      </c>
      <c r="D19" s="74">
        <v>93.1</v>
      </c>
      <c r="E19" s="74">
        <v>112.7</v>
      </c>
      <c r="F19" s="74">
        <v>227.5</v>
      </c>
      <c r="G19" s="74">
        <v>222.6</v>
      </c>
      <c r="H19" s="54">
        <v>105.9</v>
      </c>
      <c r="I19" s="54">
        <v>126.7</v>
      </c>
    </row>
    <row r="20" spans="1:9" ht="12" customHeight="1" x14ac:dyDescent="0.2">
      <c r="A20" s="50" t="s">
        <v>65</v>
      </c>
      <c r="B20" s="74">
        <v>113.7</v>
      </c>
      <c r="C20" s="74">
        <v>108.9</v>
      </c>
      <c r="D20" s="74">
        <v>89.8</v>
      </c>
      <c r="E20" s="74">
        <v>112.8</v>
      </c>
      <c r="F20" s="74">
        <v>223</v>
      </c>
      <c r="G20" s="74">
        <v>198.5</v>
      </c>
      <c r="H20" s="54">
        <v>104.7</v>
      </c>
      <c r="I20" s="54">
        <v>118.4</v>
      </c>
    </row>
    <row r="21" spans="1:9" ht="12" customHeight="1" x14ac:dyDescent="0.2">
      <c r="A21" s="50" t="s">
        <v>66</v>
      </c>
      <c r="B21" s="74">
        <v>114.3</v>
      </c>
      <c r="C21" s="74">
        <v>110.7</v>
      </c>
      <c r="D21" s="74">
        <v>94.7</v>
      </c>
      <c r="E21" s="74">
        <v>115.3</v>
      </c>
      <c r="F21" s="74">
        <v>227.9</v>
      </c>
      <c r="G21" s="74">
        <v>194.3</v>
      </c>
      <c r="H21" s="54">
        <v>106.4</v>
      </c>
      <c r="I21" s="54">
        <v>118.7</v>
      </c>
    </row>
    <row r="22" spans="1:9" ht="12" customHeight="1" x14ac:dyDescent="0.2">
      <c r="A22" s="52" t="s">
        <v>67</v>
      </c>
      <c r="B22" s="74">
        <v>116</v>
      </c>
      <c r="C22" s="74">
        <v>110</v>
      </c>
      <c r="D22" s="74">
        <v>92.5</v>
      </c>
      <c r="E22" s="74">
        <v>113.6</v>
      </c>
      <c r="F22" s="74">
        <v>226.1</v>
      </c>
      <c r="G22" s="74">
        <v>205.2</v>
      </c>
      <c r="H22" s="54">
        <v>105.7</v>
      </c>
      <c r="I22" s="54">
        <v>121.3</v>
      </c>
    </row>
    <row r="23" spans="1:9" ht="12" customHeight="1" x14ac:dyDescent="0.2">
      <c r="A23" s="50" t="s">
        <v>68</v>
      </c>
      <c r="B23" s="74">
        <v>124</v>
      </c>
      <c r="C23" s="74">
        <v>112.1</v>
      </c>
      <c r="D23" s="74">
        <v>94.7</v>
      </c>
      <c r="E23" s="74">
        <v>119.6</v>
      </c>
      <c r="F23" s="74">
        <v>235.3</v>
      </c>
      <c r="G23" s="74">
        <v>230.3</v>
      </c>
      <c r="H23" s="54">
        <v>106.6</v>
      </c>
      <c r="I23" s="54">
        <v>131.69999999999999</v>
      </c>
    </row>
    <row r="24" spans="1:9" ht="12" customHeight="1" x14ac:dyDescent="0.2">
      <c r="A24" s="50" t="s">
        <v>69</v>
      </c>
      <c r="B24" s="74">
        <v>141</v>
      </c>
      <c r="C24" s="74">
        <v>117.6</v>
      </c>
      <c r="D24" s="74">
        <v>100.7</v>
      </c>
      <c r="E24" s="74">
        <v>137.19999999999999</v>
      </c>
      <c r="F24" s="74">
        <v>243.7</v>
      </c>
      <c r="G24" s="74">
        <v>286.60000000000002</v>
      </c>
      <c r="H24" s="54">
        <v>111.1</v>
      </c>
      <c r="I24" s="54">
        <v>153.19999999999999</v>
      </c>
    </row>
    <row r="25" spans="1:9" ht="12" customHeight="1" x14ac:dyDescent="0.2">
      <c r="A25" s="50" t="s">
        <v>70</v>
      </c>
      <c r="B25" s="74">
        <v>141.69999999999999</v>
      </c>
      <c r="C25" s="74">
        <v>129.6</v>
      </c>
      <c r="D25" s="74">
        <v>114.2</v>
      </c>
      <c r="E25" s="74">
        <v>136.1</v>
      </c>
      <c r="F25" s="74">
        <v>239.5</v>
      </c>
      <c r="G25" s="74">
        <v>277.2</v>
      </c>
      <c r="H25" s="54">
        <v>121.2</v>
      </c>
      <c r="I25" s="54">
        <v>150.69999999999999</v>
      </c>
    </row>
    <row r="26" spans="1:9" ht="12" customHeight="1" x14ac:dyDescent="0.2">
      <c r="A26" s="52" t="s">
        <v>71</v>
      </c>
      <c r="B26" s="74">
        <v>135.6</v>
      </c>
      <c r="C26" s="74">
        <v>119.8</v>
      </c>
      <c r="D26" s="74">
        <v>103.2</v>
      </c>
      <c r="E26" s="74">
        <v>131</v>
      </c>
      <c r="F26" s="74">
        <v>239.5</v>
      </c>
      <c r="G26" s="74">
        <v>264.7</v>
      </c>
      <c r="H26" s="54">
        <v>113</v>
      </c>
      <c r="I26" s="54">
        <v>145.19999999999999</v>
      </c>
    </row>
    <row r="27" spans="1:9" s="56" customFormat="1" ht="12" customHeight="1" x14ac:dyDescent="0.2">
      <c r="A27" s="75" t="s">
        <v>72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116.6</v>
      </c>
      <c r="C28" s="74">
        <v>110.1</v>
      </c>
      <c r="D28" s="74">
        <v>93.6</v>
      </c>
      <c r="E28" s="74">
        <v>116</v>
      </c>
      <c r="F28" s="74">
        <v>212</v>
      </c>
      <c r="G28" s="74">
        <v>214.3</v>
      </c>
      <c r="H28" s="74">
        <v>106.7</v>
      </c>
      <c r="I28" s="74">
        <v>121.7</v>
      </c>
    </row>
    <row r="29" spans="1:9" ht="12" customHeight="1" x14ac:dyDescent="0.2">
      <c r="A29" s="58" t="s">
        <v>73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89</v>
      </c>
      <c r="B30" s="77">
        <v>122.4</v>
      </c>
      <c r="C30" s="77">
        <v>113.4</v>
      </c>
      <c r="D30" s="77">
        <v>96.5</v>
      </c>
      <c r="E30" s="77">
        <v>119.3</v>
      </c>
      <c r="F30" s="77">
        <v>225.9</v>
      </c>
      <c r="G30" s="77">
        <v>226.8</v>
      </c>
      <c r="H30" s="60">
        <v>108.9</v>
      </c>
      <c r="I30" s="60">
        <v>128.80000000000001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56</v>
      </c>
      <c r="B33" s="74">
        <v>117.3</v>
      </c>
      <c r="C33" s="74">
        <v>108.7</v>
      </c>
      <c r="D33" s="74">
        <v>88.7</v>
      </c>
      <c r="E33" s="74">
        <v>106.9</v>
      </c>
      <c r="F33" s="74">
        <v>210</v>
      </c>
      <c r="G33" s="74">
        <v>225</v>
      </c>
      <c r="H33" s="74">
        <v>104.5</v>
      </c>
      <c r="I33" s="74">
        <v>123.4</v>
      </c>
    </row>
    <row r="34" spans="1:9" s="56" customFormat="1" ht="12" customHeight="1" x14ac:dyDescent="0.2">
      <c r="A34" s="78" t="s">
        <v>57</v>
      </c>
      <c r="B34" s="74">
        <v>109.3</v>
      </c>
      <c r="C34" s="74">
        <v>106.8</v>
      </c>
      <c r="D34" s="74">
        <v>90.3</v>
      </c>
      <c r="E34" s="74">
        <v>107.4</v>
      </c>
      <c r="F34" s="74">
        <v>207.9</v>
      </c>
      <c r="G34" s="74">
        <v>191.8</v>
      </c>
      <c r="H34" s="74">
        <v>103.6</v>
      </c>
      <c r="I34" s="74">
        <v>112.8</v>
      </c>
    </row>
    <row r="35" spans="1:9" s="73" customFormat="1" ht="12" customHeight="1" x14ac:dyDescent="0.2">
      <c r="A35" s="78" t="s">
        <v>58</v>
      </c>
      <c r="B35" s="74">
        <v>117.4</v>
      </c>
      <c r="C35" s="74">
        <v>117.8</v>
      </c>
      <c r="D35" s="74">
        <v>100.4</v>
      </c>
      <c r="E35" s="74">
        <v>111.1</v>
      </c>
      <c r="F35" s="74">
        <v>227.5</v>
      </c>
      <c r="G35" s="74">
        <v>202</v>
      </c>
      <c r="H35" s="74">
        <v>115.1</v>
      </c>
      <c r="I35" s="74">
        <v>120</v>
      </c>
    </row>
    <row r="36" spans="1:9" s="73" customFormat="1" ht="12" customHeight="1" x14ac:dyDescent="0.2">
      <c r="A36" s="75" t="s">
        <v>59</v>
      </c>
      <c r="B36" s="74">
        <v>114.7</v>
      </c>
      <c r="C36" s="74">
        <v>111.1</v>
      </c>
      <c r="D36" s="74">
        <v>93.1</v>
      </c>
      <c r="E36" s="74">
        <v>108.5</v>
      </c>
      <c r="F36" s="74">
        <v>215.1</v>
      </c>
      <c r="G36" s="74">
        <v>206.3</v>
      </c>
      <c r="H36" s="74">
        <v>107.7</v>
      </c>
      <c r="I36" s="74">
        <v>118.7</v>
      </c>
    </row>
    <row r="37" spans="1:9" s="73" customFormat="1" ht="12" customHeight="1" x14ac:dyDescent="0.2">
      <c r="A37" s="78" t="s">
        <v>60</v>
      </c>
      <c r="B37" s="74">
        <v>120.7</v>
      </c>
      <c r="C37" s="74">
        <v>111.5</v>
      </c>
      <c r="D37" s="74">
        <v>97</v>
      </c>
      <c r="E37" s="74">
        <v>110.9</v>
      </c>
      <c r="F37" s="74">
        <v>228.7</v>
      </c>
      <c r="G37" s="74">
        <v>223.4</v>
      </c>
      <c r="H37" s="74">
        <v>109.2</v>
      </c>
      <c r="I37" s="74">
        <v>126.4</v>
      </c>
    </row>
    <row r="38" spans="1:9" s="56" customFormat="1" ht="12" customHeight="1" x14ac:dyDescent="0.2">
      <c r="A38" s="75" t="s">
        <v>72</v>
      </c>
      <c r="B38" s="73"/>
      <c r="C38" s="73"/>
      <c r="D38" s="73"/>
      <c r="E38" s="73"/>
      <c r="F38" s="73"/>
      <c r="G38" s="73"/>
      <c r="H38" s="79"/>
      <c r="I38" s="79"/>
    </row>
    <row r="39" spans="1:9" ht="12" customHeight="1" x14ac:dyDescent="0.2">
      <c r="A39" s="76" t="s">
        <v>86</v>
      </c>
      <c r="B39" s="74">
        <v>116.2</v>
      </c>
      <c r="C39" s="74">
        <v>111.2</v>
      </c>
      <c r="D39" s="74">
        <v>94.1</v>
      </c>
      <c r="E39" s="74">
        <v>109.1</v>
      </c>
      <c r="F39" s="74">
        <v>218.5</v>
      </c>
      <c r="G39" s="74">
        <v>210.6</v>
      </c>
      <c r="H39" s="74">
        <v>108.1</v>
      </c>
      <c r="I39" s="74">
        <v>120.6</v>
      </c>
    </row>
    <row r="40" spans="1:9" ht="12" customHeight="1" x14ac:dyDescent="0.2">
      <c r="A40" s="58"/>
      <c r="B40" s="42"/>
      <c r="C40" s="42"/>
      <c r="D40" s="42"/>
      <c r="E40" s="42"/>
      <c r="F40" s="42"/>
      <c r="G40" s="42"/>
      <c r="H40" s="42"/>
      <c r="I40" s="42"/>
    </row>
    <row r="41" spans="1:9" ht="12" customHeight="1" x14ac:dyDescent="0.2">
      <c r="A41" s="42"/>
      <c r="B41" s="93" t="s">
        <v>74</v>
      </c>
      <c r="C41" s="93"/>
      <c r="D41" s="93"/>
      <c r="E41" s="93"/>
      <c r="F41" s="93"/>
      <c r="G41" s="93"/>
      <c r="H41" s="93"/>
      <c r="I41" s="93"/>
    </row>
    <row r="42" spans="1:9" ht="12" customHeight="1" x14ac:dyDescent="0.2">
      <c r="A42" s="49">
        <f>A32</f>
        <v>2024</v>
      </c>
      <c r="B42" s="42"/>
      <c r="C42" s="42"/>
      <c r="D42" s="42"/>
      <c r="E42" s="42"/>
      <c r="F42" s="42"/>
      <c r="G42" s="42"/>
      <c r="H42" s="42"/>
      <c r="I42" s="42"/>
    </row>
    <row r="43" spans="1:9" ht="12" customHeight="1" x14ac:dyDescent="0.2">
      <c r="A43" s="50" t="s">
        <v>56</v>
      </c>
      <c r="B43" s="79">
        <v>-3.2</v>
      </c>
      <c r="C43" s="79">
        <v>0.9</v>
      </c>
      <c r="D43" s="79">
        <v>-3.6</v>
      </c>
      <c r="E43" s="79">
        <v>-8.8000000000000007</v>
      </c>
      <c r="F43" s="79">
        <v>2.4</v>
      </c>
      <c r="G43" s="79">
        <v>-6.6</v>
      </c>
      <c r="H43" s="79">
        <v>0.3</v>
      </c>
      <c r="I43" s="79">
        <v>-4.2</v>
      </c>
    </row>
    <row r="44" spans="1:9" ht="12" customHeight="1" x14ac:dyDescent="0.2">
      <c r="A44" s="78" t="s">
        <v>57</v>
      </c>
      <c r="B44" s="79">
        <v>1.6</v>
      </c>
      <c r="C44" s="79">
        <v>1.9</v>
      </c>
      <c r="D44" s="79">
        <v>-0.4</v>
      </c>
      <c r="E44" s="79">
        <v>-4.3</v>
      </c>
      <c r="F44" s="79">
        <v>6.9</v>
      </c>
      <c r="G44" s="79">
        <v>0.3</v>
      </c>
      <c r="H44" s="79">
        <v>1.7</v>
      </c>
      <c r="I44" s="79">
        <v>1.6</v>
      </c>
    </row>
    <row r="45" spans="1:9" ht="12" customHeight="1" x14ac:dyDescent="0.2">
      <c r="A45" s="78" t="s">
        <v>58</v>
      </c>
      <c r="B45" s="79">
        <v>-4.5999999999999996</v>
      </c>
      <c r="C45" s="79">
        <v>0.4</v>
      </c>
      <c r="D45" s="79">
        <v>1.2</v>
      </c>
      <c r="E45" s="79">
        <v>-11.1</v>
      </c>
      <c r="F45" s="79">
        <v>-3</v>
      </c>
      <c r="G45" s="79">
        <v>-7.1</v>
      </c>
      <c r="H45" s="79">
        <v>1.2</v>
      </c>
      <c r="I45" s="79">
        <v>-6.3</v>
      </c>
    </row>
    <row r="46" spans="1:9" ht="12" customHeight="1" x14ac:dyDescent="0.2">
      <c r="A46" s="75" t="s">
        <v>59</v>
      </c>
      <c r="B46" s="79">
        <v>-2.2000000000000002</v>
      </c>
      <c r="C46" s="79">
        <v>1</v>
      </c>
      <c r="D46" s="79">
        <v>-0.9</v>
      </c>
      <c r="E46" s="79">
        <v>-8.1999999999999993</v>
      </c>
      <c r="F46" s="79">
        <v>1.8</v>
      </c>
      <c r="G46" s="79">
        <v>-4.7</v>
      </c>
      <c r="H46" s="79">
        <v>1.1000000000000001</v>
      </c>
      <c r="I46" s="79">
        <v>-3.1</v>
      </c>
    </row>
    <row r="47" spans="1:9" ht="12" customHeight="1" x14ac:dyDescent="0.2">
      <c r="A47" s="78" t="s">
        <v>60</v>
      </c>
      <c r="B47" s="79">
        <v>5.0999999999999996</v>
      </c>
      <c r="C47" s="79">
        <v>0.9</v>
      </c>
      <c r="D47" s="79">
        <v>4.5999999999999996</v>
      </c>
      <c r="E47" s="79">
        <v>1.1000000000000001</v>
      </c>
      <c r="F47" s="79">
        <v>6.9</v>
      </c>
      <c r="G47" s="79">
        <v>7.5</v>
      </c>
      <c r="H47" s="79">
        <v>2</v>
      </c>
      <c r="I47" s="79">
        <v>6</v>
      </c>
    </row>
    <row r="48" spans="1:9" ht="12" customHeight="1" x14ac:dyDescent="0.2">
      <c r="A48" s="75" t="s">
        <v>72</v>
      </c>
      <c r="B48" s="73"/>
      <c r="C48" s="73"/>
      <c r="D48" s="73"/>
      <c r="E48" s="73"/>
      <c r="F48" s="73"/>
      <c r="G48" s="73"/>
      <c r="H48" s="42"/>
      <c r="I48" s="42"/>
    </row>
    <row r="49" spans="1:9" ht="12" customHeight="1" x14ac:dyDescent="0.2">
      <c r="A49" s="76" t="s">
        <v>86</v>
      </c>
      <c r="B49" s="79">
        <v>-0.4</v>
      </c>
      <c r="C49" s="79">
        <v>1</v>
      </c>
      <c r="D49" s="79">
        <v>0.5</v>
      </c>
      <c r="E49" s="79">
        <v>-6</v>
      </c>
      <c r="F49" s="79">
        <v>3.1</v>
      </c>
      <c r="G49" s="79">
        <v>-1.8</v>
      </c>
      <c r="H49" s="79">
        <v>1.3</v>
      </c>
      <c r="I49" s="79">
        <v>-0.9</v>
      </c>
    </row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04/24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9" t="s">
        <v>83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" customHeight="1" x14ac:dyDescent="0.2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8" t="s">
        <v>55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2023</v>
      </c>
    </row>
    <row r="11" spans="1:9" ht="12" customHeight="1" x14ac:dyDescent="0.2">
      <c r="A11" s="50" t="s">
        <v>56</v>
      </c>
      <c r="B11" s="51">
        <v>112.7</v>
      </c>
      <c r="C11" s="51">
        <v>139.6</v>
      </c>
      <c r="D11" s="51">
        <v>116.7</v>
      </c>
      <c r="E11" s="51">
        <v>148.4</v>
      </c>
      <c r="F11" s="51">
        <v>272.5</v>
      </c>
      <c r="G11" s="51">
        <v>251.1</v>
      </c>
      <c r="H11" s="51">
        <v>114.5</v>
      </c>
      <c r="I11" s="51">
        <v>112.5</v>
      </c>
    </row>
    <row r="12" spans="1:9" ht="12" customHeight="1" x14ac:dyDescent="0.2">
      <c r="A12" s="50" t="s">
        <v>57</v>
      </c>
      <c r="B12" s="51">
        <v>112.8</v>
      </c>
      <c r="C12" s="51">
        <v>140.4</v>
      </c>
      <c r="D12" s="51">
        <v>114.7</v>
      </c>
      <c r="E12" s="51">
        <v>148.69999999999999</v>
      </c>
      <c r="F12" s="51">
        <v>271</v>
      </c>
      <c r="G12" s="51">
        <v>253.7</v>
      </c>
      <c r="H12" s="51">
        <v>114.5</v>
      </c>
      <c r="I12" s="51">
        <v>112.7</v>
      </c>
    </row>
    <row r="13" spans="1:9" ht="12" customHeight="1" x14ac:dyDescent="0.2">
      <c r="A13" s="50" t="s">
        <v>58</v>
      </c>
      <c r="B13" s="51">
        <v>112.2</v>
      </c>
      <c r="C13" s="51">
        <v>140</v>
      </c>
      <c r="D13" s="51">
        <v>114.2</v>
      </c>
      <c r="E13" s="51">
        <v>147.9</v>
      </c>
      <c r="F13" s="51">
        <v>271.39999999999998</v>
      </c>
      <c r="G13" s="51">
        <v>248.7</v>
      </c>
      <c r="H13" s="51">
        <v>114.1</v>
      </c>
      <c r="I13" s="51">
        <v>112</v>
      </c>
    </row>
    <row r="14" spans="1:9" ht="12" customHeight="1" x14ac:dyDescent="0.2">
      <c r="A14" s="52" t="s">
        <v>59</v>
      </c>
      <c r="B14" s="74">
        <v>112.6</v>
      </c>
      <c r="C14" s="74">
        <v>140</v>
      </c>
      <c r="D14" s="74">
        <v>115.2</v>
      </c>
      <c r="E14" s="74">
        <v>148.30000000000001</v>
      </c>
      <c r="F14" s="74">
        <v>271.60000000000002</v>
      </c>
      <c r="G14" s="74">
        <v>251.2</v>
      </c>
      <c r="H14" s="74">
        <v>114.4</v>
      </c>
      <c r="I14" s="74">
        <v>112.4</v>
      </c>
    </row>
    <row r="15" spans="1:9" ht="12" customHeight="1" x14ac:dyDescent="0.2">
      <c r="A15" s="50" t="s">
        <v>60</v>
      </c>
      <c r="B15" s="74">
        <v>112</v>
      </c>
      <c r="C15" s="74">
        <v>139.80000000000001</v>
      </c>
      <c r="D15" s="74">
        <v>111.4</v>
      </c>
      <c r="E15" s="74">
        <v>148.1</v>
      </c>
      <c r="F15" s="74">
        <v>272.8</v>
      </c>
      <c r="G15" s="74">
        <v>246.6</v>
      </c>
      <c r="H15" s="54">
        <v>113.4</v>
      </c>
      <c r="I15" s="54">
        <v>112</v>
      </c>
    </row>
    <row r="16" spans="1:9" ht="12" customHeight="1" x14ac:dyDescent="0.2">
      <c r="A16" s="50" t="s">
        <v>61</v>
      </c>
      <c r="B16" s="74">
        <v>111.9</v>
      </c>
      <c r="C16" s="74">
        <v>139.80000000000001</v>
      </c>
      <c r="D16" s="74">
        <v>110.7</v>
      </c>
      <c r="E16" s="74">
        <v>146.19999999999999</v>
      </c>
      <c r="F16" s="74">
        <v>274.10000000000002</v>
      </c>
      <c r="G16" s="74">
        <v>246.2</v>
      </c>
      <c r="H16" s="54">
        <v>113.2</v>
      </c>
      <c r="I16" s="54">
        <v>112</v>
      </c>
    </row>
    <row r="17" spans="1:9" ht="12" customHeight="1" x14ac:dyDescent="0.2">
      <c r="A17" s="50" t="s">
        <v>62</v>
      </c>
      <c r="B17" s="74">
        <v>112.4</v>
      </c>
      <c r="C17" s="74">
        <v>142.4</v>
      </c>
      <c r="D17" s="74">
        <v>109.7</v>
      </c>
      <c r="E17" s="74">
        <v>146.5</v>
      </c>
      <c r="F17" s="74">
        <v>275.39999999999998</v>
      </c>
      <c r="G17" s="74">
        <v>243.7</v>
      </c>
      <c r="H17" s="54">
        <v>114.9</v>
      </c>
      <c r="I17" s="54">
        <v>111.9</v>
      </c>
    </row>
    <row r="18" spans="1:9" ht="12" customHeight="1" x14ac:dyDescent="0.2">
      <c r="A18" s="52" t="s">
        <v>63</v>
      </c>
      <c r="B18" s="74">
        <v>112.1</v>
      </c>
      <c r="C18" s="74">
        <v>140.6</v>
      </c>
      <c r="D18" s="74">
        <v>110.6</v>
      </c>
      <c r="E18" s="74">
        <v>147</v>
      </c>
      <c r="F18" s="74">
        <v>274.10000000000002</v>
      </c>
      <c r="G18" s="74">
        <v>245.5</v>
      </c>
      <c r="H18" s="74">
        <v>113.9</v>
      </c>
      <c r="I18" s="74">
        <v>111.9</v>
      </c>
    </row>
    <row r="19" spans="1:9" ht="12" customHeight="1" x14ac:dyDescent="0.2">
      <c r="A19" s="50" t="s">
        <v>64</v>
      </c>
      <c r="B19" s="74">
        <v>111.8</v>
      </c>
      <c r="C19" s="74">
        <v>140.9</v>
      </c>
      <c r="D19" s="74">
        <v>110.9</v>
      </c>
      <c r="E19" s="74">
        <v>145</v>
      </c>
      <c r="F19" s="74">
        <v>275</v>
      </c>
      <c r="G19" s="74">
        <v>241.1</v>
      </c>
      <c r="H19" s="54">
        <v>114.5</v>
      </c>
      <c r="I19" s="54">
        <v>111.2</v>
      </c>
    </row>
    <row r="20" spans="1:9" ht="12" customHeight="1" x14ac:dyDescent="0.2">
      <c r="A20" s="50" t="s">
        <v>65</v>
      </c>
      <c r="B20" s="74">
        <v>112</v>
      </c>
      <c r="C20" s="74">
        <v>141.80000000000001</v>
      </c>
      <c r="D20" s="74">
        <v>108.7</v>
      </c>
      <c r="E20" s="74">
        <v>145.80000000000001</v>
      </c>
      <c r="F20" s="74">
        <v>277</v>
      </c>
      <c r="G20" s="74">
        <v>239.8</v>
      </c>
      <c r="H20" s="54">
        <v>114.2</v>
      </c>
      <c r="I20" s="54">
        <v>111.7</v>
      </c>
    </row>
    <row r="21" spans="1:9" ht="12" customHeight="1" x14ac:dyDescent="0.2">
      <c r="A21" s="50" t="s">
        <v>66</v>
      </c>
      <c r="B21" s="74">
        <v>111.9</v>
      </c>
      <c r="C21" s="74">
        <v>141.9</v>
      </c>
      <c r="D21" s="74">
        <v>110.3</v>
      </c>
      <c r="E21" s="74">
        <v>146</v>
      </c>
      <c r="F21" s="74">
        <v>276.5</v>
      </c>
      <c r="G21" s="74">
        <v>237.9</v>
      </c>
      <c r="H21" s="54">
        <v>114</v>
      </c>
      <c r="I21" s="54">
        <v>111.6</v>
      </c>
    </row>
    <row r="22" spans="1:9" ht="12" customHeight="1" x14ac:dyDescent="0.2">
      <c r="A22" s="52" t="s">
        <v>67</v>
      </c>
      <c r="B22" s="74">
        <v>111.9</v>
      </c>
      <c r="C22" s="74">
        <v>141.5</v>
      </c>
      <c r="D22" s="74">
        <v>110</v>
      </c>
      <c r="E22" s="74">
        <v>145.6</v>
      </c>
      <c r="F22" s="74">
        <v>276.2</v>
      </c>
      <c r="G22" s="74">
        <v>239.6</v>
      </c>
      <c r="H22" s="54">
        <v>114.3</v>
      </c>
      <c r="I22" s="54">
        <v>111.5</v>
      </c>
    </row>
    <row r="23" spans="1:9" ht="12" customHeight="1" x14ac:dyDescent="0.2">
      <c r="A23" s="50" t="s">
        <v>68</v>
      </c>
      <c r="B23" s="74">
        <v>112.8</v>
      </c>
      <c r="C23" s="74">
        <v>143.6</v>
      </c>
      <c r="D23" s="74">
        <v>115.2</v>
      </c>
      <c r="E23" s="74">
        <v>148.19999999999999</v>
      </c>
      <c r="F23" s="74">
        <v>277.5</v>
      </c>
      <c r="G23" s="74">
        <v>235</v>
      </c>
      <c r="H23" s="54">
        <v>116.2</v>
      </c>
      <c r="I23" s="54">
        <v>111.9</v>
      </c>
    </row>
    <row r="24" spans="1:9" ht="12" customHeight="1" x14ac:dyDescent="0.2">
      <c r="A24" s="50" t="s">
        <v>69</v>
      </c>
      <c r="B24" s="74">
        <v>113.1</v>
      </c>
      <c r="C24" s="74">
        <v>145.80000000000001</v>
      </c>
      <c r="D24" s="74">
        <v>116.1</v>
      </c>
      <c r="E24" s="74">
        <v>145.69999999999999</v>
      </c>
      <c r="F24" s="74">
        <v>279</v>
      </c>
      <c r="G24" s="74">
        <v>232</v>
      </c>
      <c r="H24" s="54">
        <v>117.3</v>
      </c>
      <c r="I24" s="54">
        <v>111.9</v>
      </c>
    </row>
    <row r="25" spans="1:9" ht="12" customHeight="1" x14ac:dyDescent="0.2">
      <c r="A25" s="50" t="s">
        <v>70</v>
      </c>
      <c r="B25" s="74">
        <v>113.2</v>
      </c>
      <c r="C25" s="74">
        <v>147.5</v>
      </c>
      <c r="D25" s="74">
        <v>117.2</v>
      </c>
      <c r="E25" s="74">
        <v>145.5</v>
      </c>
      <c r="F25" s="74">
        <v>278.8</v>
      </c>
      <c r="G25" s="74">
        <v>227.4</v>
      </c>
      <c r="H25" s="54">
        <v>118</v>
      </c>
      <c r="I25" s="54">
        <v>111.7</v>
      </c>
    </row>
    <row r="26" spans="1:9" ht="12" customHeight="1" x14ac:dyDescent="0.2">
      <c r="A26" s="52" t="s">
        <v>71</v>
      </c>
      <c r="B26" s="74">
        <v>113</v>
      </c>
      <c r="C26" s="74">
        <v>145.6</v>
      </c>
      <c r="D26" s="74">
        <v>116.2</v>
      </c>
      <c r="E26" s="74">
        <v>146.5</v>
      </c>
      <c r="F26" s="74">
        <v>278.39999999999998</v>
      </c>
      <c r="G26" s="74">
        <v>231.5</v>
      </c>
      <c r="H26" s="54">
        <v>117.1</v>
      </c>
      <c r="I26" s="54">
        <v>111.8</v>
      </c>
    </row>
    <row r="27" spans="1:9" s="56" customFormat="1" ht="12" customHeight="1" x14ac:dyDescent="0.2">
      <c r="A27" s="75" t="s">
        <v>72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112.4</v>
      </c>
      <c r="C28" s="74">
        <v>139.9</v>
      </c>
      <c r="D28" s="74">
        <v>114.3</v>
      </c>
      <c r="E28" s="74">
        <v>148.30000000000001</v>
      </c>
      <c r="F28" s="74">
        <v>271.89999999999998</v>
      </c>
      <c r="G28" s="74">
        <v>250</v>
      </c>
      <c r="H28" s="74">
        <v>114.1</v>
      </c>
      <c r="I28" s="74">
        <v>112.3</v>
      </c>
    </row>
    <row r="29" spans="1:9" ht="12" customHeight="1" x14ac:dyDescent="0.2">
      <c r="A29" s="58" t="s">
        <v>73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89</v>
      </c>
      <c r="B30" s="77">
        <v>112.4</v>
      </c>
      <c r="C30" s="77">
        <v>142</v>
      </c>
      <c r="D30" s="77">
        <v>113</v>
      </c>
      <c r="E30" s="77">
        <v>146.80000000000001</v>
      </c>
      <c r="F30" s="77">
        <v>275.10000000000002</v>
      </c>
      <c r="G30" s="77">
        <v>241.9</v>
      </c>
      <c r="H30" s="60">
        <v>114.9</v>
      </c>
      <c r="I30" s="60">
        <v>111.9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56</v>
      </c>
      <c r="B33" s="74">
        <v>111.2</v>
      </c>
      <c r="C33" s="74">
        <v>144.4</v>
      </c>
      <c r="D33" s="74">
        <v>111.3</v>
      </c>
      <c r="E33" s="74">
        <v>145.5</v>
      </c>
      <c r="F33" s="74">
        <v>272.89999999999998</v>
      </c>
      <c r="G33" s="74">
        <v>227.7</v>
      </c>
      <c r="H33" s="74">
        <v>114.6</v>
      </c>
      <c r="I33" s="74">
        <v>110.3</v>
      </c>
    </row>
    <row r="34" spans="1:9" s="56" customFormat="1" ht="12" customHeight="1" x14ac:dyDescent="0.2">
      <c r="A34" s="78" t="s">
        <v>57</v>
      </c>
      <c r="B34" s="74">
        <v>111.4</v>
      </c>
      <c r="C34" s="74">
        <v>144.69999999999999</v>
      </c>
      <c r="D34" s="74">
        <v>111.6</v>
      </c>
      <c r="E34" s="74">
        <v>145.19999999999999</v>
      </c>
      <c r="F34" s="74">
        <v>272.5</v>
      </c>
      <c r="G34" s="74">
        <v>229.5</v>
      </c>
      <c r="H34" s="74">
        <v>115.3</v>
      </c>
      <c r="I34" s="74">
        <v>110.3</v>
      </c>
    </row>
    <row r="35" spans="1:9" s="73" customFormat="1" ht="12" customHeight="1" x14ac:dyDescent="0.2">
      <c r="A35" s="78" t="s">
        <v>58</v>
      </c>
      <c r="B35" s="74">
        <v>111.5</v>
      </c>
      <c r="C35" s="74">
        <v>145.30000000000001</v>
      </c>
      <c r="D35" s="74">
        <v>111.9</v>
      </c>
      <c r="E35" s="74">
        <v>144.69999999999999</v>
      </c>
      <c r="F35" s="74">
        <v>274.10000000000002</v>
      </c>
      <c r="G35" s="74">
        <v>227.5</v>
      </c>
      <c r="H35" s="74">
        <v>115.6</v>
      </c>
      <c r="I35" s="74">
        <v>110.3</v>
      </c>
    </row>
    <row r="36" spans="1:9" s="73" customFormat="1" ht="12" customHeight="1" x14ac:dyDescent="0.2">
      <c r="A36" s="75" t="s">
        <v>59</v>
      </c>
      <c r="B36" s="74">
        <v>111.4</v>
      </c>
      <c r="C36" s="74">
        <v>144.80000000000001</v>
      </c>
      <c r="D36" s="74">
        <v>111.6</v>
      </c>
      <c r="E36" s="74">
        <v>145.1</v>
      </c>
      <c r="F36" s="74">
        <v>273.2</v>
      </c>
      <c r="G36" s="74">
        <v>228.3</v>
      </c>
      <c r="H36" s="74">
        <v>115.2</v>
      </c>
      <c r="I36" s="74">
        <v>110.3</v>
      </c>
    </row>
    <row r="37" spans="1:9" s="73" customFormat="1" ht="12" customHeight="1" x14ac:dyDescent="0.2">
      <c r="A37" s="78" t="s">
        <v>60</v>
      </c>
      <c r="B37" s="74">
        <v>111.5</v>
      </c>
      <c r="C37" s="74">
        <v>144.6</v>
      </c>
      <c r="D37" s="74">
        <v>109.9</v>
      </c>
      <c r="E37" s="74">
        <v>145.1</v>
      </c>
      <c r="F37" s="74">
        <v>275.89999999999998</v>
      </c>
      <c r="G37" s="74">
        <v>227.5</v>
      </c>
      <c r="H37" s="74">
        <v>115.5</v>
      </c>
      <c r="I37" s="74">
        <v>110.3</v>
      </c>
    </row>
    <row r="38" spans="1:9" s="56" customFormat="1" ht="12" customHeight="1" x14ac:dyDescent="0.2">
      <c r="A38" s="75" t="s">
        <v>72</v>
      </c>
      <c r="B38" s="73"/>
      <c r="C38" s="73"/>
      <c r="D38" s="73"/>
      <c r="E38" s="73"/>
      <c r="F38" s="73"/>
      <c r="G38" s="73"/>
      <c r="H38" s="79"/>
      <c r="I38" s="79"/>
    </row>
    <row r="39" spans="1:9" ht="12" customHeight="1" x14ac:dyDescent="0.2">
      <c r="A39" s="76" t="s">
        <v>86</v>
      </c>
      <c r="B39" s="74">
        <v>111.4</v>
      </c>
      <c r="C39" s="74">
        <v>144.69999999999999</v>
      </c>
      <c r="D39" s="74">
        <v>111.2</v>
      </c>
      <c r="E39" s="74">
        <v>145.1</v>
      </c>
      <c r="F39" s="74">
        <v>273.89999999999998</v>
      </c>
      <c r="G39" s="74">
        <v>228.1</v>
      </c>
      <c r="H39" s="74">
        <v>115.3</v>
      </c>
      <c r="I39" s="74">
        <v>110.3</v>
      </c>
    </row>
    <row r="40" spans="1:9" ht="12" customHeight="1" x14ac:dyDescent="0.2">
      <c r="A40" s="58"/>
    </row>
    <row r="41" spans="1:9" ht="12" customHeight="1" x14ac:dyDescent="0.2">
      <c r="A41" s="42"/>
      <c r="B41" s="93" t="s">
        <v>74</v>
      </c>
      <c r="C41" s="93"/>
      <c r="D41" s="93"/>
      <c r="E41" s="93"/>
      <c r="F41" s="93"/>
      <c r="G41" s="93"/>
      <c r="H41" s="93"/>
      <c r="I41" s="93"/>
    </row>
    <row r="42" spans="1:9" ht="12" customHeight="1" x14ac:dyDescent="0.2">
      <c r="A42" s="49">
        <f>A32</f>
        <v>2024</v>
      </c>
    </row>
    <row r="43" spans="1:9" ht="12" customHeight="1" x14ac:dyDescent="0.2">
      <c r="A43" s="50" t="s">
        <v>56</v>
      </c>
      <c r="B43" s="79">
        <v>-1.3</v>
      </c>
      <c r="C43" s="79">
        <v>3.5</v>
      </c>
      <c r="D43" s="79">
        <v>-4.5999999999999996</v>
      </c>
      <c r="E43" s="79">
        <v>-1.9</v>
      </c>
      <c r="F43" s="79">
        <v>0.1</v>
      </c>
      <c r="G43" s="79">
        <v>-9.3000000000000007</v>
      </c>
      <c r="H43" s="79">
        <v>0.1</v>
      </c>
      <c r="I43" s="79">
        <v>-2</v>
      </c>
    </row>
    <row r="44" spans="1:9" ht="12" customHeight="1" x14ac:dyDescent="0.2">
      <c r="A44" s="78" t="s">
        <v>57</v>
      </c>
      <c r="B44" s="79">
        <v>-1.3</v>
      </c>
      <c r="C44" s="79">
        <v>3.1</v>
      </c>
      <c r="D44" s="79">
        <v>-2.7</v>
      </c>
      <c r="E44" s="79">
        <v>-2.4</v>
      </c>
      <c r="F44" s="79">
        <v>0.6</v>
      </c>
      <c r="G44" s="79">
        <v>-9.5</v>
      </c>
      <c r="H44" s="79">
        <v>0.7</v>
      </c>
      <c r="I44" s="79">
        <v>-2.1</v>
      </c>
    </row>
    <row r="45" spans="1:9" ht="12" customHeight="1" x14ac:dyDescent="0.2">
      <c r="A45" s="78" t="s">
        <v>58</v>
      </c>
      <c r="B45" s="79">
        <v>-0.6</v>
      </c>
      <c r="C45" s="79">
        <v>3.7</v>
      </c>
      <c r="D45" s="79">
        <v>-2.1</v>
      </c>
      <c r="E45" s="79">
        <v>-2.1</v>
      </c>
      <c r="F45" s="79">
        <v>1</v>
      </c>
      <c r="G45" s="79">
        <v>-8.5</v>
      </c>
      <c r="H45" s="79">
        <v>1.4</v>
      </c>
      <c r="I45" s="79">
        <v>-1.5</v>
      </c>
    </row>
    <row r="46" spans="1:9" ht="12" customHeight="1" x14ac:dyDescent="0.2">
      <c r="A46" s="75" t="s">
        <v>59</v>
      </c>
      <c r="B46" s="79">
        <v>-1.1000000000000001</v>
      </c>
      <c r="C46" s="79">
        <v>3.4</v>
      </c>
      <c r="D46" s="79">
        <v>-3.2</v>
      </c>
      <c r="E46" s="79">
        <v>-2.1</v>
      </c>
      <c r="F46" s="79">
        <v>0.6</v>
      </c>
      <c r="G46" s="79">
        <v>-9.1</v>
      </c>
      <c r="H46" s="79">
        <v>0.7</v>
      </c>
      <c r="I46" s="79">
        <v>-1.9</v>
      </c>
    </row>
    <row r="47" spans="1:9" ht="12" customHeight="1" x14ac:dyDescent="0.2">
      <c r="A47" s="78" t="s">
        <v>60</v>
      </c>
      <c r="B47" s="79">
        <v>-0.4</v>
      </c>
      <c r="C47" s="79">
        <v>3.5</v>
      </c>
      <c r="D47" s="79">
        <v>-1.3</v>
      </c>
      <c r="E47" s="79">
        <v>-2.1</v>
      </c>
      <c r="F47" s="79">
        <v>1.2</v>
      </c>
      <c r="G47" s="79">
        <v>-7.8</v>
      </c>
      <c r="H47" s="79">
        <v>1.9</v>
      </c>
      <c r="I47" s="79">
        <v>-1.5</v>
      </c>
    </row>
    <row r="48" spans="1:9" ht="12" customHeight="1" x14ac:dyDescent="0.2">
      <c r="A48" s="75" t="s">
        <v>72</v>
      </c>
      <c r="B48" s="73"/>
      <c r="C48" s="73"/>
      <c r="D48" s="73"/>
      <c r="E48" s="73"/>
      <c r="F48" s="73"/>
      <c r="G48" s="73"/>
      <c r="H48" s="42"/>
      <c r="I48" s="42"/>
    </row>
    <row r="49" spans="1:9" ht="12" customHeight="1" x14ac:dyDescent="0.2">
      <c r="A49" s="76" t="s">
        <v>86</v>
      </c>
      <c r="B49" s="79">
        <v>-0.9</v>
      </c>
      <c r="C49" s="79">
        <v>3.4</v>
      </c>
      <c r="D49" s="79">
        <v>-2.7</v>
      </c>
      <c r="E49" s="79">
        <v>-2.1</v>
      </c>
      <c r="F49" s="79">
        <v>0.7</v>
      </c>
      <c r="G49" s="79">
        <v>-8.8000000000000007</v>
      </c>
      <c r="H49" s="79">
        <v>1</v>
      </c>
      <c r="I49" s="79">
        <v>-1.8</v>
      </c>
    </row>
    <row r="50" spans="1:9" ht="12" customHeight="1" x14ac:dyDescent="0.2"/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04/24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L15" sqref="L15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41</xdr:row>
                <xdr:rowOff>76200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Trinks, Robby</cp:lastModifiedBy>
  <cp:lastPrinted>2024-06-26T13:42:42Z</cp:lastPrinted>
  <dcterms:created xsi:type="dcterms:W3CDTF">2015-06-30T10:30:59Z</dcterms:created>
  <dcterms:modified xsi:type="dcterms:W3CDTF">2024-06-26T13:42:55Z</dcterms:modified>
  <cp:category>Statistischer Bericht G I 3 - m</cp:category>
</cp:coreProperties>
</file>