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0724C21-D382-4AE2-ADDD-21561D146F7E}" xr6:coauthVersionLast="36" xr6:coauthVersionMax="36" xr10:uidLastSave="{00000000-0000-0000-0000-000000000000}"/>
  <bookViews>
    <workbookView xWindow="-15" yWindow="345" windowWidth="16605" windowHeight="4875" tabRatio="931" firstSheet="5" activeTab="13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<sst xmlns="http://schemas.openxmlformats.org/spreadsheetml/2006/main" count="1258" uniqueCount="205">
  <si>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</si>
  <si>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</si>
  <si>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</si>
  <si>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</si>
  <si>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</si>
  <si>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</si>
  <si>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</si>
  <si>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</si>
  <si>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</si>
  <si>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</si>
  <si>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</si>
  <si>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</si>
  <si>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</si>
  <si>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</si>
  <si>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</si>
  <si>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</si>
  <si>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</si>
  <si>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</si>
  <si>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</si>
  <si>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</si>
  <si>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</si>
  <si>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</si>
  <si>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</si>
  <si>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</si>
  <si>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</si>
  <si>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</si>
  <si>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</si>
  <si>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</si>
  <si>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</si>
  <si>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</si>
  <si>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</si>
  <si>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</si>
  <si>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</si>
  <si>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</si>
  <si>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</si>
  <si>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</si>
  <si>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</si>
  <si>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</si>
  <si>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</si>
  <si>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</si>
  <si>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</si>
  <si>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</si>
  <si>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</si>
  <si>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</si>
  <si>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</si>
  <si>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</si>
  <si>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</si>
  <si>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</si>
  <si>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</si>
  <si>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</si>
  <si>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</si>
  <si>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</si>
  <si>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</si>
  <si>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</si>
  <si>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</si>
  <si>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</si>
  <si>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</si>
  <si>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</si>
  <si>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</si>
  <si>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</si>
  <si>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</si>
  <si>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</si>
  <si>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</si>
  <si>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</si>
  <si>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</si>
  <si>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</si>
  <si>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</si>
  <si>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</si>
  <si>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</si>
  <si>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</si>
  <si>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</si>
  <si>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</si>
  <si>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</si>
  <si>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</si>
  <si>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</si>
  <si>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</si>
  <si>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</si>
  <si>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</si>
  <si>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</si>
  <si>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</si>
  <si>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</si>
  <si>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</si>
  <si>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</si>
  <si>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</si>
  <si>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</si>
  <si>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</si>
  <si>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</si>
  <si>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</si>
  <si>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</si>
  <si>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</si>
  <si>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</si>
  <si>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</si>
  <si>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</si>
  <si>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</si>
  <si>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</si>
  <si>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</si>
  <si>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</si>
  <si>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</si>
  <si>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</si>
  <si>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</si>
  <si>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</si>
  <si>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</si>
  <si>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</si>
  <si>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</si>
  <si>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</si>
  <si>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</si>
  <si>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</si>
  <si>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</si>
  <si>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</si>
  <si>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</si>
  <si>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</si>
  <si>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</si>
  <si>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</si>
  <si>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</si>
  <si>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</si>
  <si>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</si>
  <si>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</si>
  <si>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</si>
  <si>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</si>
  <si>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</si>
  <si>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</si>
  <si>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</si>
  <si>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</si>
  <si>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</si>
  <si>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</si>
  <si>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</si>
  <si>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</si>
  <si>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</si>
  <si>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</si>
  <si>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</si>
  <si>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</si>
  <si>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</si>
  <si>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</si>
  <si>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</si>
  <si>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</si>
  <si>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</si>
  <si>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</si>
  <si>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</si>
  <si>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</si>
  <si>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</si>
  <si>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</si>
  <si>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</si>
  <si>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</si>
  <si>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</si>
  <si>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</si>
  <si>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</si>
  <si>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</si>
  <si>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</si>
  <si>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</si>
  <si>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</si>
  <si>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</si>
  <si>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</si>
  <si>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</si>
  <si>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</si>
  <si>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</si>
  <si>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</si>
  <si>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Genehmigte Bauvorhaben in Berlin seit 2014</t>
  </si>
  <si>
    <t>2024 Januar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</si>
  <si>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</si>
  <si>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</si>
  <si>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</si>
  <si>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</si>
  <si>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>Potsdam, 2024</t>
  </si>
  <si>
    <t>– 4</t>
  </si>
  <si>
    <t>Baugenehmigungen für die Errichtung neuer Wohn- und Nichtwohngebäude in Berlin</t>
  </si>
  <si>
    <t>– 6,3</t>
  </si>
  <si>
    <t>– 0,2</t>
  </si>
  <si>
    <t>– 2</t>
  </si>
  <si>
    <t xml:space="preserve"> F II 1 - m 04/24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</si>
  <si>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2024</t>
    </r>
  </si>
  <si>
    <t>F II 1 - m 04/24</t>
  </si>
  <si>
    <r>
      <t>Erschienen im</t>
    </r>
    <r>
      <rPr>
        <b/>
        <sz val="8"/>
        <rFont val="Arial"/>
        <family val="2"/>
      </rPr>
      <t xml:space="preserve"> Juni 2024</t>
    </r>
  </si>
  <si>
    <t>an bestehenden Gebäuden in Berlin April 2024 nach Gebäudeart und Bauherren</t>
  </si>
  <si>
    <t>in Berlin April 2024 nach Gebäudeart und Bauherren</t>
  </si>
  <si>
    <t>April 2024 nach Gebäudeart und Bauherren</t>
  </si>
  <si>
    <t>Baugenehmigungen für die Errichtung neuer Wohngebäude in Berlin April 2024</t>
  </si>
  <si>
    <t>Baugenehmigungen für die Errichtung neuer Nichtwohngebäude in Berlin April 2024</t>
  </si>
  <si>
    <t>3 Baugenehmigungen im Wohn- und Nichtwohnbau einschließlich Baumaßnahmen an bestehenden
   Gebäuden in Berlin April 2024 nach Gebäudeart und Bauherren</t>
  </si>
  <si>
    <t xml:space="preserve">4 Baugenehmigungen für Baumaßnahmen an bestehenden Wohn- und Nichtwohngebäuden
   in Berlin April 2024 nach Gebäudeart und Bauherren  </t>
  </si>
  <si>
    <t>5 Baugenehmigungen für die Errichtung neuer Wohn- und Nichtwohngebäude 
   in Berlin April 2024 nach Gebäudeart und Bauherren</t>
  </si>
  <si>
    <t>April 2024</t>
  </si>
  <si>
    <t xml:space="preserve">April 2024 </t>
  </si>
  <si>
    <t>Gebäuden in Berlin April 2024 und 01.01.-30.04.2024 nach Bezirken</t>
  </si>
  <si>
    <t>in Berlin April 2024 und 01.01.-30.04.2024 nach Bezirken</t>
  </si>
  <si>
    <t>und 01.01.-30.04.2024 nach Bezirken</t>
  </si>
  <si>
    <t>6 Baugenehmigungen im Wohn- und Nichtwohnbau einschließlich Baumaßnahmen an
   bestehenden Gebäuden in Berlin April 2024 und 01.01.-30.04.2024 nach Bezirken</t>
  </si>
  <si>
    <t>01.01.-30.04.2024</t>
  </si>
  <si>
    <t>7 Baugenehmigungen für Baumaßnahmen an bestehenden Wohn- und Nichtwohngebäuden
   in Berlin April 2024 und 01.01.-30.04.2024 nach Bezirken</t>
  </si>
  <si>
    <t>8 Baugenehmigungen für die Errichtung neuer Wohngebäude in Berlin April 2024
   und 01.01.-30.04.2024 nach Bezirken</t>
  </si>
  <si>
    <t>9 Baugenehmigungen für die Errichtung neuer Wohngebäude mit 1 oder 2 Wohnungen in Berlin 
   April 2024 und 01.01.-30.04.2024 nach Bezirken</t>
  </si>
  <si>
    <t>10 Baugenehmigungen für die Errichtung neuer Nichtwohngebäude in Berlin 
     April 2024 und 01.01.-30.04.2024 nach Bezirken</t>
  </si>
  <si>
    <t>– 1,9</t>
  </si>
  <si>
    <t>– 32,4</t>
  </si>
  <si>
    <t>– 12,8</t>
  </si>
  <si>
    <t>– 29,6</t>
  </si>
  <si>
    <t>– 23,3</t>
  </si>
  <si>
    <t>– 4,5</t>
  </si>
  <si>
    <t>– 2,7</t>
  </si>
  <si>
    <t>– 2,2</t>
  </si>
  <si>
    <t>– 3,2</t>
  </si>
  <si>
    <t>– 14,9</t>
  </si>
  <si>
    <t>– 2,6</t>
  </si>
  <si>
    <t>– 6,5</t>
  </si>
  <si>
    <t>– 10,6</t>
  </si>
  <si>
    <t>–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</si>
</sst>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3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85" fontId="27" fillId="0" borderId="0" xfId="2" applyNumberFormat="1" applyAlignment="1">
      <alignment horizontal="right"/>
    </xf>
    <xf numFmtId="167" fontId="50" fillId="0" borderId="0" xfId="11" applyNumberFormat="1" applyFont="1" applyAlignment="1">
      <alignment horizontal="right" wrapText="1"/>
    </xf>
    <xf numFmtId="180" fontId="50" fillId="0" borderId="0" xfId="11" applyNumberFormat="1" applyFont="1" applyAlignment="1">
      <alignment horizontal="right" wrapText="1"/>
    </xf>
    <xf numFmtId="184" fontId="50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80" fontId="49" fillId="0" borderId="0" xfId="11" applyNumberFormat="1" applyFont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0" fontId="49" fillId="0" borderId="0" xfId="11" applyNumberFormat="1" applyFont="1" applyAlignment="1">
      <alignment horizontal="right"/>
    </xf>
    <xf numFmtId="184" fontId="49" fillId="0" borderId="0" xfId="11" applyNumberFormat="1" applyFont="1" applyAlignment="1">
      <alignment horizontal="right"/>
    </xf>
    <xf numFmtId="167" fontId="49" fillId="0" borderId="0" xfId="10" applyNumberFormat="1" applyFont="1" applyBorder="1" applyAlignment="1">
      <alignment horizontal="right" wrapText="1"/>
    </xf>
    <xf numFmtId="180" fontId="49" fillId="0" borderId="0" xfId="10" applyNumberFormat="1" applyFont="1" applyBorder="1" applyAlignment="1">
      <alignment horizontal="right" wrapText="1"/>
    </xf>
    <xf numFmtId="184" fontId="49" fillId="0" borderId="0" xfId="10" applyNumberFormat="1" applyFont="1" applyBorder="1" applyAlignment="1">
      <alignment horizontal="right" wrapText="1"/>
    </xf>
    <xf numFmtId="0" fontId="7" fillId="0" borderId="0" xfId="11" applyFont="1" applyAlignment="1">
      <alignment horizontal="right"/>
    </xf>
    <xf numFmtId="191" fontId="50" fillId="0" borderId="0" xfId="11" applyNumberFormat="1" applyFont="1" applyAlignment="1">
      <alignment horizontal="right" wrapText="1"/>
    </xf>
    <xf numFmtId="191" fontId="49" fillId="0" borderId="0" xfId="11" applyNumberFormat="1" applyFont="1" applyAlignment="1">
      <alignment horizontal="right" wrapText="1"/>
    </xf>
    <xf numFmtId="191" fontId="49" fillId="0" borderId="0" xfId="11" applyNumberFormat="1" applyFont="1" applyAlignment="1">
      <alignment horizontal="right"/>
    </xf>
    <xf numFmtId="191" fontId="7" fillId="0" borderId="0" xfId="11" applyNumberFormat="1" applyFont="1" applyAlignment="1">
      <alignment horizontal="right"/>
    </xf>
    <xf numFmtId="191" fontId="49" fillId="0" borderId="0" xfId="10" applyNumberFormat="1" applyFont="1" applyBorder="1" applyAlignment="1">
      <alignment horizontal="right" wrapText="1"/>
    </xf>
    <xf numFmtId="184" fontId="50" fillId="0" borderId="0" xfId="11" applyNumberFormat="1" applyFont="1" applyFill="1" applyAlignment="1">
      <alignment horizontal="right" wrapText="1"/>
    </xf>
    <xf numFmtId="184" fontId="49" fillId="0" borderId="0" xfId="11" applyNumberFormat="1" applyFont="1" applyFill="1" applyAlignment="1">
      <alignment horizontal="right" wrapText="1"/>
    </xf>
    <xf numFmtId="184" fontId="49" fillId="0" borderId="0" xfId="11" applyNumberFormat="1" applyFont="1" applyFill="1" applyAlignment="1">
      <alignment horizontal="right"/>
    </xf>
    <xf numFmtId="184" fontId="7" fillId="0" borderId="0" xfId="11" applyNumberFormat="1" applyFont="1" applyAlignment="1">
      <alignment horizontal="right"/>
    </xf>
    <xf numFmtId="184" fontId="49" fillId="0" borderId="0" xfId="10" applyNumberFormat="1" applyFont="1" applyFill="1" applyBorder="1" applyAlignment="1">
      <alignment horizontal="right" wrapText="1"/>
    </xf>
    <xf numFmtId="180" fontId="49" fillId="0" borderId="0" xfId="11" applyNumberFormat="1" applyFont="1" applyFill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83" fontId="49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83" fontId="7" fillId="0" borderId="0" xfId="11" applyNumberFormat="1" applyFont="1" applyAlignment="1">
      <alignment horizontal="right"/>
    </xf>
    <xf numFmtId="167" fontId="51" fillId="0" borderId="0" xfId="11" applyNumberFormat="1" applyFont="1" applyAlignment="1">
      <alignment horizontal="right" wrapText="1"/>
    </xf>
    <xf numFmtId="180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1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81" fontId="2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167" fontId="10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" fontId="51" fillId="0" borderId="0" xfId="11" applyNumberFormat="1" applyFont="1" applyAlignment="1">
      <alignment horizontal="right" wrapText="1"/>
    </xf>
    <xf numFmtId="184" fontId="51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67" fontId="51" fillId="0" borderId="0" xfId="11" applyNumberFormat="1" applyFont="1" applyFill="1" applyAlignment="1">
      <alignment horizontal="right" wrapText="1"/>
    </xf>
    <xf numFmtId="180" fontId="51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0" fontId="7" fillId="0" borderId="0" xfId="11" applyFont="1" applyFill="1" applyAlignment="1">
      <alignment horizontal="right"/>
    </xf>
    <xf numFmtId="191" fontId="7" fillId="0" borderId="0" xfId="11" applyNumberFormat="1" applyFont="1" applyFill="1" applyAlignment="1">
      <alignment horizontal="right"/>
    </xf>
    <xf numFmtId="184" fontId="7" fillId="0" borderId="0" xfId="11" applyNumberFormat="1" applyFont="1" applyFill="1" applyAlignment="1">
      <alignment horizontal="right"/>
    </xf>
    <xf numFmtId="167" fontId="49" fillId="0" borderId="0" xfId="11" applyNumberFormat="1" applyFont="1" applyFill="1" applyAlignment="1">
      <alignment horizontal="right" wrapText="1"/>
    </xf>
    <xf numFmtId="191" fontId="49" fillId="0" borderId="0" xfId="11" applyNumberFormat="1" applyFont="1" applyFill="1" applyAlignment="1">
      <alignment horizontal="right" wrapText="1"/>
    </xf>
    <xf numFmtId="167" fontId="49" fillId="0" borderId="0" xfId="10" applyNumberFormat="1" applyFont="1" applyFill="1" applyBorder="1" applyAlignment="1">
      <alignment horizontal="right" wrapText="1"/>
    </xf>
    <xf numFmtId="180" fontId="49" fillId="0" borderId="0" xfId="10" applyNumberFormat="1" applyFont="1" applyFill="1" applyBorder="1" applyAlignment="1">
      <alignment horizontal="right" wrapText="1"/>
    </xf>
    <xf numFmtId="0" fontId="49" fillId="0" borderId="0" xfId="11" applyFont="1" applyFill="1" applyAlignment="1">
      <alignment horizontal="right"/>
    </xf>
    <xf numFmtId="191" fontId="49" fillId="0" borderId="0" xfId="11" applyNumberFormat="1" applyFont="1" applyFill="1" applyAlignment="1">
      <alignment horizontal="right"/>
    </xf>
    <xf numFmtId="0" fontId="49" fillId="0" borderId="0" xfId="11" applyFont="1" applyFill="1"/>
    <xf numFmtId="180" fontId="49" fillId="0" borderId="0" xfId="11" applyNumberFormat="1" applyFont="1" applyFill="1" applyAlignment="1">
      <alignment horizontal="right"/>
    </xf>
    <xf numFmtId="191" fontId="49" fillId="0" borderId="0" xfId="10" applyNumberFormat="1" applyFont="1" applyFill="1" applyBorder="1" applyAlignment="1">
      <alignment horizontal="right" wrapText="1"/>
    </xf>
    <xf numFmtId="184" fontId="10" fillId="0" borderId="0" xfId="10" applyNumberFormat="1" applyFont="1" applyFill="1" applyBorder="1" applyAlignment="1">
      <alignment horizontal="right" readingOrder="1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4"/>
  <sheetViews>
    <sheetView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35"/>
    </row>
    <row r="2" spans="1:4" ht="40.15" customHeight="1">
      <c r="A2" s="191"/>
      <c r="B2" s="125" t="s">
        <v>36</v>
      </c>
      <c r="D2" s="336"/>
    </row>
    <row r="3" spans="1:4" ht="34.5">
      <c r="B3" s="125" t="s">
        <v>37</v>
      </c>
      <c r="D3" s="336"/>
    </row>
    <row r="4" spans="1:4" ht="6.6" customHeight="1">
      <c r="D4" s="336"/>
    </row>
    <row r="5" spans="1:4" ht="20.25">
      <c r="C5" s="193" t="s">
        <v>168</v>
      </c>
      <c r="D5" s="336"/>
    </row>
    <row r="6" spans="1:4" s="49" customFormat="1" ht="34.9" customHeight="1">
      <c r="C6" s="126"/>
      <c r="D6" s="336"/>
    </row>
    <row r="7" spans="1:4" ht="84" customHeight="1">
      <c r="A7" s="191"/>
      <c r="C7" s="93" t="s">
        <v>169</v>
      </c>
      <c r="D7" s="336"/>
    </row>
    <row r="8" spans="1:4">
      <c r="D8" s="336"/>
    </row>
    <row r="9" spans="1:4" ht="15">
      <c r="C9" s="127"/>
      <c r="D9" s="336"/>
    </row>
    <row r="10" spans="1:4" ht="7.15" customHeight="1">
      <c r="D10" s="336"/>
    </row>
    <row r="11" spans="1:4" ht="15">
      <c r="C11" s="139"/>
      <c r="D11" s="336"/>
    </row>
    <row r="12" spans="1:4" ht="66" customHeight="1">
      <c r="C12" s="96"/>
    </row>
    <row r="13" spans="1:4" ht="36" customHeight="1">
      <c r="C13" s="94" t="s">
        <v>156</v>
      </c>
    </row>
    <row r="31" spans="6:16">
      <c r="F31" s="11"/>
      <c r="G31" s="146">
        <v>2014</v>
      </c>
      <c r="H31" s="146">
        <v>2015</v>
      </c>
      <c r="I31" s="146">
        <v>2016</v>
      </c>
      <c r="J31" s="174">
        <v>2017</v>
      </c>
      <c r="K31" s="146">
        <v>2018</v>
      </c>
      <c r="L31" s="146">
        <v>2019</v>
      </c>
      <c r="M31" s="196">
        <v>2020</v>
      </c>
      <c r="N31" s="174">
        <v>2021</v>
      </c>
      <c r="O31" s="174">
        <v>2022</v>
      </c>
      <c r="P31" s="174">
        <v>2023</v>
      </c>
    </row>
    <row r="32" spans="6:16" ht="12" customHeight="1">
      <c r="F32" s="11" t="s">
        <v>80</v>
      </c>
      <c r="G32" s="147">
        <v>2948</v>
      </c>
      <c r="H32" s="147">
        <v>2886</v>
      </c>
      <c r="I32" s="147">
        <v>2945</v>
      </c>
      <c r="J32" s="147">
        <v>2934</v>
      </c>
      <c r="K32" s="147">
        <v>2477</v>
      </c>
      <c r="L32" s="147">
        <v>2425</v>
      </c>
      <c r="M32" s="197">
        <v>2214</v>
      </c>
      <c r="N32" s="237">
        <v>2438</v>
      </c>
      <c r="O32" s="237">
        <v>1969</v>
      </c>
      <c r="P32" s="237">
        <v>1490</v>
      </c>
    </row>
    <row r="33" spans="6:16" ht="12" customHeight="1">
      <c r="F33" s="148" t="s">
        <v>81</v>
      </c>
      <c r="G33" s="147">
        <v>1449</v>
      </c>
      <c r="H33" s="147">
        <v>1534</v>
      </c>
      <c r="I33" s="147">
        <v>1433</v>
      </c>
      <c r="J33" s="147">
        <v>1485</v>
      </c>
      <c r="K33" s="147">
        <v>1338</v>
      </c>
      <c r="L33" s="147">
        <v>1400</v>
      </c>
      <c r="M33" s="197">
        <v>1225</v>
      </c>
      <c r="N33" s="237">
        <v>1227</v>
      </c>
      <c r="O33" s="237">
        <v>1105</v>
      </c>
      <c r="P33" s="237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44" t="s">
        <v>187</v>
      </c>
      <c r="B1" s="367"/>
      <c r="C1" s="367"/>
      <c r="D1" s="367"/>
      <c r="E1" s="367"/>
      <c r="F1" s="367"/>
    </row>
    <row r="2" spans="1:15" s="16" customFormat="1" ht="12" customHeight="1">
      <c r="A2" s="415"/>
      <c r="B2" s="415"/>
      <c r="C2" s="415"/>
      <c r="D2" s="415"/>
      <c r="E2" s="415"/>
      <c r="F2" s="415"/>
      <c r="G2"/>
      <c r="H2"/>
      <c r="I2"/>
      <c r="J2"/>
      <c r="K2"/>
      <c r="L2"/>
      <c r="M2"/>
      <c r="N2"/>
      <c r="O2"/>
    </row>
    <row r="3" spans="1:15" s="16" customFormat="1" ht="12.6" customHeight="1">
      <c r="A3" s="410" t="s">
        <v>79</v>
      </c>
      <c r="B3" s="413" t="s">
        <v>39</v>
      </c>
      <c r="C3" s="414"/>
      <c r="D3" s="414"/>
      <c r="E3" s="414"/>
      <c r="F3" s="414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411"/>
      <c r="B4" s="380" t="s">
        <v>16</v>
      </c>
      <c r="C4" s="416" t="s">
        <v>26</v>
      </c>
      <c r="D4" s="413" t="s">
        <v>5</v>
      </c>
      <c r="E4" s="419"/>
      <c r="F4" s="383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411"/>
      <c r="B5" s="381"/>
      <c r="C5" s="417"/>
      <c r="D5" s="416" t="s">
        <v>18</v>
      </c>
      <c r="E5" s="416" t="s">
        <v>27</v>
      </c>
      <c r="F5" s="384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411"/>
      <c r="B6" s="382"/>
      <c r="C6" s="418"/>
      <c r="D6" s="377"/>
      <c r="E6" s="377"/>
      <c r="F6" s="385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412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9" t="s">
        <v>180</v>
      </c>
      <c r="C9" s="409"/>
      <c r="D9" s="409"/>
      <c r="E9" s="409"/>
      <c r="F9" s="409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306">
        <v>4</v>
      </c>
      <c r="C10" s="307" t="s">
        <v>199</v>
      </c>
      <c r="D10" s="306">
        <v>6</v>
      </c>
      <c r="E10" s="307">
        <v>8.6</v>
      </c>
      <c r="F10" s="308">
        <v>3279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306">
        <v>6</v>
      </c>
      <c r="C11" s="307">
        <v>6.9</v>
      </c>
      <c r="D11" s="306">
        <v>17</v>
      </c>
      <c r="E11" s="307">
        <v>13</v>
      </c>
      <c r="F11" s="309">
        <v>22939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306">
        <v>6</v>
      </c>
      <c r="C12" s="307" t="s">
        <v>202</v>
      </c>
      <c r="D12" s="306">
        <v>16</v>
      </c>
      <c r="E12" s="307">
        <v>17.600000000000001</v>
      </c>
      <c r="F12" s="308">
        <v>6014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306">
        <v>11</v>
      </c>
      <c r="C13" s="307" t="s">
        <v>203</v>
      </c>
      <c r="D13" s="306">
        <v>16</v>
      </c>
      <c r="E13" s="307">
        <v>13.9</v>
      </c>
      <c r="F13" s="308">
        <v>15925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306">
        <v>3</v>
      </c>
      <c r="C14" s="295">
        <v>0.4</v>
      </c>
      <c r="D14" s="306">
        <v>1</v>
      </c>
      <c r="E14" s="295">
        <v>1.2</v>
      </c>
      <c r="F14" s="309">
        <v>680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306">
        <v>10</v>
      </c>
      <c r="C15" s="307">
        <v>1.2</v>
      </c>
      <c r="D15" s="306">
        <v>4</v>
      </c>
      <c r="E15" s="307">
        <v>5.4</v>
      </c>
      <c r="F15" s="308">
        <v>3834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306">
        <v>9</v>
      </c>
      <c r="C16" s="307">
        <v>1.3</v>
      </c>
      <c r="D16" s="306" t="s">
        <v>204</v>
      </c>
      <c r="E16" s="307">
        <v>4.9000000000000004</v>
      </c>
      <c r="F16" s="308">
        <v>15777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306" t="s">
        <v>34</v>
      </c>
      <c r="C17" s="307" t="s">
        <v>34</v>
      </c>
      <c r="D17" s="306" t="s">
        <v>34</v>
      </c>
      <c r="E17" s="307" t="s">
        <v>34</v>
      </c>
      <c r="F17" s="309" t="s">
        <v>34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306">
        <v>8</v>
      </c>
      <c r="C18" s="307">
        <v>8.4</v>
      </c>
      <c r="D18" s="306">
        <v>1</v>
      </c>
      <c r="E18" s="307">
        <v>2.5</v>
      </c>
      <c r="F18" s="308">
        <v>28334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306">
        <v>1</v>
      </c>
      <c r="C19" s="307">
        <v>0.1</v>
      </c>
      <c r="D19" s="306" t="s">
        <v>34</v>
      </c>
      <c r="E19" s="307">
        <v>0.1</v>
      </c>
      <c r="F19" s="308">
        <v>205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306">
        <v>5</v>
      </c>
      <c r="C20" s="307">
        <v>9.5</v>
      </c>
      <c r="D20" s="306" t="s">
        <v>167</v>
      </c>
      <c r="E20" s="307">
        <v>1.6</v>
      </c>
      <c r="F20" s="309">
        <v>8645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306">
        <v>10</v>
      </c>
      <c r="C21" s="307">
        <v>3.2</v>
      </c>
      <c r="D21" s="306">
        <v>12</v>
      </c>
      <c r="E21" s="307">
        <v>11.4</v>
      </c>
      <c r="F21" s="308">
        <v>6334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303">
        <v>73</v>
      </c>
      <c r="C22" s="304">
        <v>10.8</v>
      </c>
      <c r="D22" s="303">
        <v>66</v>
      </c>
      <c r="E22" s="304">
        <v>80.2</v>
      </c>
      <c r="F22" s="305">
        <v>111966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408" t="s">
        <v>186</v>
      </c>
      <c r="C24" s="408"/>
      <c r="D24" s="408"/>
      <c r="E24" s="408"/>
      <c r="F24" s="408"/>
      <c r="G24" s="211"/>
      <c r="H24"/>
      <c r="I24"/>
      <c r="J24"/>
    </row>
    <row r="25" spans="1:15" ht="12" customHeight="1">
      <c r="A25" s="123" t="s">
        <v>65</v>
      </c>
      <c r="B25" s="173">
        <v>19</v>
      </c>
      <c r="C25" s="230">
        <v>2.2999999999999998</v>
      </c>
      <c r="D25" s="173">
        <v>40</v>
      </c>
      <c r="E25" s="230">
        <v>19.399999999999999</v>
      </c>
      <c r="F25" s="301">
        <v>15457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>
        <v>18</v>
      </c>
      <c r="C26" s="230">
        <v>16.3</v>
      </c>
      <c r="D26" s="173">
        <v>33</v>
      </c>
      <c r="E26" s="230">
        <v>28.3</v>
      </c>
      <c r="F26" s="301">
        <v>63894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>
        <v>34</v>
      </c>
      <c r="C27" s="230" t="s">
        <v>199</v>
      </c>
      <c r="D27" s="173">
        <v>12</v>
      </c>
      <c r="E27" s="230">
        <v>3.8</v>
      </c>
      <c r="F27" s="301">
        <v>16187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>
        <v>29</v>
      </c>
      <c r="C28" s="230" t="s">
        <v>200</v>
      </c>
      <c r="D28" s="173">
        <v>47</v>
      </c>
      <c r="E28" s="230">
        <v>43.4</v>
      </c>
      <c r="F28" s="301">
        <v>37108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>
        <v>17</v>
      </c>
      <c r="C29" s="230" t="s">
        <v>165</v>
      </c>
      <c r="D29" s="173">
        <v>33</v>
      </c>
      <c r="E29" s="230">
        <v>11.9</v>
      </c>
      <c r="F29" s="301">
        <v>5025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>
        <v>36</v>
      </c>
      <c r="C30" s="230">
        <v>2.9</v>
      </c>
      <c r="D30" s="173">
        <v>17</v>
      </c>
      <c r="E30" s="230">
        <v>22.5</v>
      </c>
      <c r="F30" s="301">
        <v>10931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>
        <v>22</v>
      </c>
      <c r="C31" s="230" t="s">
        <v>201</v>
      </c>
      <c r="D31" s="173">
        <v>3</v>
      </c>
      <c r="E31" s="230">
        <v>16</v>
      </c>
      <c r="F31" s="301">
        <v>19093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>
        <v>6</v>
      </c>
      <c r="C32" s="230" t="s">
        <v>166</v>
      </c>
      <c r="D32" s="173">
        <v>8</v>
      </c>
      <c r="E32" s="230">
        <v>7.8</v>
      </c>
      <c r="F32" s="301">
        <v>4975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>
        <v>33</v>
      </c>
      <c r="C33" s="230">
        <v>3.2</v>
      </c>
      <c r="D33" s="173">
        <v>28</v>
      </c>
      <c r="E33" s="230">
        <v>28.6</v>
      </c>
      <c r="F33" s="301">
        <v>48483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>
        <v>12</v>
      </c>
      <c r="C34" s="230">
        <v>12.9</v>
      </c>
      <c r="D34" s="173">
        <v>2</v>
      </c>
      <c r="E34" s="230">
        <v>4.3</v>
      </c>
      <c r="F34" s="301">
        <v>4881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>
        <v>16</v>
      </c>
      <c r="C35" s="230">
        <v>23.8</v>
      </c>
      <c r="D35" s="173">
        <v>12</v>
      </c>
      <c r="E35" s="230">
        <v>12.6</v>
      </c>
      <c r="F35" s="301">
        <v>14847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>
        <v>30</v>
      </c>
      <c r="C36" s="230">
        <v>6.6</v>
      </c>
      <c r="D36" s="173">
        <v>18</v>
      </c>
      <c r="E36" s="230">
        <v>20.6</v>
      </c>
      <c r="F36" s="301">
        <v>11062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>
        <v>272</v>
      </c>
      <c r="C37" s="302">
        <v>40.700000000000003</v>
      </c>
      <c r="D37" s="231">
        <v>253</v>
      </c>
      <c r="E37" s="302">
        <v>219.2</v>
      </c>
      <c r="F37" s="299">
        <v>251943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420" t="s">
        <v>188</v>
      </c>
      <c r="B1" s="420"/>
      <c r="C1" s="420"/>
      <c r="D1" s="420"/>
      <c r="E1" s="420"/>
      <c r="F1" s="420"/>
      <c r="G1" s="420"/>
      <c r="H1" s="70"/>
    </row>
    <row r="2" spans="1:8" s="16" customFormat="1" ht="12" customHeight="1">
      <c r="A2" s="415"/>
      <c r="B2" s="415"/>
      <c r="C2" s="415"/>
      <c r="D2" s="415"/>
      <c r="E2" s="415"/>
      <c r="F2" s="415"/>
      <c r="G2" s="415"/>
      <c r="H2" s="60"/>
    </row>
    <row r="3" spans="1:8" s="16" customFormat="1" ht="12.6" customHeight="1">
      <c r="A3" s="410" t="s">
        <v>79</v>
      </c>
      <c r="B3" s="386" t="s">
        <v>24</v>
      </c>
      <c r="C3" s="387"/>
      <c r="D3" s="387"/>
      <c r="E3" s="387"/>
      <c r="F3" s="387"/>
      <c r="G3" s="387"/>
      <c r="H3" s="60"/>
    </row>
    <row r="4" spans="1:8" s="17" customFormat="1" ht="12.6" customHeight="1">
      <c r="A4" s="411"/>
      <c r="B4" s="416" t="s">
        <v>22</v>
      </c>
      <c r="C4" s="423" t="s">
        <v>25</v>
      </c>
      <c r="D4" s="416" t="s">
        <v>26</v>
      </c>
      <c r="E4" s="413" t="s">
        <v>5</v>
      </c>
      <c r="F4" s="419"/>
      <c r="G4" s="383" t="s">
        <v>77</v>
      </c>
      <c r="H4" s="18"/>
    </row>
    <row r="5" spans="1:8" s="17" customFormat="1" ht="12.6" customHeight="1">
      <c r="A5" s="411"/>
      <c r="B5" s="417"/>
      <c r="C5" s="424"/>
      <c r="D5" s="417"/>
      <c r="E5" s="416" t="s">
        <v>18</v>
      </c>
      <c r="F5" s="416" t="s">
        <v>27</v>
      </c>
      <c r="G5" s="384"/>
      <c r="H5" s="18"/>
    </row>
    <row r="6" spans="1:8" s="17" customFormat="1" ht="12.6" customHeight="1">
      <c r="A6" s="411"/>
      <c r="B6" s="418"/>
      <c r="C6" s="425"/>
      <c r="D6" s="418"/>
      <c r="E6" s="377"/>
      <c r="F6" s="377"/>
      <c r="G6" s="385"/>
      <c r="H6" s="18"/>
    </row>
    <row r="7" spans="1:8" s="17" customFormat="1" ht="12.6" customHeight="1">
      <c r="A7" s="412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21" t="s">
        <v>181</v>
      </c>
      <c r="C9" s="422"/>
      <c r="D9" s="422"/>
      <c r="E9" s="422"/>
      <c r="F9" s="422"/>
      <c r="G9" s="422"/>
      <c r="H9" s="18"/>
    </row>
    <row r="10" spans="1:8" s="17" customFormat="1" ht="12" customHeight="1">
      <c r="A10" s="123" t="s">
        <v>84</v>
      </c>
      <c r="B10" s="294">
        <v>1</v>
      </c>
      <c r="C10" s="312">
        <v>8</v>
      </c>
      <c r="D10" s="295">
        <v>5.3</v>
      </c>
      <c r="E10" s="312">
        <v>28</v>
      </c>
      <c r="F10" s="295">
        <v>17.2</v>
      </c>
      <c r="G10" s="309">
        <v>3165</v>
      </c>
      <c r="H10" s="18"/>
    </row>
    <row r="11" spans="1:8" s="17" customFormat="1" ht="12" customHeight="1">
      <c r="A11" s="123" t="s">
        <v>66</v>
      </c>
      <c r="B11" s="294" t="s">
        <v>34</v>
      </c>
      <c r="C11" s="312" t="s">
        <v>34</v>
      </c>
      <c r="D11" s="295" t="s">
        <v>34</v>
      </c>
      <c r="E11" s="312" t="s">
        <v>34</v>
      </c>
      <c r="F11" s="295" t="s">
        <v>34</v>
      </c>
      <c r="G11" s="309" t="s">
        <v>34</v>
      </c>
      <c r="H11" s="18"/>
    </row>
    <row r="12" spans="1:8" s="17" customFormat="1" ht="12" customHeight="1">
      <c r="A12" s="123" t="s">
        <v>67</v>
      </c>
      <c r="B12" s="294">
        <v>13</v>
      </c>
      <c r="C12" s="312">
        <v>27</v>
      </c>
      <c r="D12" s="295">
        <v>10.7</v>
      </c>
      <c r="E12" s="312">
        <v>123</v>
      </c>
      <c r="F12" s="295">
        <v>59.4</v>
      </c>
      <c r="G12" s="309">
        <v>10791</v>
      </c>
      <c r="H12" s="18"/>
    </row>
    <row r="13" spans="1:8" s="17" customFormat="1" ht="12" customHeight="1">
      <c r="A13" s="123" t="s">
        <v>68</v>
      </c>
      <c r="B13" s="294">
        <v>23</v>
      </c>
      <c r="C13" s="312">
        <v>168</v>
      </c>
      <c r="D13" s="295">
        <v>47.8</v>
      </c>
      <c r="E13" s="312">
        <v>400</v>
      </c>
      <c r="F13" s="295">
        <v>311.8</v>
      </c>
      <c r="G13" s="309">
        <v>92473</v>
      </c>
      <c r="H13" s="18"/>
    </row>
    <row r="14" spans="1:8" s="17" customFormat="1" ht="12" customHeight="1">
      <c r="A14" s="123" t="s">
        <v>69</v>
      </c>
      <c r="B14" s="294" t="s">
        <v>34</v>
      </c>
      <c r="C14" s="312" t="s">
        <v>34</v>
      </c>
      <c r="D14" s="295" t="s">
        <v>34</v>
      </c>
      <c r="E14" s="312" t="s">
        <v>34</v>
      </c>
      <c r="F14" s="295" t="s">
        <v>34</v>
      </c>
      <c r="G14" s="309" t="s">
        <v>34</v>
      </c>
      <c r="H14" s="18"/>
    </row>
    <row r="15" spans="1:8" s="17" customFormat="1" ht="12" customHeight="1">
      <c r="A15" s="123" t="s">
        <v>70</v>
      </c>
      <c r="B15" s="294">
        <v>3</v>
      </c>
      <c r="C15" s="312">
        <v>10</v>
      </c>
      <c r="D15" s="295">
        <v>2.9</v>
      </c>
      <c r="E15" s="312">
        <v>12</v>
      </c>
      <c r="F15" s="295">
        <v>17.3</v>
      </c>
      <c r="G15" s="309">
        <v>6135</v>
      </c>
      <c r="H15" s="18"/>
    </row>
    <row r="16" spans="1:8" s="17" customFormat="1" ht="12" customHeight="1">
      <c r="A16" s="123" t="s">
        <v>71</v>
      </c>
      <c r="B16" s="294">
        <v>1</v>
      </c>
      <c r="C16" s="312">
        <v>1</v>
      </c>
      <c r="D16" s="295">
        <v>0.7</v>
      </c>
      <c r="E16" s="312">
        <v>1</v>
      </c>
      <c r="F16" s="295">
        <v>1.4</v>
      </c>
      <c r="G16" s="309">
        <v>450</v>
      </c>
      <c r="H16" s="18"/>
    </row>
    <row r="17" spans="1:14" s="17" customFormat="1" ht="12" customHeight="1">
      <c r="A17" s="123" t="s">
        <v>72</v>
      </c>
      <c r="B17" s="294" t="s">
        <v>34</v>
      </c>
      <c r="C17" s="312" t="s">
        <v>34</v>
      </c>
      <c r="D17" s="295" t="s">
        <v>34</v>
      </c>
      <c r="E17" s="312" t="s">
        <v>34</v>
      </c>
      <c r="F17" s="295" t="s">
        <v>34</v>
      </c>
      <c r="G17" s="309" t="s">
        <v>34</v>
      </c>
      <c r="H17" s="18"/>
    </row>
    <row r="18" spans="1:14" s="17" customFormat="1" ht="12" customHeight="1">
      <c r="A18" s="123" t="s">
        <v>73</v>
      </c>
      <c r="B18" s="294">
        <v>14</v>
      </c>
      <c r="C18" s="312">
        <v>36</v>
      </c>
      <c r="D18" s="295">
        <v>20.8</v>
      </c>
      <c r="E18" s="312">
        <v>123</v>
      </c>
      <c r="F18" s="295">
        <v>72.900000000000006</v>
      </c>
      <c r="G18" s="309">
        <v>21156</v>
      </c>
      <c r="H18" s="18"/>
    </row>
    <row r="19" spans="1:14" s="17" customFormat="1" ht="12" customHeight="1">
      <c r="A19" s="123" t="s">
        <v>74</v>
      </c>
      <c r="B19" s="294">
        <v>33</v>
      </c>
      <c r="C19" s="312">
        <v>61</v>
      </c>
      <c r="D19" s="295">
        <v>20.5</v>
      </c>
      <c r="E19" s="312">
        <v>165</v>
      </c>
      <c r="F19" s="295">
        <v>119.8</v>
      </c>
      <c r="G19" s="309">
        <v>28243</v>
      </c>
      <c r="H19" s="18"/>
    </row>
    <row r="20" spans="1:14" s="17" customFormat="1" ht="12" customHeight="1">
      <c r="A20" s="123" t="s">
        <v>75</v>
      </c>
      <c r="B20" s="294">
        <v>1</v>
      </c>
      <c r="C20" s="312">
        <v>7</v>
      </c>
      <c r="D20" s="295" t="s">
        <v>34</v>
      </c>
      <c r="E20" s="312">
        <v>13</v>
      </c>
      <c r="F20" s="295">
        <v>16.399999999999999</v>
      </c>
      <c r="G20" s="309">
        <v>3158</v>
      </c>
      <c r="H20" s="18"/>
    </row>
    <row r="21" spans="1:14" s="17" customFormat="1" ht="12" customHeight="1">
      <c r="A21" s="123" t="s">
        <v>76</v>
      </c>
      <c r="B21" s="294">
        <v>7</v>
      </c>
      <c r="C21" s="312">
        <v>15</v>
      </c>
      <c r="D21" s="295">
        <v>6.5</v>
      </c>
      <c r="E21" s="312">
        <v>20</v>
      </c>
      <c r="F21" s="295">
        <v>31.6</v>
      </c>
      <c r="G21" s="309">
        <v>9300</v>
      </c>
      <c r="H21" s="18"/>
    </row>
    <row r="22" spans="1:14" s="26" customFormat="1" ht="12" customHeight="1">
      <c r="A22" s="91" t="s">
        <v>46</v>
      </c>
      <c r="B22" s="290">
        <v>96</v>
      </c>
      <c r="C22" s="310">
        <v>333</v>
      </c>
      <c r="D22" s="291">
        <v>115.2</v>
      </c>
      <c r="E22" s="310">
        <v>885</v>
      </c>
      <c r="F22" s="291">
        <v>647.70000000000005</v>
      </c>
      <c r="G22" s="311">
        <v>174871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408" t="s">
        <v>186</v>
      </c>
      <c r="C24" s="408"/>
      <c r="D24" s="408"/>
      <c r="E24" s="408"/>
      <c r="F24" s="408"/>
      <c r="G24" s="408"/>
    </row>
    <row r="25" spans="1:14" ht="12" customHeight="1">
      <c r="A25" s="123" t="s">
        <v>84</v>
      </c>
      <c r="B25" s="173">
        <v>7</v>
      </c>
      <c r="C25" s="173">
        <v>48</v>
      </c>
      <c r="D25" s="230">
        <v>8.8000000000000007</v>
      </c>
      <c r="E25" s="301">
        <v>162</v>
      </c>
      <c r="F25" s="300">
        <v>89.9</v>
      </c>
      <c r="G25" s="301">
        <v>25905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>
        <v>4</v>
      </c>
      <c r="C26" s="173">
        <v>45</v>
      </c>
      <c r="D26" s="230">
        <v>11.8</v>
      </c>
      <c r="E26" s="301">
        <v>169</v>
      </c>
      <c r="F26" s="300">
        <v>82.1</v>
      </c>
      <c r="G26" s="301">
        <v>25328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>
        <v>54</v>
      </c>
      <c r="C27" s="173">
        <v>74</v>
      </c>
      <c r="D27" s="230">
        <v>16.899999999999999</v>
      </c>
      <c r="E27" s="301">
        <v>228</v>
      </c>
      <c r="F27" s="300">
        <v>156.5</v>
      </c>
      <c r="G27" s="301">
        <v>35599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>
        <v>30</v>
      </c>
      <c r="C28" s="173">
        <v>234</v>
      </c>
      <c r="D28" s="230">
        <v>72.099999999999994</v>
      </c>
      <c r="E28" s="301">
        <v>631</v>
      </c>
      <c r="F28" s="300">
        <v>440.1</v>
      </c>
      <c r="G28" s="301">
        <v>129710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>
        <v>42</v>
      </c>
      <c r="C29" s="173">
        <v>297</v>
      </c>
      <c r="D29" s="230">
        <v>57.2</v>
      </c>
      <c r="E29" s="301">
        <v>882</v>
      </c>
      <c r="F29" s="300">
        <v>647.4</v>
      </c>
      <c r="G29" s="301">
        <v>117891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>
        <v>16</v>
      </c>
      <c r="C30" s="173">
        <v>48</v>
      </c>
      <c r="D30" s="230">
        <v>17</v>
      </c>
      <c r="E30" s="301">
        <v>80</v>
      </c>
      <c r="F30" s="300">
        <v>86.5</v>
      </c>
      <c r="G30" s="301">
        <v>25944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>
        <v>18</v>
      </c>
      <c r="C31" s="173">
        <v>18</v>
      </c>
      <c r="D31" s="230">
        <v>8.6999999999999993</v>
      </c>
      <c r="E31" s="301">
        <v>23</v>
      </c>
      <c r="F31" s="300">
        <v>32.700000000000003</v>
      </c>
      <c r="G31" s="301">
        <v>7489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>
        <v>4</v>
      </c>
      <c r="C32" s="173">
        <v>3</v>
      </c>
      <c r="D32" s="230">
        <v>3.5</v>
      </c>
      <c r="E32" s="301">
        <v>7</v>
      </c>
      <c r="F32" s="300">
        <v>6.6</v>
      </c>
      <c r="G32" s="301">
        <v>1362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>
        <v>60</v>
      </c>
      <c r="C33" s="233">
        <v>118</v>
      </c>
      <c r="D33" s="230">
        <v>38.4</v>
      </c>
      <c r="E33" s="301">
        <v>338</v>
      </c>
      <c r="F33" s="300">
        <v>247.6</v>
      </c>
      <c r="G33" s="301">
        <v>70788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>
        <v>62</v>
      </c>
      <c r="C34" s="173">
        <v>187</v>
      </c>
      <c r="D34" s="230">
        <v>42.4</v>
      </c>
      <c r="E34" s="301">
        <v>582</v>
      </c>
      <c r="F34" s="300">
        <v>491.7</v>
      </c>
      <c r="G34" s="301">
        <v>91638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>
        <v>11</v>
      </c>
      <c r="C35" s="173">
        <v>63</v>
      </c>
      <c r="D35" s="230">
        <v>4.0999999999999996</v>
      </c>
      <c r="E35" s="301">
        <v>211</v>
      </c>
      <c r="F35" s="300">
        <v>157.4</v>
      </c>
      <c r="G35" s="301">
        <v>34054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>
        <v>27</v>
      </c>
      <c r="C36" s="173">
        <v>35</v>
      </c>
      <c r="D36" s="230">
        <v>16.8</v>
      </c>
      <c r="E36" s="301">
        <v>46</v>
      </c>
      <c r="F36" s="300">
        <v>66.5</v>
      </c>
      <c r="G36" s="301">
        <v>18932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>
        <v>335</v>
      </c>
      <c r="C37" s="231">
        <v>1170</v>
      </c>
      <c r="D37" s="302">
        <v>297.7</v>
      </c>
      <c r="E37" s="299">
        <v>3359</v>
      </c>
      <c r="F37" s="298">
        <v>2505.1</v>
      </c>
      <c r="G37" s="299">
        <v>584640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44" t="s">
        <v>189</v>
      </c>
      <c r="B1" s="367"/>
      <c r="C1" s="367"/>
      <c r="D1" s="367"/>
      <c r="E1" s="367"/>
      <c r="F1" s="367"/>
      <c r="G1" s="367"/>
      <c r="H1" s="70"/>
    </row>
    <row r="2" spans="1:14" s="16" customFormat="1" ht="12" customHeight="1">
      <c r="A2" s="415"/>
      <c r="B2" s="415"/>
      <c r="C2" s="415"/>
      <c r="D2" s="415"/>
      <c r="E2" s="415"/>
      <c r="F2" s="415"/>
      <c r="G2" s="415"/>
      <c r="H2" s="60"/>
    </row>
    <row r="3" spans="1:14" s="16" customFormat="1" ht="12.6" customHeight="1">
      <c r="A3" s="410" t="s">
        <v>79</v>
      </c>
      <c r="B3" s="426" t="s">
        <v>129</v>
      </c>
      <c r="C3" s="387"/>
      <c r="D3" s="387"/>
      <c r="E3" s="387"/>
      <c r="F3" s="387"/>
      <c r="G3" s="387"/>
      <c r="H3" s="60"/>
    </row>
    <row r="4" spans="1:14" s="17" customFormat="1" ht="12.6" customHeight="1">
      <c r="A4" s="411"/>
      <c r="B4" s="416" t="s">
        <v>22</v>
      </c>
      <c r="C4" s="423" t="s">
        <v>25</v>
      </c>
      <c r="D4" s="416" t="s">
        <v>26</v>
      </c>
      <c r="E4" s="413" t="s">
        <v>5</v>
      </c>
      <c r="F4" s="419"/>
      <c r="G4" s="383" t="s">
        <v>77</v>
      </c>
      <c r="H4" s="18"/>
    </row>
    <row r="5" spans="1:14" s="17" customFormat="1" ht="12.6" customHeight="1">
      <c r="A5" s="411"/>
      <c r="B5" s="417"/>
      <c r="C5" s="424"/>
      <c r="D5" s="417"/>
      <c r="E5" s="416" t="s">
        <v>18</v>
      </c>
      <c r="F5" s="416" t="s">
        <v>27</v>
      </c>
      <c r="G5" s="384"/>
      <c r="H5" s="18"/>
    </row>
    <row r="6" spans="1:14" s="17" customFormat="1" ht="12.6" customHeight="1">
      <c r="A6" s="411"/>
      <c r="B6" s="418"/>
      <c r="C6" s="425"/>
      <c r="D6" s="418"/>
      <c r="E6" s="377"/>
      <c r="F6" s="377"/>
      <c r="G6" s="385"/>
      <c r="H6" s="18"/>
    </row>
    <row r="7" spans="1:14" s="17" customFormat="1" ht="12.6" customHeight="1">
      <c r="A7" s="412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21" t="s">
        <v>180</v>
      </c>
      <c r="C9" s="422"/>
      <c r="D9" s="422"/>
      <c r="E9" s="422"/>
      <c r="F9" s="422"/>
      <c r="G9" s="422"/>
      <c r="H9" s="18"/>
    </row>
    <row r="10" spans="1:14" s="17" customFormat="1" ht="12" customHeight="1">
      <c r="A10" s="123" t="s">
        <v>84</v>
      </c>
      <c r="B10" s="306" t="s">
        <v>34</v>
      </c>
      <c r="C10" s="315" t="s">
        <v>34</v>
      </c>
      <c r="D10" s="307" t="s">
        <v>34</v>
      </c>
      <c r="E10" s="315" t="s">
        <v>34</v>
      </c>
      <c r="F10" s="295" t="s">
        <v>34</v>
      </c>
      <c r="G10" s="297" t="s">
        <v>34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306" t="s">
        <v>34</v>
      </c>
      <c r="C11" s="315" t="s">
        <v>34</v>
      </c>
      <c r="D11" s="307" t="s">
        <v>34</v>
      </c>
      <c r="E11" s="315" t="s">
        <v>34</v>
      </c>
      <c r="F11" s="295" t="s">
        <v>34</v>
      </c>
      <c r="G11" s="297" t="s">
        <v>34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94">
        <v>5</v>
      </c>
      <c r="C12" s="294">
        <v>3</v>
      </c>
      <c r="D12" s="307">
        <v>0.4</v>
      </c>
      <c r="E12" s="294">
        <v>6</v>
      </c>
      <c r="F12" s="307">
        <v>7</v>
      </c>
      <c r="G12" s="313">
        <v>1948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306" t="s">
        <v>34</v>
      </c>
      <c r="C13" s="315" t="s">
        <v>34</v>
      </c>
      <c r="D13" s="307" t="s">
        <v>34</v>
      </c>
      <c r="E13" s="315" t="s">
        <v>34</v>
      </c>
      <c r="F13" s="295" t="s">
        <v>34</v>
      </c>
      <c r="G13" s="297" t="s">
        <v>34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94" t="s">
        <v>34</v>
      </c>
      <c r="C14" s="294" t="s">
        <v>34</v>
      </c>
      <c r="D14" s="307" t="s">
        <v>34</v>
      </c>
      <c r="E14" s="294" t="s">
        <v>34</v>
      </c>
      <c r="F14" s="307" t="s">
        <v>34</v>
      </c>
      <c r="G14" s="313" t="s">
        <v>34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94">
        <v>1</v>
      </c>
      <c r="C15" s="294">
        <v>1</v>
      </c>
      <c r="D15" s="307">
        <v>0.3</v>
      </c>
      <c r="E15" s="294">
        <v>2</v>
      </c>
      <c r="F15" s="307">
        <v>3.1</v>
      </c>
      <c r="G15" s="313">
        <v>664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94">
        <v>1</v>
      </c>
      <c r="C16" s="294">
        <v>1</v>
      </c>
      <c r="D16" s="307">
        <v>0.7</v>
      </c>
      <c r="E16" s="294">
        <v>1</v>
      </c>
      <c r="F16" s="307">
        <v>1.4</v>
      </c>
      <c r="G16" s="313">
        <v>450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94" t="s">
        <v>34</v>
      </c>
      <c r="C17" s="294" t="s">
        <v>34</v>
      </c>
      <c r="D17" s="307" t="s">
        <v>34</v>
      </c>
      <c r="E17" s="294" t="s">
        <v>34</v>
      </c>
      <c r="F17" s="307" t="s">
        <v>34</v>
      </c>
      <c r="G17" s="313" t="s">
        <v>34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94">
        <v>8</v>
      </c>
      <c r="C18" s="294">
        <v>4</v>
      </c>
      <c r="D18" s="307">
        <v>2.7</v>
      </c>
      <c r="E18" s="294">
        <v>8</v>
      </c>
      <c r="F18" s="307">
        <v>9</v>
      </c>
      <c r="G18" s="313">
        <v>2412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94">
        <v>31</v>
      </c>
      <c r="C19" s="294">
        <v>18</v>
      </c>
      <c r="D19" s="307">
        <v>3.7</v>
      </c>
      <c r="E19" s="294">
        <v>35</v>
      </c>
      <c r="F19" s="307">
        <v>34.9</v>
      </c>
      <c r="G19" s="313">
        <v>7635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94" t="s">
        <v>34</v>
      </c>
      <c r="C20" s="294" t="s">
        <v>34</v>
      </c>
      <c r="D20" s="307" t="s">
        <v>34</v>
      </c>
      <c r="E20" s="294" t="s">
        <v>34</v>
      </c>
      <c r="F20" s="307" t="s">
        <v>34</v>
      </c>
      <c r="G20" s="313" t="s">
        <v>34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94">
        <v>5</v>
      </c>
      <c r="C21" s="294">
        <v>8</v>
      </c>
      <c r="D21" s="307">
        <v>3.7</v>
      </c>
      <c r="E21" s="294">
        <v>7</v>
      </c>
      <c r="F21" s="307">
        <v>14.9</v>
      </c>
      <c r="G21" s="313">
        <v>5858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90">
        <v>51</v>
      </c>
      <c r="C22" s="290">
        <v>36</v>
      </c>
      <c r="D22" s="304">
        <v>11.5</v>
      </c>
      <c r="E22" s="290">
        <v>59</v>
      </c>
      <c r="F22" s="304">
        <v>70.2</v>
      </c>
      <c r="G22" s="314">
        <v>18967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408" t="s">
        <v>186</v>
      </c>
      <c r="C24" s="408"/>
      <c r="D24" s="408"/>
      <c r="E24" s="408"/>
      <c r="F24" s="408"/>
      <c r="G24" s="408"/>
    </row>
    <row r="25" spans="1:17" ht="12" customHeight="1">
      <c r="A25" s="123" t="s">
        <v>84</v>
      </c>
      <c r="B25" s="294" t="s">
        <v>34</v>
      </c>
      <c r="C25" s="294" t="s">
        <v>34</v>
      </c>
      <c r="D25" s="307" t="s">
        <v>34</v>
      </c>
      <c r="E25" s="294" t="s">
        <v>34</v>
      </c>
      <c r="F25" s="307" t="s">
        <v>34</v>
      </c>
      <c r="G25" s="313" t="s">
        <v>34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294" t="s">
        <v>34</v>
      </c>
      <c r="C26" s="294" t="s">
        <v>34</v>
      </c>
      <c r="D26" s="307" t="s">
        <v>34</v>
      </c>
      <c r="E26" s="294" t="s">
        <v>34</v>
      </c>
      <c r="F26" s="307" t="s">
        <v>34</v>
      </c>
      <c r="G26" s="313" t="s">
        <v>34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>
        <v>39</v>
      </c>
      <c r="C27" s="173">
        <v>24</v>
      </c>
      <c r="D27" s="230">
        <v>2.9</v>
      </c>
      <c r="E27" s="233">
        <v>42</v>
      </c>
      <c r="F27" s="230">
        <v>49.6</v>
      </c>
      <c r="G27" s="301">
        <v>12626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294" t="s">
        <v>34</v>
      </c>
      <c r="C28" s="294" t="s">
        <v>34</v>
      </c>
      <c r="D28" s="307" t="s">
        <v>34</v>
      </c>
      <c r="E28" s="294" t="s">
        <v>34</v>
      </c>
      <c r="F28" s="307" t="s">
        <v>34</v>
      </c>
      <c r="G28" s="313" t="s">
        <v>34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>
        <v>11</v>
      </c>
      <c r="C29" s="173">
        <v>11</v>
      </c>
      <c r="D29" s="230">
        <v>7.1</v>
      </c>
      <c r="E29" s="233">
        <v>11</v>
      </c>
      <c r="F29" s="230">
        <v>16.399999999999999</v>
      </c>
      <c r="G29" s="301">
        <v>5443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>
        <v>9</v>
      </c>
      <c r="C30" s="173">
        <v>12</v>
      </c>
      <c r="D30" s="230">
        <v>6.6</v>
      </c>
      <c r="E30" s="173">
        <v>11</v>
      </c>
      <c r="F30" s="230">
        <v>23.1</v>
      </c>
      <c r="G30" s="301">
        <v>6570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>
        <v>16</v>
      </c>
      <c r="C31" s="173">
        <v>15</v>
      </c>
      <c r="D31" s="230">
        <v>6.5</v>
      </c>
      <c r="E31" s="233">
        <v>16</v>
      </c>
      <c r="F31" s="230">
        <v>27.8</v>
      </c>
      <c r="G31" s="301">
        <v>6107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>
        <v>3</v>
      </c>
      <c r="C32" s="173">
        <v>1</v>
      </c>
      <c r="D32" s="230">
        <v>2</v>
      </c>
      <c r="E32" s="173">
        <v>3</v>
      </c>
      <c r="F32" s="230">
        <v>2.2999999999999998</v>
      </c>
      <c r="G32" s="301">
        <v>381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>
        <v>42</v>
      </c>
      <c r="C33" s="233">
        <v>28</v>
      </c>
      <c r="D33" s="230">
        <v>9.6999999999999993</v>
      </c>
      <c r="E33" s="233">
        <v>43</v>
      </c>
      <c r="F33" s="230">
        <v>55.4</v>
      </c>
      <c r="G33" s="301">
        <v>16225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>
        <v>47</v>
      </c>
      <c r="C34" s="173">
        <v>29</v>
      </c>
      <c r="D34" s="230">
        <v>6.4</v>
      </c>
      <c r="E34" s="233">
        <v>51</v>
      </c>
      <c r="F34" s="230">
        <v>56.3</v>
      </c>
      <c r="G34" s="301">
        <v>13204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>
        <v>3</v>
      </c>
      <c r="C35" s="173">
        <v>2</v>
      </c>
      <c r="D35" s="230">
        <v>0.7</v>
      </c>
      <c r="E35" s="233">
        <v>3</v>
      </c>
      <c r="F35" s="230">
        <v>3.4</v>
      </c>
      <c r="G35" s="301">
        <v>1801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>
        <v>24</v>
      </c>
      <c r="C36" s="173">
        <v>25</v>
      </c>
      <c r="D36" s="230">
        <v>12.9</v>
      </c>
      <c r="E36" s="173">
        <v>28</v>
      </c>
      <c r="F36" s="230">
        <v>47.6</v>
      </c>
      <c r="G36" s="301">
        <v>14928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>
        <v>194</v>
      </c>
      <c r="C37" s="231">
        <v>148</v>
      </c>
      <c r="D37" s="302">
        <v>54.9</v>
      </c>
      <c r="E37" s="231">
        <v>208</v>
      </c>
      <c r="F37" s="302">
        <v>282</v>
      </c>
      <c r="G37" s="299">
        <v>77285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30" t="s">
        <v>190</v>
      </c>
      <c r="B1" s="430"/>
      <c r="C1" s="430"/>
      <c r="D1" s="430"/>
      <c r="E1" s="430"/>
      <c r="F1" s="430"/>
    </row>
    <row r="2" spans="1:13" s="100" customFormat="1" ht="12" customHeight="1">
      <c r="A2" s="396"/>
      <c r="B2" s="396"/>
      <c r="C2" s="396"/>
      <c r="D2" s="396"/>
      <c r="E2" s="396"/>
      <c r="F2" s="396"/>
    </row>
    <row r="3" spans="1:13" s="16" customFormat="1" ht="12.6" customHeight="1">
      <c r="A3" s="431" t="s">
        <v>79</v>
      </c>
      <c r="B3" s="386" t="s">
        <v>113</v>
      </c>
      <c r="C3" s="387"/>
      <c r="D3" s="387"/>
      <c r="E3" s="387"/>
      <c r="F3" s="387"/>
      <c r="H3" s="101"/>
      <c r="I3" s="101"/>
      <c r="J3" s="101"/>
      <c r="K3" s="101"/>
      <c r="L3" s="101"/>
      <c r="M3" s="101"/>
    </row>
    <row r="4" spans="1:13" s="17" customFormat="1" ht="12.6" customHeight="1">
      <c r="A4" s="432"/>
      <c r="B4" s="416" t="s">
        <v>22</v>
      </c>
      <c r="C4" s="423" t="s">
        <v>25</v>
      </c>
      <c r="D4" s="427" t="s">
        <v>26</v>
      </c>
      <c r="E4" s="386" t="s">
        <v>5</v>
      </c>
      <c r="F4" s="387"/>
    </row>
    <row r="5" spans="1:13" s="17" customFormat="1" ht="12.6" customHeight="1">
      <c r="A5" s="432"/>
      <c r="B5" s="417"/>
      <c r="C5" s="424"/>
      <c r="D5" s="428"/>
      <c r="E5" s="416" t="s">
        <v>18</v>
      </c>
      <c r="F5" s="434" t="s">
        <v>27</v>
      </c>
    </row>
    <row r="6" spans="1:13" s="17" customFormat="1" ht="12.6" customHeight="1">
      <c r="A6" s="432"/>
      <c r="B6" s="418"/>
      <c r="C6" s="425"/>
      <c r="D6" s="429"/>
      <c r="E6" s="377"/>
      <c r="F6" s="435"/>
    </row>
    <row r="7" spans="1:13" s="17" customFormat="1" ht="12.6" customHeight="1">
      <c r="A7" s="433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421" t="s">
        <v>180</v>
      </c>
      <c r="C9" s="421"/>
      <c r="D9" s="421"/>
      <c r="E9" s="421"/>
      <c r="F9" s="421"/>
    </row>
    <row r="10" spans="1:13" s="17" customFormat="1" ht="12" customHeight="1">
      <c r="A10" s="123" t="s">
        <v>84</v>
      </c>
      <c r="B10" s="318">
        <v>2</v>
      </c>
      <c r="C10" s="318">
        <v>21</v>
      </c>
      <c r="D10" s="319">
        <v>39.799999999999997</v>
      </c>
      <c r="E10" s="306" t="s">
        <v>34</v>
      </c>
      <c r="F10" s="307" t="s">
        <v>34</v>
      </c>
    </row>
    <row r="11" spans="1:13" s="17" customFormat="1" ht="12" customHeight="1">
      <c r="A11" s="123" t="s">
        <v>66</v>
      </c>
      <c r="B11" s="306">
        <v>1</v>
      </c>
      <c r="C11" s="306">
        <v>4</v>
      </c>
      <c r="D11" s="307">
        <v>14</v>
      </c>
      <c r="E11" s="306" t="s">
        <v>34</v>
      </c>
      <c r="F11" s="307" t="s">
        <v>34</v>
      </c>
    </row>
    <row r="12" spans="1:13" s="17" customFormat="1" ht="12" customHeight="1">
      <c r="A12" s="123" t="s">
        <v>67</v>
      </c>
      <c r="B12" s="306">
        <v>1</v>
      </c>
      <c r="C12" s="306">
        <v>1</v>
      </c>
      <c r="D12" s="307">
        <v>1.3</v>
      </c>
      <c r="E12" s="306" t="s">
        <v>34</v>
      </c>
      <c r="F12" s="307" t="s">
        <v>34</v>
      </c>
      <c r="G12" s="15"/>
    </row>
    <row r="13" spans="1:13" s="17" customFormat="1" ht="12" customHeight="1">
      <c r="A13" s="123" t="s">
        <v>68</v>
      </c>
      <c r="B13" s="318">
        <v>1</v>
      </c>
      <c r="C13" s="318">
        <v>2</v>
      </c>
      <c r="D13" s="319">
        <v>4.5</v>
      </c>
      <c r="E13" s="306" t="s">
        <v>34</v>
      </c>
      <c r="F13" s="307" t="s">
        <v>34</v>
      </c>
    </row>
    <row r="14" spans="1:13" s="17" customFormat="1" ht="12" customHeight="1">
      <c r="A14" s="123" t="s">
        <v>69</v>
      </c>
      <c r="B14" s="318">
        <v>1</v>
      </c>
      <c r="C14" s="318">
        <v>1</v>
      </c>
      <c r="D14" s="319">
        <v>2.5</v>
      </c>
      <c r="E14" s="306" t="s">
        <v>34</v>
      </c>
      <c r="F14" s="307" t="s">
        <v>34</v>
      </c>
    </row>
    <row r="15" spans="1:13" s="17" customFormat="1" ht="12" customHeight="1">
      <c r="A15" s="123" t="s">
        <v>70</v>
      </c>
      <c r="B15" s="306">
        <v>1</v>
      </c>
      <c r="C15" s="306">
        <v>1</v>
      </c>
      <c r="D15" s="307">
        <v>1.9</v>
      </c>
      <c r="E15" s="306" t="s">
        <v>34</v>
      </c>
      <c r="F15" s="307" t="s">
        <v>34</v>
      </c>
    </row>
    <row r="16" spans="1:13" s="17" customFormat="1" ht="12" customHeight="1">
      <c r="A16" s="123" t="s">
        <v>71</v>
      </c>
      <c r="B16" s="318" t="s">
        <v>34</v>
      </c>
      <c r="C16" s="318" t="s">
        <v>34</v>
      </c>
      <c r="D16" s="319" t="s">
        <v>34</v>
      </c>
      <c r="E16" s="306" t="s">
        <v>34</v>
      </c>
      <c r="F16" s="307" t="s">
        <v>34</v>
      </c>
    </row>
    <row r="17" spans="1:12" s="17" customFormat="1" ht="12" customHeight="1">
      <c r="A17" s="123" t="s">
        <v>72</v>
      </c>
      <c r="B17" s="306" t="s">
        <v>34</v>
      </c>
      <c r="C17" s="306" t="s">
        <v>34</v>
      </c>
      <c r="D17" s="307" t="s">
        <v>34</v>
      </c>
      <c r="E17" s="306" t="s">
        <v>34</v>
      </c>
      <c r="F17" s="307" t="s">
        <v>34</v>
      </c>
    </row>
    <row r="18" spans="1:12" s="17" customFormat="1" ht="12" customHeight="1">
      <c r="A18" s="123" t="s">
        <v>73</v>
      </c>
      <c r="B18" s="318">
        <v>2</v>
      </c>
      <c r="C18" s="318">
        <v>86</v>
      </c>
      <c r="D18" s="319">
        <v>104.5</v>
      </c>
      <c r="E18" s="306" t="s">
        <v>34</v>
      </c>
      <c r="F18" s="307" t="s">
        <v>34</v>
      </c>
    </row>
    <row r="19" spans="1:12" s="17" customFormat="1" ht="12" customHeight="1">
      <c r="A19" s="123" t="s">
        <v>74</v>
      </c>
      <c r="B19" s="318">
        <v>6</v>
      </c>
      <c r="C19" s="318">
        <v>308</v>
      </c>
      <c r="D19" s="319">
        <v>326.7</v>
      </c>
      <c r="E19" s="306" t="s">
        <v>34</v>
      </c>
      <c r="F19" s="307" t="s">
        <v>34</v>
      </c>
    </row>
    <row r="20" spans="1:12" s="17" customFormat="1" ht="12" customHeight="1">
      <c r="A20" s="123" t="s">
        <v>75</v>
      </c>
      <c r="B20" s="306">
        <v>4</v>
      </c>
      <c r="C20" s="306">
        <v>288</v>
      </c>
      <c r="D20" s="307">
        <v>225.3</v>
      </c>
      <c r="E20" s="306" t="s">
        <v>34</v>
      </c>
      <c r="F20" s="307" t="s">
        <v>34</v>
      </c>
    </row>
    <row r="21" spans="1:12" s="17" customFormat="1" ht="12" customHeight="1">
      <c r="A21" s="123" t="s">
        <v>76</v>
      </c>
      <c r="B21" s="318" t="s">
        <v>34</v>
      </c>
      <c r="C21" s="318" t="s">
        <v>34</v>
      </c>
      <c r="D21" s="319" t="s">
        <v>34</v>
      </c>
      <c r="E21" s="318" t="s">
        <v>34</v>
      </c>
      <c r="F21" s="319" t="s">
        <v>34</v>
      </c>
      <c r="G21" s="14"/>
    </row>
    <row r="22" spans="1:12" s="17" customFormat="1" ht="12" customHeight="1">
      <c r="A22" s="91" t="s">
        <v>46</v>
      </c>
      <c r="B22" s="316">
        <v>19</v>
      </c>
      <c r="C22" s="316">
        <v>711</v>
      </c>
      <c r="D22" s="317">
        <v>720.4</v>
      </c>
      <c r="E22" s="316" t="s">
        <v>34</v>
      </c>
      <c r="F22" s="317" t="s">
        <v>34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408" t="s">
        <v>186</v>
      </c>
      <c r="C24" s="408"/>
      <c r="D24" s="408"/>
      <c r="E24" s="408"/>
      <c r="F24" s="408"/>
      <c r="G24" s="211"/>
    </row>
    <row r="25" spans="1:12" s="17" customFormat="1" ht="12" customHeight="1">
      <c r="A25" s="123" t="s">
        <v>84</v>
      </c>
      <c r="B25" s="173">
        <v>4</v>
      </c>
      <c r="C25" s="321">
        <v>56</v>
      </c>
      <c r="D25" s="300">
        <v>109.5</v>
      </c>
      <c r="E25" s="321">
        <v>12</v>
      </c>
      <c r="F25" s="230">
        <v>6.1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>
        <v>2</v>
      </c>
      <c r="C26" s="321">
        <v>155</v>
      </c>
      <c r="D26" s="300">
        <v>362.2</v>
      </c>
      <c r="E26" s="306" t="s">
        <v>34</v>
      </c>
      <c r="F26" s="306" t="s">
        <v>34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>
        <v>4</v>
      </c>
      <c r="C27" s="321">
        <v>37</v>
      </c>
      <c r="D27" s="300">
        <v>51.5</v>
      </c>
      <c r="E27" s="306" t="s">
        <v>34</v>
      </c>
      <c r="F27" s="306" t="s">
        <v>34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>
        <v>6</v>
      </c>
      <c r="C28" s="321">
        <v>65</v>
      </c>
      <c r="D28" s="300">
        <v>124.3</v>
      </c>
      <c r="E28" s="306" t="s">
        <v>34</v>
      </c>
      <c r="F28" s="306" t="s">
        <v>34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>
        <v>7</v>
      </c>
      <c r="C29" s="321">
        <v>54</v>
      </c>
      <c r="D29" s="300">
        <v>76.599999999999994</v>
      </c>
      <c r="E29" s="306" t="s">
        <v>34</v>
      </c>
      <c r="F29" s="306" t="s">
        <v>34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>
        <v>2</v>
      </c>
      <c r="C30" s="321">
        <v>13</v>
      </c>
      <c r="D30" s="300">
        <v>33.700000000000003</v>
      </c>
      <c r="E30" s="306" t="s">
        <v>34</v>
      </c>
      <c r="F30" s="306" t="s">
        <v>34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>
        <v>6</v>
      </c>
      <c r="C31" s="321">
        <v>253</v>
      </c>
      <c r="D31" s="300">
        <v>415</v>
      </c>
      <c r="E31" s="306" t="s">
        <v>34</v>
      </c>
      <c r="F31" s="306" t="s">
        <v>34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>
        <v>4</v>
      </c>
      <c r="C32" s="321">
        <v>40</v>
      </c>
      <c r="D32" s="300">
        <v>88.4</v>
      </c>
      <c r="E32" s="321">
        <v>31</v>
      </c>
      <c r="F32" s="230">
        <v>22.3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>
        <v>14</v>
      </c>
      <c r="C33" s="321">
        <v>173</v>
      </c>
      <c r="D33" s="300">
        <v>236</v>
      </c>
      <c r="E33" s="306" t="s">
        <v>34</v>
      </c>
      <c r="F33" s="306" t="s">
        <v>34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>
        <v>12</v>
      </c>
      <c r="C34" s="321">
        <v>344</v>
      </c>
      <c r="D34" s="300">
        <v>392.4</v>
      </c>
      <c r="E34" s="306" t="s">
        <v>34</v>
      </c>
      <c r="F34" s="306" t="s">
        <v>34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>
        <v>7</v>
      </c>
      <c r="C35" s="321">
        <v>300</v>
      </c>
      <c r="D35" s="300">
        <v>247.3</v>
      </c>
      <c r="E35" s="306" t="s">
        <v>34</v>
      </c>
      <c r="F35" s="306" t="s">
        <v>34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>
        <v>3</v>
      </c>
      <c r="C36" s="321">
        <v>23</v>
      </c>
      <c r="D36" s="300">
        <v>29.7</v>
      </c>
      <c r="E36" s="321">
        <v>4</v>
      </c>
      <c r="F36" s="230">
        <v>2.7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>
        <v>71</v>
      </c>
      <c r="C37" s="334">
        <v>1511</v>
      </c>
      <c r="D37" s="298">
        <v>2166.4</v>
      </c>
      <c r="E37" s="320">
        <v>47</v>
      </c>
      <c r="F37" s="302">
        <v>31.1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tabSelected="1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259" t="s">
        <v>170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171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162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37" t="s">
        <v>125</v>
      </c>
      <c r="C55" s="337"/>
      <c r="D55" s="337"/>
    </row>
    <row r="56" spans="1:5" ht="18" customHeight="1">
      <c r="A56" s="88"/>
      <c r="B56" s="337"/>
      <c r="C56" s="337"/>
      <c r="D56" s="337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38" t="s">
        <v>30</v>
      </c>
      <c r="B1" s="338"/>
      <c r="C1" s="149"/>
      <c r="D1" s="339"/>
    </row>
    <row r="2" spans="1:7">
      <c r="C2" s="150" t="s">
        <v>31</v>
      </c>
      <c r="D2" s="340"/>
    </row>
    <row r="3" spans="1:7" ht="12" customHeight="1">
      <c r="D3" s="340"/>
    </row>
    <row r="4" spans="1:7" ht="24" customHeight="1">
      <c r="A4" s="151"/>
      <c r="B4" s="252" t="s">
        <v>148</v>
      </c>
      <c r="C4" s="68"/>
      <c r="D4" s="340"/>
    </row>
    <row r="5" spans="1:7" ht="12" customHeight="1">
      <c r="D5" s="340"/>
    </row>
    <row r="6" spans="1:7" ht="12" customHeight="1">
      <c r="B6" s="153" t="s">
        <v>35</v>
      </c>
      <c r="D6" s="340"/>
    </row>
    <row r="7" spans="1:7" ht="12" customHeight="1">
      <c r="D7" s="340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158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160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172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173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164</v>
      </c>
      <c r="C19" s="213"/>
    </row>
    <row r="20" spans="1:3" s="157" customFormat="1" ht="12" customHeight="1">
      <c r="A20" s="251"/>
      <c r="B20" s="156" t="s">
        <v>174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258" t="s">
        <v>182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258" t="s">
        <v>183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175</v>
      </c>
      <c r="C28" s="68"/>
    </row>
    <row r="29" spans="1:3" s="157" customFormat="1" ht="12" customHeight="1">
      <c r="B29" s="156" t="s">
        <v>184</v>
      </c>
      <c r="C29" s="68">
        <v>11</v>
      </c>
    </row>
    <row r="30" spans="1:3" s="157" customFormat="1" ht="12" customHeight="1">
      <c r="B30" s="251"/>
      <c r="C30" s="158"/>
    </row>
    <row r="31" spans="1:3" s="157" customFormat="1" ht="12" customHeight="1">
      <c r="A31" s="260">
        <v>9</v>
      </c>
      <c r="B31" s="152" t="s">
        <v>38</v>
      </c>
      <c r="C31" s="158"/>
    </row>
    <row r="32" spans="1:3" s="157" customFormat="1">
      <c r="A32" s="152"/>
      <c r="B32" s="156" t="s">
        <v>183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176</v>
      </c>
      <c r="C34" s="68"/>
    </row>
    <row r="35" spans="1:3" s="157" customFormat="1">
      <c r="A35" s="152"/>
      <c r="B35" s="156" t="s">
        <v>184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44" t="s">
        <v>159</v>
      </c>
      <c r="B1" s="344"/>
      <c r="C1" s="344"/>
      <c r="D1" s="344"/>
      <c r="E1" s="344"/>
      <c r="F1" s="344"/>
      <c r="G1" s="344"/>
      <c r="H1" s="344"/>
      <c r="I1" s="344"/>
      <c r="J1" s="344"/>
    </row>
    <row r="2" spans="1:14" s="129" customFormat="1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128"/>
      <c r="L2" s="128"/>
      <c r="M2" s="128"/>
      <c r="N2" s="128"/>
    </row>
    <row r="3" spans="1:14" s="129" customFormat="1" ht="12" customHeight="1">
      <c r="A3" s="346" t="s">
        <v>82</v>
      </c>
      <c r="B3" s="341" t="s">
        <v>0</v>
      </c>
      <c r="C3" s="342"/>
      <c r="D3" s="342"/>
      <c r="E3" s="342"/>
      <c r="F3" s="342"/>
      <c r="G3" s="342"/>
      <c r="H3" s="342"/>
      <c r="I3" s="342"/>
      <c r="J3" s="342"/>
      <c r="K3" s="128"/>
      <c r="L3" s="128"/>
      <c r="M3" s="128"/>
      <c r="N3" s="128"/>
    </row>
    <row r="4" spans="1:14" s="129" customFormat="1" ht="21.75" customHeight="1">
      <c r="A4" s="347"/>
      <c r="B4" s="349" t="s">
        <v>3</v>
      </c>
      <c r="C4" s="351" t="s">
        <v>104</v>
      </c>
      <c r="D4" s="352"/>
      <c r="E4" s="353" t="s">
        <v>106</v>
      </c>
      <c r="F4" s="353" t="s">
        <v>17</v>
      </c>
      <c r="G4" s="353" t="s">
        <v>10</v>
      </c>
      <c r="H4" s="349" t="s">
        <v>64</v>
      </c>
      <c r="I4" s="356" t="s">
        <v>19</v>
      </c>
      <c r="J4" s="357" t="s">
        <v>105</v>
      </c>
      <c r="K4" s="128"/>
      <c r="L4" s="128"/>
      <c r="M4" s="128"/>
      <c r="N4" s="128"/>
    </row>
    <row r="5" spans="1:14" s="129" customFormat="1" ht="12" customHeight="1">
      <c r="A5" s="347"/>
      <c r="B5" s="350"/>
      <c r="C5" s="360" t="s">
        <v>29</v>
      </c>
      <c r="D5" s="360" t="s">
        <v>78</v>
      </c>
      <c r="E5" s="354"/>
      <c r="F5" s="354"/>
      <c r="G5" s="354"/>
      <c r="H5" s="363"/>
      <c r="I5" s="356"/>
      <c r="J5" s="358"/>
      <c r="K5" s="128"/>
      <c r="L5" s="128"/>
      <c r="M5" s="128"/>
      <c r="N5" s="128"/>
    </row>
    <row r="6" spans="1:14" s="129" customFormat="1" ht="12" customHeight="1">
      <c r="A6" s="347"/>
      <c r="B6" s="350"/>
      <c r="C6" s="361"/>
      <c r="D6" s="361"/>
      <c r="E6" s="354"/>
      <c r="F6" s="354"/>
      <c r="G6" s="354"/>
      <c r="H6" s="363"/>
      <c r="I6" s="356"/>
      <c r="J6" s="358"/>
      <c r="K6" s="128"/>
      <c r="L6" s="128"/>
      <c r="M6" s="128"/>
      <c r="N6" s="128"/>
    </row>
    <row r="7" spans="1:14" s="129" customFormat="1" ht="12" customHeight="1">
      <c r="A7" s="347"/>
      <c r="B7" s="350"/>
      <c r="C7" s="361"/>
      <c r="D7" s="361"/>
      <c r="E7" s="354"/>
      <c r="F7" s="354"/>
      <c r="G7" s="354"/>
      <c r="H7" s="363"/>
      <c r="I7" s="356"/>
      <c r="J7" s="358"/>
      <c r="K7" s="128"/>
      <c r="L7" s="128"/>
      <c r="M7" s="128"/>
      <c r="N7" s="128"/>
    </row>
    <row r="8" spans="1:14" s="129" customFormat="1" ht="12" customHeight="1">
      <c r="A8" s="347"/>
      <c r="B8" s="350"/>
      <c r="C8" s="362"/>
      <c r="D8" s="362"/>
      <c r="E8" s="355"/>
      <c r="F8" s="354"/>
      <c r="G8" s="355"/>
      <c r="H8" s="363"/>
      <c r="I8" s="356"/>
      <c r="J8" s="359"/>
      <c r="K8" s="128"/>
      <c r="L8" s="128"/>
      <c r="M8" s="128"/>
      <c r="N8" s="128"/>
    </row>
    <row r="9" spans="1:14" s="130" customFormat="1" ht="12" customHeight="1">
      <c r="A9" s="348"/>
      <c r="B9" s="341" t="s">
        <v>11</v>
      </c>
      <c r="C9" s="342"/>
      <c r="D9" s="342"/>
      <c r="E9" s="343"/>
      <c r="F9" s="341" t="s">
        <v>13</v>
      </c>
      <c r="G9" s="343"/>
      <c r="H9" s="341" t="s">
        <v>11</v>
      </c>
      <c r="I9" s="343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198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9">
        <v>6815.6</v>
      </c>
      <c r="G11" s="209">
        <v>16768.8</v>
      </c>
      <c r="H11" s="203">
        <v>19199</v>
      </c>
      <c r="I11" s="203">
        <v>59070</v>
      </c>
      <c r="J11" s="203">
        <v>3744711</v>
      </c>
    </row>
    <row r="12" spans="1:14" s="51" customFormat="1" ht="12" customHeight="1">
      <c r="A12" s="198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9">
        <v>6413.6</v>
      </c>
      <c r="G12" s="209">
        <v>17308.900000000001</v>
      </c>
      <c r="H12" s="203">
        <v>22365</v>
      </c>
      <c r="I12" s="203">
        <v>63107</v>
      </c>
      <c r="J12" s="203">
        <v>3572915</v>
      </c>
      <c r="K12" s="128"/>
      <c r="L12" s="128"/>
      <c r="M12" s="128"/>
      <c r="N12" s="128"/>
    </row>
    <row r="13" spans="1:14" s="51" customFormat="1" ht="12" customHeight="1">
      <c r="A13" s="198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9">
        <v>11367.1</v>
      </c>
      <c r="G13" s="209">
        <v>17816.5</v>
      </c>
      <c r="H13" s="203">
        <v>25052</v>
      </c>
      <c r="I13" s="203">
        <v>67792</v>
      </c>
      <c r="J13" s="203">
        <v>4431710</v>
      </c>
      <c r="K13" s="128"/>
      <c r="L13" s="128"/>
      <c r="M13" s="128"/>
      <c r="N13" s="128"/>
    </row>
    <row r="14" spans="1:14" s="51" customFormat="1" ht="12" customHeight="1">
      <c r="A14" s="198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9">
        <v>8743.7999999999993</v>
      </c>
      <c r="G14" s="209">
        <v>17964.099999999999</v>
      </c>
      <c r="H14" s="203">
        <v>24743</v>
      </c>
      <c r="I14" s="203">
        <v>66732</v>
      </c>
      <c r="J14" s="203">
        <v>4494159</v>
      </c>
      <c r="K14" s="128"/>
      <c r="L14" s="128"/>
      <c r="M14" s="128"/>
      <c r="N14" s="128"/>
    </row>
    <row r="15" spans="1:14" s="51" customFormat="1" ht="12" customHeight="1">
      <c r="A15" s="198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9">
        <v>12572.8</v>
      </c>
      <c r="G15" s="209">
        <v>17248.099999999999</v>
      </c>
      <c r="H15" s="203">
        <v>24218</v>
      </c>
      <c r="I15" s="203">
        <v>62726</v>
      </c>
      <c r="J15" s="203">
        <v>5426268</v>
      </c>
      <c r="K15" s="128"/>
      <c r="L15" s="128"/>
      <c r="M15" s="128"/>
      <c r="N15" s="128"/>
    </row>
    <row r="16" spans="1:14" s="51" customFormat="1" ht="12" customHeight="1">
      <c r="A16" s="198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10">
        <v>13238.9</v>
      </c>
      <c r="G16" s="209">
        <v>15241.7</v>
      </c>
      <c r="H16" s="203">
        <v>22524</v>
      </c>
      <c r="I16" s="203">
        <v>58643</v>
      </c>
      <c r="J16" s="203">
        <v>5836461</v>
      </c>
      <c r="K16" s="128"/>
      <c r="L16" s="128"/>
      <c r="M16" s="128"/>
      <c r="N16" s="128"/>
    </row>
    <row r="17" spans="1:14" s="51" customFormat="1" ht="12" customHeight="1">
      <c r="A17" s="198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10">
        <v>12463.7</v>
      </c>
      <c r="G17" s="209">
        <v>13730.8</v>
      </c>
      <c r="H17" s="199">
        <v>20459</v>
      </c>
      <c r="I17" s="199">
        <v>53555</v>
      </c>
      <c r="J17" s="199">
        <v>5591741</v>
      </c>
      <c r="K17" s="128"/>
      <c r="L17" s="128"/>
      <c r="M17" s="128"/>
      <c r="N17" s="128"/>
    </row>
    <row r="18" spans="1:14" s="194" customFormat="1" ht="12" customHeight="1">
      <c r="A18" s="198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10">
        <v>11141.1</v>
      </c>
      <c r="G18" s="209">
        <v>13512.8</v>
      </c>
      <c r="H18" s="199">
        <v>18716</v>
      </c>
      <c r="I18" s="199">
        <v>51292</v>
      </c>
      <c r="J18" s="199">
        <v>5877049</v>
      </c>
      <c r="K18" s="195"/>
      <c r="L18" s="195"/>
      <c r="M18" s="195"/>
      <c r="N18" s="195"/>
    </row>
    <row r="19" spans="1:14" s="194" customFormat="1" ht="12" customHeight="1">
      <c r="A19" s="198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10">
        <v>12511.9</v>
      </c>
      <c r="G19" s="209">
        <v>11336.6</v>
      </c>
      <c r="H19" s="199">
        <v>16968</v>
      </c>
      <c r="I19" s="199">
        <v>43136</v>
      </c>
      <c r="J19" s="199">
        <v>5934032</v>
      </c>
      <c r="K19" s="212"/>
      <c r="L19" s="212"/>
      <c r="M19" s="212"/>
      <c r="N19" s="212"/>
    </row>
    <row r="20" spans="1:14" s="194" customFormat="1" ht="12" customHeight="1">
      <c r="A20" s="257">
        <v>2023</v>
      </c>
      <c r="B20" s="199">
        <v>2541</v>
      </c>
      <c r="C20" s="199">
        <v>1260</v>
      </c>
      <c r="D20" s="200">
        <v>230</v>
      </c>
      <c r="E20" s="199">
        <v>1051</v>
      </c>
      <c r="F20" s="210">
        <v>9579.2000000000007</v>
      </c>
      <c r="G20" s="209">
        <v>10370.200000000001</v>
      </c>
      <c r="H20" s="199">
        <v>15902</v>
      </c>
      <c r="I20" s="199">
        <v>40284</v>
      </c>
      <c r="J20" s="199">
        <v>6196498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203">
        <v>198</v>
      </c>
      <c r="C22" s="203">
        <v>97</v>
      </c>
      <c r="D22" s="203">
        <v>14</v>
      </c>
      <c r="E22" s="203">
        <v>87</v>
      </c>
      <c r="F22" s="209">
        <v>692.4</v>
      </c>
      <c r="G22" s="209">
        <v>802.1</v>
      </c>
      <c r="H22" s="203">
        <v>1085</v>
      </c>
      <c r="I22" s="203">
        <v>3130</v>
      </c>
      <c r="J22" s="203">
        <v>345276</v>
      </c>
    </row>
    <row r="23" spans="1:14" ht="12" customHeight="1">
      <c r="A23" s="198" t="s">
        <v>114</v>
      </c>
      <c r="B23" s="203">
        <v>165</v>
      </c>
      <c r="C23" s="203">
        <v>84</v>
      </c>
      <c r="D23" s="203">
        <v>11</v>
      </c>
      <c r="E23" s="203">
        <v>70</v>
      </c>
      <c r="F23" s="209">
        <v>312.89999999999998</v>
      </c>
      <c r="G23" s="209">
        <v>733.4</v>
      </c>
      <c r="H23" s="203">
        <v>1449</v>
      </c>
      <c r="I23" s="203">
        <v>2931</v>
      </c>
      <c r="J23" s="203">
        <v>282595</v>
      </c>
    </row>
    <row r="24" spans="1:14" ht="12" customHeight="1">
      <c r="A24" s="198" t="s">
        <v>115</v>
      </c>
      <c r="B24" s="203">
        <v>228</v>
      </c>
      <c r="C24" s="203">
        <v>98</v>
      </c>
      <c r="D24" s="203">
        <v>15</v>
      </c>
      <c r="E24" s="203">
        <v>115</v>
      </c>
      <c r="F24" s="209">
        <v>293.39999999999998</v>
      </c>
      <c r="G24" s="209">
        <v>610.5</v>
      </c>
      <c r="H24" s="203">
        <v>1035</v>
      </c>
      <c r="I24" s="203">
        <v>2574</v>
      </c>
      <c r="J24" s="203">
        <v>303625</v>
      </c>
    </row>
    <row r="25" spans="1:14" ht="12" customHeight="1">
      <c r="A25" s="198" t="s">
        <v>116</v>
      </c>
      <c r="B25" s="203">
        <v>242</v>
      </c>
      <c r="C25" s="203">
        <v>147</v>
      </c>
      <c r="D25" s="203">
        <v>22</v>
      </c>
      <c r="E25" s="203">
        <v>73</v>
      </c>
      <c r="F25" s="209">
        <v>988</v>
      </c>
      <c r="G25" s="209">
        <v>1487.3</v>
      </c>
      <c r="H25" s="203">
        <v>2750</v>
      </c>
      <c r="I25" s="203">
        <v>6152</v>
      </c>
      <c r="J25" s="203">
        <v>559726</v>
      </c>
    </row>
    <row r="26" spans="1:14" ht="12" customHeight="1">
      <c r="A26" s="198" t="s">
        <v>117</v>
      </c>
      <c r="B26" s="203">
        <v>183</v>
      </c>
      <c r="C26" s="203">
        <v>66</v>
      </c>
      <c r="D26" s="203">
        <v>17</v>
      </c>
      <c r="E26" s="203">
        <v>100</v>
      </c>
      <c r="F26" s="210">
        <v>971.5</v>
      </c>
      <c r="G26" s="209">
        <v>712.8</v>
      </c>
      <c r="H26" s="203">
        <v>944</v>
      </c>
      <c r="I26" s="203">
        <v>2589</v>
      </c>
      <c r="J26" s="203">
        <v>714240</v>
      </c>
    </row>
    <row r="27" spans="1:14" ht="12" customHeight="1">
      <c r="A27" s="198" t="s">
        <v>118</v>
      </c>
      <c r="B27" s="199">
        <v>226</v>
      </c>
      <c r="C27" s="199">
        <v>94</v>
      </c>
      <c r="D27" s="200">
        <v>19</v>
      </c>
      <c r="E27" s="199">
        <v>113</v>
      </c>
      <c r="F27" s="210">
        <v>706.8</v>
      </c>
      <c r="G27" s="209">
        <v>691.2</v>
      </c>
      <c r="H27" s="199">
        <v>869</v>
      </c>
      <c r="I27" s="199">
        <v>2441</v>
      </c>
      <c r="J27" s="199">
        <v>496544</v>
      </c>
      <c r="N27" s="250"/>
    </row>
    <row r="28" spans="1:14" ht="12" customHeight="1">
      <c r="A28" s="198" t="s">
        <v>119</v>
      </c>
      <c r="B28" s="199">
        <v>227</v>
      </c>
      <c r="C28" s="199">
        <v>125</v>
      </c>
      <c r="D28" s="200">
        <v>17</v>
      </c>
      <c r="E28" s="199">
        <v>85</v>
      </c>
      <c r="F28" s="210">
        <v>416.4</v>
      </c>
      <c r="G28" s="209">
        <v>551.79999999999995</v>
      </c>
      <c r="H28" s="199">
        <v>977</v>
      </c>
      <c r="I28" s="199">
        <v>2250</v>
      </c>
      <c r="J28" s="199">
        <v>303521</v>
      </c>
    </row>
    <row r="29" spans="1:14" ht="12" customHeight="1">
      <c r="A29" s="198" t="s">
        <v>120</v>
      </c>
      <c r="B29" s="203">
        <v>172</v>
      </c>
      <c r="C29" s="203">
        <v>85</v>
      </c>
      <c r="D29" s="203">
        <v>18</v>
      </c>
      <c r="E29" s="203">
        <v>69</v>
      </c>
      <c r="F29" s="209">
        <v>1351.3</v>
      </c>
      <c r="G29" s="209">
        <v>807.3</v>
      </c>
      <c r="H29" s="203">
        <v>1133</v>
      </c>
      <c r="I29" s="203">
        <v>2917</v>
      </c>
      <c r="J29" s="203">
        <v>575461</v>
      </c>
    </row>
    <row r="30" spans="1:14" ht="12" customHeight="1">
      <c r="A30" s="198" t="s">
        <v>121</v>
      </c>
      <c r="B30" s="203">
        <v>215</v>
      </c>
      <c r="C30" s="203">
        <v>121</v>
      </c>
      <c r="D30" s="203">
        <v>22</v>
      </c>
      <c r="E30" s="203">
        <v>72</v>
      </c>
      <c r="F30" s="209">
        <v>532.20000000000005</v>
      </c>
      <c r="G30" s="209">
        <v>656.3</v>
      </c>
      <c r="H30" s="203">
        <v>990</v>
      </c>
      <c r="I30" s="203">
        <v>2498</v>
      </c>
      <c r="J30" s="203">
        <v>898076</v>
      </c>
      <c r="L30" s="51"/>
    </row>
    <row r="31" spans="1:14" ht="12" customHeight="1">
      <c r="A31" s="198" t="s">
        <v>122</v>
      </c>
      <c r="B31" s="203">
        <v>259</v>
      </c>
      <c r="C31" s="203">
        <v>150</v>
      </c>
      <c r="D31" s="203">
        <v>28</v>
      </c>
      <c r="E31" s="203">
        <v>81</v>
      </c>
      <c r="F31" s="209">
        <v>1114.3</v>
      </c>
      <c r="G31" s="209">
        <v>1366</v>
      </c>
      <c r="H31" s="203">
        <v>1999</v>
      </c>
      <c r="I31" s="203">
        <v>5271</v>
      </c>
      <c r="J31" s="203">
        <v>658136</v>
      </c>
    </row>
    <row r="32" spans="1:14" ht="12" customHeight="1">
      <c r="A32" s="198" t="s">
        <v>123</v>
      </c>
      <c r="B32" s="203">
        <v>199</v>
      </c>
      <c r="C32" s="203">
        <v>71</v>
      </c>
      <c r="D32" s="203">
        <v>24</v>
      </c>
      <c r="E32" s="203">
        <v>104</v>
      </c>
      <c r="F32" s="209">
        <v>976.1</v>
      </c>
      <c r="G32" s="209">
        <v>709.5</v>
      </c>
      <c r="H32" s="203">
        <v>969</v>
      </c>
      <c r="I32" s="203">
        <v>2587</v>
      </c>
      <c r="J32" s="203">
        <v>419600</v>
      </c>
    </row>
    <row r="33" spans="1:16" ht="12" customHeight="1">
      <c r="A33" s="198" t="s">
        <v>124</v>
      </c>
      <c r="B33" s="203">
        <v>244</v>
      </c>
      <c r="C33" s="203">
        <v>130</v>
      </c>
      <c r="D33" s="203">
        <v>24</v>
      </c>
      <c r="E33" s="203">
        <v>90</v>
      </c>
      <c r="F33" s="209">
        <v>1191</v>
      </c>
      <c r="G33" s="209">
        <v>1272.7</v>
      </c>
      <c r="H33" s="203">
        <v>1731</v>
      </c>
      <c r="I33" s="203">
        <v>5115</v>
      </c>
      <c r="J33" s="203">
        <v>641019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185" t="s">
        <v>157</v>
      </c>
      <c r="B35" s="199">
        <v>162</v>
      </c>
      <c r="C35" s="199">
        <v>88</v>
      </c>
      <c r="D35" s="200">
        <v>17</v>
      </c>
      <c r="E35" s="199">
        <v>57</v>
      </c>
      <c r="F35" s="210">
        <v>533.70000000000005</v>
      </c>
      <c r="G35" s="209">
        <v>690.5</v>
      </c>
      <c r="H35" s="199">
        <v>987</v>
      </c>
      <c r="I35" s="199">
        <v>2815</v>
      </c>
      <c r="J35" s="199">
        <v>254478</v>
      </c>
    </row>
    <row r="36" spans="1:16" ht="12" customHeight="1">
      <c r="A36" s="198" t="s">
        <v>114</v>
      </c>
      <c r="B36" s="199">
        <v>168</v>
      </c>
      <c r="C36" s="199">
        <v>78</v>
      </c>
      <c r="D36" s="200">
        <v>13</v>
      </c>
      <c r="E36" s="199">
        <v>77</v>
      </c>
      <c r="F36" s="210">
        <v>688.2</v>
      </c>
      <c r="G36" s="209">
        <v>769.8</v>
      </c>
      <c r="H36" s="199">
        <v>992</v>
      </c>
      <c r="I36" s="199">
        <v>2548</v>
      </c>
      <c r="J36" s="199">
        <v>350134</v>
      </c>
      <c r="K36" s="134"/>
      <c r="L36" s="136"/>
    </row>
    <row r="37" spans="1:16" ht="12" customHeight="1">
      <c r="A37" s="122" t="s">
        <v>115</v>
      </c>
      <c r="B37" s="199">
        <v>160</v>
      </c>
      <c r="C37" s="199">
        <v>73</v>
      </c>
      <c r="D37" s="200">
        <v>22</v>
      </c>
      <c r="E37" s="199">
        <v>65</v>
      </c>
      <c r="F37" s="210">
        <v>436.6</v>
      </c>
      <c r="G37" s="209">
        <v>567.1</v>
      </c>
      <c r="H37" s="199">
        <v>729</v>
      </c>
      <c r="I37" s="199">
        <v>1989</v>
      </c>
      <c r="J37" s="199">
        <v>332774</v>
      </c>
      <c r="K37" s="135"/>
    </row>
    <row r="38" spans="1:16" ht="12" customHeight="1">
      <c r="A38" s="122" t="s">
        <v>116</v>
      </c>
      <c r="B38" s="199">
        <v>188</v>
      </c>
      <c r="C38" s="199">
        <v>96</v>
      </c>
      <c r="D38" s="200">
        <v>19</v>
      </c>
      <c r="E38" s="199">
        <v>73</v>
      </c>
      <c r="F38" s="210">
        <v>846.4</v>
      </c>
      <c r="G38" s="209">
        <v>727.9</v>
      </c>
      <c r="H38" s="199">
        <v>951</v>
      </c>
      <c r="I38" s="199">
        <v>2598</v>
      </c>
      <c r="J38" s="199">
        <v>414068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sqref="A1:J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67" t="s">
        <v>161</v>
      </c>
      <c r="B1" s="367"/>
      <c r="C1" s="367"/>
      <c r="D1" s="367"/>
      <c r="E1" s="367"/>
      <c r="F1" s="367"/>
      <c r="G1" s="367"/>
      <c r="H1" s="367"/>
      <c r="I1" s="367"/>
      <c r="J1" s="367"/>
    </row>
    <row r="2" spans="1:10" s="129" customFormat="1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</row>
    <row r="3" spans="1:10" s="129" customFormat="1" ht="12.75" customHeight="1">
      <c r="A3" s="346" t="s">
        <v>82</v>
      </c>
      <c r="B3" s="341" t="s">
        <v>0</v>
      </c>
      <c r="C3" s="342"/>
      <c r="D3" s="342"/>
      <c r="E3" s="342"/>
      <c r="F3" s="342"/>
      <c r="G3" s="342"/>
      <c r="H3" s="342"/>
      <c r="I3" s="342"/>
      <c r="J3" s="342"/>
    </row>
    <row r="4" spans="1:10" s="129" customFormat="1" ht="12.75" customHeight="1">
      <c r="A4" s="368"/>
      <c r="B4" s="341" t="s">
        <v>1</v>
      </c>
      <c r="C4" s="342"/>
      <c r="D4" s="342"/>
      <c r="E4" s="342"/>
      <c r="F4" s="342"/>
      <c r="G4" s="342"/>
      <c r="H4" s="342"/>
      <c r="I4" s="343"/>
      <c r="J4" s="370" t="s">
        <v>2</v>
      </c>
    </row>
    <row r="5" spans="1:10" s="129" customFormat="1" ht="12.75" customHeight="1">
      <c r="A5" s="368"/>
      <c r="B5" s="349" t="s">
        <v>3</v>
      </c>
      <c r="C5" s="341" t="s">
        <v>4</v>
      </c>
      <c r="D5" s="373"/>
      <c r="E5" s="374"/>
      <c r="F5" s="341" t="s">
        <v>5</v>
      </c>
      <c r="G5" s="342"/>
      <c r="H5" s="343"/>
      <c r="I5" s="349" t="s">
        <v>77</v>
      </c>
      <c r="J5" s="371"/>
    </row>
    <row r="6" spans="1:10" s="129" customFormat="1" ht="12.75" customHeight="1">
      <c r="A6" s="368"/>
      <c r="B6" s="350"/>
      <c r="C6" s="353" t="s">
        <v>6</v>
      </c>
      <c r="D6" s="353" t="s">
        <v>7</v>
      </c>
      <c r="E6" s="353" t="s">
        <v>8</v>
      </c>
      <c r="F6" s="353" t="s">
        <v>3</v>
      </c>
      <c r="G6" s="353" t="s">
        <v>9</v>
      </c>
      <c r="H6" s="353" t="s">
        <v>10</v>
      </c>
      <c r="I6" s="350"/>
      <c r="J6" s="371"/>
    </row>
    <row r="7" spans="1:10" s="129" customFormat="1" ht="12.75" customHeight="1">
      <c r="A7" s="368"/>
      <c r="B7" s="350"/>
      <c r="C7" s="365"/>
      <c r="D7" s="365"/>
      <c r="E7" s="365"/>
      <c r="F7" s="365"/>
      <c r="G7" s="365"/>
      <c r="H7" s="365"/>
      <c r="I7" s="350"/>
      <c r="J7" s="371"/>
    </row>
    <row r="8" spans="1:10" s="129" customFormat="1" ht="12.75" customHeight="1">
      <c r="A8" s="368"/>
      <c r="B8" s="350"/>
      <c r="C8" s="365"/>
      <c r="D8" s="365"/>
      <c r="E8" s="365"/>
      <c r="F8" s="365"/>
      <c r="G8" s="365"/>
      <c r="H8" s="365"/>
      <c r="I8" s="350"/>
      <c r="J8" s="371"/>
    </row>
    <row r="9" spans="1:10" s="129" customFormat="1" ht="12.75" customHeight="1">
      <c r="A9" s="368"/>
      <c r="B9" s="350"/>
      <c r="C9" s="366"/>
      <c r="D9" s="366"/>
      <c r="E9" s="366"/>
      <c r="F9" s="366"/>
      <c r="G9" s="366"/>
      <c r="H9" s="366"/>
      <c r="I9" s="364"/>
      <c r="J9" s="372"/>
    </row>
    <row r="10" spans="1:10" s="130" customFormat="1" ht="12.75" customHeight="1">
      <c r="A10" s="369"/>
      <c r="B10" s="341" t="s">
        <v>11</v>
      </c>
      <c r="C10" s="342"/>
      <c r="D10" s="342"/>
      <c r="E10" s="342"/>
      <c r="F10" s="343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9">
        <v>13774.4</v>
      </c>
      <c r="I12" s="203">
        <v>2110824</v>
      </c>
      <c r="J12" s="203">
        <v>263</v>
      </c>
    </row>
    <row r="13" spans="1:10" ht="12" customHeight="1">
      <c r="A13" s="198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9">
        <v>13966.6</v>
      </c>
      <c r="I13" s="203">
        <v>2104858</v>
      </c>
      <c r="J13" s="203">
        <v>121</v>
      </c>
    </row>
    <row r="14" spans="1:10" ht="12" customHeight="1">
      <c r="A14" s="198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9">
        <v>14868</v>
      </c>
      <c r="I14" s="203">
        <v>2440795</v>
      </c>
      <c r="J14" s="203">
        <v>43</v>
      </c>
    </row>
    <row r="15" spans="1:10" ht="12" customHeight="1">
      <c r="A15" s="198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9">
        <v>15135.9</v>
      </c>
      <c r="I15" s="203">
        <v>2520800</v>
      </c>
      <c r="J15" s="203">
        <v>90</v>
      </c>
    </row>
    <row r="16" spans="1:10" ht="12" customHeight="1">
      <c r="A16" s="198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10">
        <v>14884</v>
      </c>
      <c r="I16" s="199">
        <v>2695216</v>
      </c>
      <c r="J16" s="200">
        <v>290</v>
      </c>
    </row>
    <row r="17" spans="1:10" ht="12" customHeight="1">
      <c r="A17" s="198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10">
        <v>12768.2</v>
      </c>
      <c r="I17" s="199">
        <v>2452605</v>
      </c>
      <c r="J17" s="200">
        <v>253</v>
      </c>
    </row>
    <row r="18" spans="1:10" ht="12" customHeight="1">
      <c r="A18" s="198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10">
        <v>11768.9</v>
      </c>
      <c r="I18" s="199">
        <v>2396865</v>
      </c>
      <c r="J18" s="200">
        <v>228</v>
      </c>
    </row>
    <row r="19" spans="1:10" ht="12" customHeight="1">
      <c r="A19" s="198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10">
        <v>11705.9</v>
      </c>
      <c r="I19" s="199">
        <v>2526188</v>
      </c>
      <c r="J19" s="200">
        <v>180</v>
      </c>
    </row>
    <row r="20" spans="1:10" ht="12" customHeight="1">
      <c r="A20" s="198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10">
        <v>9643.1</v>
      </c>
      <c r="I20" s="199">
        <v>2305026</v>
      </c>
      <c r="J20" s="200">
        <v>335</v>
      </c>
    </row>
    <row r="21" spans="1:10" ht="12" customHeight="1">
      <c r="A21" s="257">
        <v>2023</v>
      </c>
      <c r="B21" s="199">
        <v>1260</v>
      </c>
      <c r="C21" s="199">
        <v>628</v>
      </c>
      <c r="D21" s="200">
        <v>53</v>
      </c>
      <c r="E21" s="200">
        <v>579</v>
      </c>
      <c r="F21" s="199">
        <v>13843</v>
      </c>
      <c r="G21" s="199">
        <v>4667</v>
      </c>
      <c r="H21" s="210">
        <v>8963</v>
      </c>
      <c r="I21" s="199">
        <v>2329037</v>
      </c>
      <c r="J21" s="200">
        <v>555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97</v>
      </c>
      <c r="C23" s="238">
        <v>48</v>
      </c>
      <c r="D23" s="238">
        <v>3</v>
      </c>
      <c r="E23" s="238">
        <v>46</v>
      </c>
      <c r="F23" s="238">
        <v>987</v>
      </c>
      <c r="G23" s="200">
        <v>334</v>
      </c>
      <c r="H23" s="209">
        <v>691.4</v>
      </c>
      <c r="I23" s="203">
        <v>193688</v>
      </c>
      <c r="J23" s="203">
        <v>2</v>
      </c>
    </row>
    <row r="24" spans="1:10" ht="12" customHeight="1">
      <c r="A24" s="201" t="s">
        <v>114</v>
      </c>
      <c r="B24" s="238">
        <v>84</v>
      </c>
      <c r="C24" s="238">
        <v>53</v>
      </c>
      <c r="D24" s="238">
        <v>3</v>
      </c>
      <c r="E24" s="238">
        <v>28</v>
      </c>
      <c r="F24" s="238">
        <v>1342</v>
      </c>
      <c r="G24" s="200">
        <v>313</v>
      </c>
      <c r="H24" s="209">
        <v>645.9</v>
      </c>
      <c r="I24" s="203">
        <v>161361</v>
      </c>
      <c r="J24" s="203">
        <v>11</v>
      </c>
    </row>
    <row r="25" spans="1:10" ht="12" customHeight="1">
      <c r="A25" s="201" t="s">
        <v>115</v>
      </c>
      <c r="B25" s="238">
        <v>98</v>
      </c>
      <c r="C25" s="238">
        <v>59</v>
      </c>
      <c r="D25" s="238">
        <v>4</v>
      </c>
      <c r="E25" s="238">
        <v>35</v>
      </c>
      <c r="F25" s="238">
        <v>738</v>
      </c>
      <c r="G25" s="200">
        <v>257</v>
      </c>
      <c r="H25" s="209">
        <v>493.3</v>
      </c>
      <c r="I25" s="203">
        <v>124171</v>
      </c>
      <c r="J25" s="203">
        <v>1</v>
      </c>
    </row>
    <row r="26" spans="1:10" ht="12" customHeight="1">
      <c r="A26" s="201" t="s">
        <v>116</v>
      </c>
      <c r="B26" s="238">
        <v>147</v>
      </c>
      <c r="C26" s="238">
        <v>58</v>
      </c>
      <c r="D26" s="238">
        <v>8</v>
      </c>
      <c r="E26" s="238">
        <v>81</v>
      </c>
      <c r="F26" s="238">
        <v>2277</v>
      </c>
      <c r="G26" s="200">
        <v>779</v>
      </c>
      <c r="H26" s="209">
        <v>1325.2</v>
      </c>
      <c r="I26" s="203">
        <v>305351</v>
      </c>
      <c r="J26" s="203">
        <v>393</v>
      </c>
    </row>
    <row r="27" spans="1:10" ht="12" customHeight="1">
      <c r="A27" s="201" t="s">
        <v>117</v>
      </c>
      <c r="B27" s="238">
        <v>66</v>
      </c>
      <c r="C27" s="238">
        <v>25</v>
      </c>
      <c r="D27" s="238">
        <v>6</v>
      </c>
      <c r="E27" s="238">
        <v>35</v>
      </c>
      <c r="F27" s="238">
        <v>783</v>
      </c>
      <c r="G27" s="200">
        <v>288</v>
      </c>
      <c r="H27" s="209">
        <v>574.9</v>
      </c>
      <c r="I27" s="203">
        <v>155633</v>
      </c>
      <c r="J27" s="203">
        <v>2</v>
      </c>
    </row>
    <row r="28" spans="1:10" ht="12" customHeight="1">
      <c r="A28" s="201" t="s">
        <v>118</v>
      </c>
      <c r="B28" s="238">
        <v>94</v>
      </c>
      <c r="C28" s="238">
        <v>58</v>
      </c>
      <c r="D28" s="238">
        <v>6</v>
      </c>
      <c r="E28" s="238">
        <v>30</v>
      </c>
      <c r="F28" s="238">
        <v>862</v>
      </c>
      <c r="G28" s="200">
        <v>310</v>
      </c>
      <c r="H28" s="209">
        <v>618.29999999999995</v>
      </c>
      <c r="I28" s="203">
        <v>193439</v>
      </c>
      <c r="J28" s="203">
        <v>2</v>
      </c>
    </row>
    <row r="29" spans="1:10" ht="12" customHeight="1">
      <c r="A29" s="201" t="s">
        <v>119</v>
      </c>
      <c r="B29" s="238">
        <v>125</v>
      </c>
      <c r="C29" s="238">
        <v>86</v>
      </c>
      <c r="D29" s="238">
        <v>5</v>
      </c>
      <c r="E29" s="238">
        <v>34</v>
      </c>
      <c r="F29" s="238">
        <v>870</v>
      </c>
      <c r="G29" s="200">
        <v>246</v>
      </c>
      <c r="H29" s="209">
        <v>466.5</v>
      </c>
      <c r="I29" s="203">
        <v>118322</v>
      </c>
      <c r="J29" s="203">
        <v>2</v>
      </c>
    </row>
    <row r="30" spans="1:10" ht="12" customHeight="1">
      <c r="A30" s="201" t="s">
        <v>120</v>
      </c>
      <c r="B30" s="238">
        <v>85</v>
      </c>
      <c r="C30" s="238">
        <v>37</v>
      </c>
      <c r="D30" s="238">
        <v>4</v>
      </c>
      <c r="E30" s="238">
        <v>44</v>
      </c>
      <c r="F30" s="238">
        <v>897</v>
      </c>
      <c r="G30" s="200">
        <v>323</v>
      </c>
      <c r="H30" s="209">
        <v>600.5</v>
      </c>
      <c r="I30" s="203">
        <v>155689</v>
      </c>
      <c r="J30" s="203">
        <v>141</v>
      </c>
    </row>
    <row r="31" spans="1:10" ht="12" customHeight="1">
      <c r="A31" s="201" t="s">
        <v>121</v>
      </c>
      <c r="B31" s="238">
        <v>121</v>
      </c>
      <c r="C31" s="238">
        <v>86</v>
      </c>
      <c r="D31" s="238">
        <v>6</v>
      </c>
      <c r="E31" s="238">
        <v>29</v>
      </c>
      <c r="F31" s="238">
        <v>903</v>
      </c>
      <c r="G31" s="200">
        <v>325</v>
      </c>
      <c r="H31" s="209">
        <v>584.20000000000005</v>
      </c>
      <c r="I31" s="203">
        <v>130760</v>
      </c>
      <c r="J31" s="203">
        <v>1</v>
      </c>
    </row>
    <row r="32" spans="1:10" ht="12" customHeight="1">
      <c r="A32" s="201" t="s">
        <v>122</v>
      </c>
      <c r="B32" s="238">
        <v>150</v>
      </c>
      <c r="C32" s="238">
        <v>50</v>
      </c>
      <c r="D32" s="238">
        <v>4</v>
      </c>
      <c r="E32" s="238">
        <v>96</v>
      </c>
      <c r="F32" s="238">
        <v>1777</v>
      </c>
      <c r="G32" s="200">
        <v>646</v>
      </c>
      <c r="H32" s="209">
        <v>1244.4000000000001</v>
      </c>
      <c r="I32" s="203">
        <v>317097</v>
      </c>
      <c r="J32" s="203" t="s">
        <v>34</v>
      </c>
    </row>
    <row r="33" spans="1:11" ht="12" customHeight="1">
      <c r="A33" s="201" t="s">
        <v>123</v>
      </c>
      <c r="B33" s="238">
        <v>71</v>
      </c>
      <c r="C33" s="238">
        <v>33</v>
      </c>
      <c r="D33" s="238">
        <v>2</v>
      </c>
      <c r="E33" s="238">
        <v>36</v>
      </c>
      <c r="F33" s="238">
        <v>883</v>
      </c>
      <c r="G33" s="255">
        <v>319</v>
      </c>
      <c r="H33" s="247">
        <v>605.70000000000005</v>
      </c>
      <c r="I33" s="238">
        <v>162484</v>
      </c>
      <c r="J33" s="238" t="s">
        <v>34</v>
      </c>
    </row>
    <row r="34" spans="1:11" ht="12" customHeight="1">
      <c r="A34" s="248" t="s">
        <v>124</v>
      </c>
      <c r="B34" s="238">
        <v>130</v>
      </c>
      <c r="C34" s="238">
        <v>40</v>
      </c>
      <c r="D34" s="238">
        <v>2</v>
      </c>
      <c r="E34" s="238">
        <v>88</v>
      </c>
      <c r="F34" s="238">
        <v>1555</v>
      </c>
      <c r="G34" s="255">
        <v>547</v>
      </c>
      <c r="H34" s="247">
        <v>1137.0999999999999</v>
      </c>
      <c r="I34" s="238">
        <v>309202</v>
      </c>
      <c r="J34" s="238" t="s">
        <v>34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02" t="s">
        <v>157</v>
      </c>
      <c r="B36" s="238">
        <v>88</v>
      </c>
      <c r="C36" s="238">
        <v>61</v>
      </c>
      <c r="D36" s="238">
        <v>2</v>
      </c>
      <c r="E36" s="238">
        <v>25</v>
      </c>
      <c r="F36" s="256">
        <v>926</v>
      </c>
      <c r="G36" s="256">
        <v>296</v>
      </c>
      <c r="H36" s="247">
        <v>638.29999999999995</v>
      </c>
      <c r="I36" s="238">
        <v>131939</v>
      </c>
      <c r="J36" s="238">
        <v>2</v>
      </c>
    </row>
    <row r="37" spans="1:11" ht="12" customHeight="1">
      <c r="A37" s="201" t="s">
        <v>114</v>
      </c>
      <c r="B37" s="238">
        <v>78</v>
      </c>
      <c r="C37" s="238">
        <v>39</v>
      </c>
      <c r="D37" s="238">
        <v>2</v>
      </c>
      <c r="E37" s="238">
        <v>37</v>
      </c>
      <c r="F37" s="256">
        <v>909</v>
      </c>
      <c r="G37" s="256">
        <v>306</v>
      </c>
      <c r="H37" s="247">
        <v>706.8</v>
      </c>
      <c r="I37" s="238">
        <v>155330</v>
      </c>
      <c r="J37" s="238">
        <v>32</v>
      </c>
    </row>
    <row r="38" spans="1:11" ht="12" customHeight="1">
      <c r="A38" s="201" t="s">
        <v>115</v>
      </c>
      <c r="B38" s="238">
        <v>73</v>
      </c>
      <c r="C38" s="238">
        <v>37</v>
      </c>
      <c r="D38" s="238">
        <v>2</v>
      </c>
      <c r="E38" s="238">
        <v>34</v>
      </c>
      <c r="F38" s="256">
        <v>639</v>
      </c>
      <c r="G38" s="256">
        <v>235</v>
      </c>
      <c r="H38" s="247">
        <v>512.20000000000005</v>
      </c>
      <c r="I38" s="238">
        <v>122500</v>
      </c>
      <c r="J38" s="238">
        <v>13</v>
      </c>
    </row>
    <row r="39" spans="1:11" ht="12" customHeight="1">
      <c r="A39" s="201" t="s">
        <v>116</v>
      </c>
      <c r="B39" s="238">
        <v>96</v>
      </c>
      <c r="C39" s="238">
        <v>43</v>
      </c>
      <c r="D39" s="238">
        <v>8</v>
      </c>
      <c r="E39" s="238">
        <v>45</v>
      </c>
      <c r="F39" s="256">
        <v>885</v>
      </c>
      <c r="G39" s="256">
        <v>333</v>
      </c>
      <c r="H39" s="247">
        <v>647.70000000000005</v>
      </c>
      <c r="I39" s="238">
        <v>174871</v>
      </c>
      <c r="J39" s="238" t="s">
        <v>34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44" t="s">
        <v>177</v>
      </c>
      <c r="B1" s="367"/>
      <c r="C1" s="367"/>
      <c r="D1" s="367"/>
      <c r="E1" s="367"/>
      <c r="F1" s="367"/>
      <c r="G1" s="367"/>
    </row>
    <row r="2" spans="1:7" customFormat="1" ht="12" customHeight="1">
      <c r="A2" s="375"/>
      <c r="B2" s="375"/>
      <c r="C2" s="375"/>
      <c r="D2" s="375"/>
      <c r="E2" s="375"/>
      <c r="F2" s="375"/>
      <c r="G2" s="375"/>
    </row>
    <row r="3" spans="1:7" ht="12.6" customHeight="1">
      <c r="A3" s="389" t="s">
        <v>83</v>
      </c>
      <c r="B3" s="386" t="s">
        <v>15</v>
      </c>
      <c r="C3" s="392"/>
      <c r="D3" s="392"/>
      <c r="E3" s="392"/>
      <c r="F3" s="392"/>
      <c r="G3" s="392"/>
    </row>
    <row r="4" spans="1:7" ht="12.6" customHeight="1">
      <c r="A4" s="390"/>
      <c r="B4" s="380" t="s">
        <v>16</v>
      </c>
      <c r="C4" s="378" t="s">
        <v>17</v>
      </c>
      <c r="D4" s="386" t="s">
        <v>5</v>
      </c>
      <c r="E4" s="387"/>
      <c r="F4" s="388"/>
      <c r="G4" s="383" t="s">
        <v>77</v>
      </c>
    </row>
    <row r="5" spans="1:7" ht="12.6" customHeight="1">
      <c r="A5" s="390"/>
      <c r="B5" s="381"/>
      <c r="C5" s="393"/>
      <c r="D5" s="376" t="s">
        <v>18</v>
      </c>
      <c r="E5" s="378" t="s">
        <v>10</v>
      </c>
      <c r="F5" s="378" t="s">
        <v>19</v>
      </c>
      <c r="G5" s="384"/>
    </row>
    <row r="6" spans="1:7" ht="12.6" customHeight="1">
      <c r="A6" s="390"/>
      <c r="B6" s="382"/>
      <c r="C6" s="394"/>
      <c r="D6" s="377"/>
      <c r="E6" s="379"/>
      <c r="F6" s="379"/>
      <c r="G6" s="385"/>
    </row>
    <row r="7" spans="1:7" ht="12.6" customHeight="1">
      <c r="A7" s="39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1">
        <v>188</v>
      </c>
      <c r="C9" s="274">
        <v>846.4</v>
      </c>
      <c r="D9" s="261">
        <v>951</v>
      </c>
      <c r="E9" s="262">
        <v>727.9</v>
      </c>
      <c r="F9" s="279">
        <v>2598</v>
      </c>
      <c r="G9" s="263">
        <v>414068</v>
      </c>
    </row>
    <row r="10" spans="1:7" ht="12" customHeight="1">
      <c r="A10" s="164" t="s">
        <v>130</v>
      </c>
      <c r="B10" s="264">
        <v>159</v>
      </c>
      <c r="C10" s="275">
        <v>82.9</v>
      </c>
      <c r="D10" s="264">
        <v>950</v>
      </c>
      <c r="E10" s="265">
        <v>727.2</v>
      </c>
      <c r="F10" s="280">
        <v>2595</v>
      </c>
      <c r="G10" s="266">
        <v>228347</v>
      </c>
    </row>
    <row r="11" spans="1:7" ht="12" customHeight="1">
      <c r="A11" s="165" t="s">
        <v>98</v>
      </c>
      <c r="B11" s="264" t="s">
        <v>154</v>
      </c>
      <c r="C11" s="275" t="s">
        <v>154</v>
      </c>
      <c r="D11" s="264" t="s">
        <v>154</v>
      </c>
      <c r="E11" s="265" t="s">
        <v>154</v>
      </c>
      <c r="F11" s="280" t="s">
        <v>154</v>
      </c>
      <c r="G11" s="266" t="s">
        <v>154</v>
      </c>
    </row>
    <row r="12" spans="1:7" ht="12" customHeight="1">
      <c r="A12" s="165" t="s">
        <v>97</v>
      </c>
      <c r="B12" s="325">
        <v>1</v>
      </c>
      <c r="C12" s="325" t="s">
        <v>34</v>
      </c>
      <c r="D12" s="325">
        <v>40</v>
      </c>
      <c r="E12" s="284">
        <v>10.4</v>
      </c>
      <c r="F12" s="280">
        <v>42</v>
      </c>
      <c r="G12" s="280">
        <v>3573</v>
      </c>
    </row>
    <row r="13" spans="1:7" ht="12" customHeight="1">
      <c r="A13" s="165" t="s">
        <v>99</v>
      </c>
      <c r="B13" s="329">
        <v>40</v>
      </c>
      <c r="C13" s="330">
        <v>20.5</v>
      </c>
      <c r="D13" s="329">
        <v>346</v>
      </c>
      <c r="E13" s="329">
        <v>302.7</v>
      </c>
      <c r="F13" s="281">
        <v>1035</v>
      </c>
      <c r="G13" s="281">
        <v>91585</v>
      </c>
    </row>
    <row r="14" spans="1:7" ht="12" customHeight="1">
      <c r="A14" s="166"/>
      <c r="B14" s="329" t="s">
        <v>154</v>
      </c>
      <c r="C14" s="330" t="s">
        <v>154</v>
      </c>
      <c r="D14" s="329" t="s">
        <v>154</v>
      </c>
      <c r="E14" s="329" t="s">
        <v>154</v>
      </c>
      <c r="F14" s="281" t="s">
        <v>154</v>
      </c>
      <c r="G14" s="281" t="s">
        <v>154</v>
      </c>
    </row>
    <row r="15" spans="1:7" ht="12" customHeight="1">
      <c r="A15" s="167" t="s">
        <v>131</v>
      </c>
      <c r="B15" s="331"/>
      <c r="C15" s="331"/>
      <c r="D15" s="331"/>
      <c r="E15" s="331"/>
      <c r="F15" s="331"/>
      <c r="G15" s="331"/>
    </row>
    <row r="16" spans="1:7" ht="12" customHeight="1">
      <c r="A16" s="168" t="s">
        <v>132</v>
      </c>
      <c r="B16" s="329">
        <v>21</v>
      </c>
      <c r="C16" s="330">
        <v>0.2</v>
      </c>
      <c r="D16" s="329">
        <v>21</v>
      </c>
      <c r="E16" s="332">
        <v>16.600000000000001</v>
      </c>
      <c r="F16" s="281">
        <v>80</v>
      </c>
      <c r="G16" s="281">
        <v>12188</v>
      </c>
    </row>
    <row r="17" spans="1:9" s="11" customFormat="1" ht="12" customHeight="1">
      <c r="A17" s="168" t="s">
        <v>107</v>
      </c>
      <c r="B17" s="325">
        <v>72</v>
      </c>
      <c r="C17" s="326">
        <v>73.5</v>
      </c>
      <c r="D17" s="325">
        <v>795</v>
      </c>
      <c r="E17" s="284">
        <v>586.4</v>
      </c>
      <c r="F17" s="280">
        <v>2058</v>
      </c>
      <c r="G17" s="280">
        <v>180405</v>
      </c>
    </row>
    <row r="18" spans="1:9" ht="12" customHeight="1">
      <c r="A18" s="169" t="s">
        <v>93</v>
      </c>
      <c r="B18" s="329" t="s">
        <v>154</v>
      </c>
      <c r="C18" s="330" t="s">
        <v>154</v>
      </c>
      <c r="D18" s="329" t="s">
        <v>154</v>
      </c>
      <c r="E18" s="329" t="s">
        <v>154</v>
      </c>
      <c r="F18" s="281" t="s">
        <v>154</v>
      </c>
      <c r="G18" s="281" t="s">
        <v>154</v>
      </c>
      <c r="H18" s="54"/>
    </row>
    <row r="19" spans="1:9" ht="12" customHeight="1">
      <c r="A19" s="169" t="s">
        <v>108</v>
      </c>
      <c r="B19" s="327">
        <v>60</v>
      </c>
      <c r="C19" s="333">
        <v>77.3</v>
      </c>
      <c r="D19" s="327">
        <v>770</v>
      </c>
      <c r="E19" s="328">
        <v>562.29999999999995</v>
      </c>
      <c r="F19" s="283">
        <v>1985</v>
      </c>
      <c r="G19" s="283">
        <v>173088</v>
      </c>
    </row>
    <row r="20" spans="1:9" ht="12" customHeight="1">
      <c r="A20" s="169" t="s">
        <v>109</v>
      </c>
      <c r="B20" s="327">
        <v>3</v>
      </c>
      <c r="C20" s="333" t="s">
        <v>191</v>
      </c>
      <c r="D20" s="327">
        <v>10</v>
      </c>
      <c r="E20" s="328">
        <v>7.2</v>
      </c>
      <c r="F20" s="283">
        <v>14</v>
      </c>
      <c r="G20" s="283">
        <v>1606</v>
      </c>
    </row>
    <row r="21" spans="1:9" ht="12" customHeight="1">
      <c r="A21" s="169" t="s">
        <v>133</v>
      </c>
      <c r="B21" s="325" t="s">
        <v>34</v>
      </c>
      <c r="C21" s="326" t="s">
        <v>34</v>
      </c>
      <c r="D21" s="325" t="s">
        <v>34</v>
      </c>
      <c r="E21" s="284" t="s">
        <v>34</v>
      </c>
      <c r="F21" s="280" t="s">
        <v>34</v>
      </c>
      <c r="G21" s="280" t="s">
        <v>34</v>
      </c>
    </row>
    <row r="22" spans="1:9" ht="12" customHeight="1">
      <c r="A22" s="169" t="s">
        <v>134</v>
      </c>
      <c r="B22" s="325">
        <v>1</v>
      </c>
      <c r="C22" s="326" t="s">
        <v>34</v>
      </c>
      <c r="D22" s="325" t="s">
        <v>34</v>
      </c>
      <c r="E22" s="284">
        <v>0.2</v>
      </c>
      <c r="F22" s="280">
        <v>1</v>
      </c>
      <c r="G22" s="280">
        <v>40</v>
      </c>
    </row>
    <row r="23" spans="1:9" ht="21.4" customHeight="1">
      <c r="A23" s="170" t="s">
        <v>127</v>
      </c>
      <c r="B23" s="329">
        <v>8</v>
      </c>
      <c r="C23" s="330" t="s">
        <v>191</v>
      </c>
      <c r="D23" s="329">
        <v>15</v>
      </c>
      <c r="E23" s="332">
        <v>16.8</v>
      </c>
      <c r="F23" s="281">
        <v>58</v>
      </c>
      <c r="G23" s="281">
        <v>5671</v>
      </c>
    </row>
    <row r="24" spans="1:9" ht="12" customHeight="1">
      <c r="A24" s="168" t="s">
        <v>135</v>
      </c>
      <c r="B24" s="329">
        <v>64</v>
      </c>
      <c r="C24" s="330">
        <v>9.1999999999999993</v>
      </c>
      <c r="D24" s="329">
        <v>94</v>
      </c>
      <c r="E24" s="332">
        <v>113.4</v>
      </c>
      <c r="F24" s="281">
        <v>414</v>
      </c>
      <c r="G24" s="281">
        <v>32156</v>
      </c>
    </row>
    <row r="25" spans="1:9" ht="12" customHeight="1">
      <c r="A25" s="168" t="s">
        <v>110</v>
      </c>
      <c r="B25" s="329">
        <v>2</v>
      </c>
      <c r="C25" s="326" t="s">
        <v>34</v>
      </c>
      <c r="D25" s="329">
        <v>40</v>
      </c>
      <c r="E25" s="332">
        <v>10.7</v>
      </c>
      <c r="F25" s="281">
        <v>43</v>
      </c>
      <c r="G25" s="281">
        <v>3598</v>
      </c>
    </row>
    <row r="26" spans="1:9" ht="12" customHeight="1">
      <c r="A26" s="166"/>
      <c r="B26" s="331"/>
      <c r="C26" s="331"/>
      <c r="D26" s="331"/>
      <c r="E26" s="331"/>
      <c r="F26" s="331"/>
      <c r="G26" s="331"/>
    </row>
    <row r="27" spans="1:9" ht="12" customHeight="1">
      <c r="A27" s="164" t="s">
        <v>112</v>
      </c>
      <c r="B27" s="329">
        <v>29</v>
      </c>
      <c r="C27" s="330">
        <v>763.5</v>
      </c>
      <c r="D27" s="329">
        <v>1</v>
      </c>
      <c r="E27" s="329">
        <v>0.7</v>
      </c>
      <c r="F27" s="281">
        <v>3</v>
      </c>
      <c r="G27" s="281">
        <v>185721</v>
      </c>
    </row>
    <row r="28" spans="1:9" ht="12" customHeight="1">
      <c r="A28" s="165" t="s">
        <v>93</v>
      </c>
      <c r="B28" s="322"/>
      <c r="C28" s="323"/>
      <c r="D28" s="322"/>
      <c r="E28" s="322"/>
      <c r="F28" s="324"/>
      <c r="G28" s="324"/>
      <c r="H28" s="212"/>
      <c r="I28" s="172"/>
    </row>
    <row r="29" spans="1:9" ht="12" customHeight="1">
      <c r="A29" s="168" t="s">
        <v>100</v>
      </c>
      <c r="B29" s="325" t="s">
        <v>34</v>
      </c>
      <c r="C29" s="326" t="s">
        <v>34</v>
      </c>
      <c r="D29" s="325" t="s">
        <v>34</v>
      </c>
      <c r="E29" s="284" t="s">
        <v>34</v>
      </c>
      <c r="F29" s="280" t="s">
        <v>34</v>
      </c>
      <c r="G29" s="280" t="s">
        <v>34</v>
      </c>
    </row>
    <row r="30" spans="1:9" ht="12" customHeight="1">
      <c r="A30" s="168" t="s">
        <v>101</v>
      </c>
      <c r="B30" s="327">
        <v>7</v>
      </c>
      <c r="C30" s="326">
        <v>139.5</v>
      </c>
      <c r="D30" s="325" t="s">
        <v>34</v>
      </c>
      <c r="E30" s="284" t="s">
        <v>34</v>
      </c>
      <c r="F30" s="280" t="s">
        <v>34</v>
      </c>
      <c r="G30" s="280">
        <v>41351</v>
      </c>
    </row>
    <row r="31" spans="1:9" ht="12" customHeight="1">
      <c r="A31" s="168" t="s">
        <v>136</v>
      </c>
      <c r="B31" s="325" t="s">
        <v>34</v>
      </c>
      <c r="C31" s="326" t="s">
        <v>34</v>
      </c>
      <c r="D31" s="325" t="s">
        <v>34</v>
      </c>
      <c r="E31" s="284" t="s">
        <v>34</v>
      </c>
      <c r="F31" s="280" t="s">
        <v>34</v>
      </c>
      <c r="G31" s="280" t="s">
        <v>34</v>
      </c>
    </row>
    <row r="32" spans="1:9" ht="12" customHeight="1">
      <c r="A32" s="168" t="s">
        <v>137</v>
      </c>
      <c r="B32" s="325">
        <v>17</v>
      </c>
      <c r="C32" s="326">
        <v>522.9</v>
      </c>
      <c r="D32" s="325">
        <v>1</v>
      </c>
      <c r="E32" s="284">
        <v>0.7</v>
      </c>
      <c r="F32" s="280">
        <v>3</v>
      </c>
      <c r="G32" s="280">
        <v>88522</v>
      </c>
    </row>
    <row r="33" spans="1:7" ht="12" customHeight="1">
      <c r="A33" s="169" t="s">
        <v>98</v>
      </c>
      <c r="B33" s="325" t="s">
        <v>154</v>
      </c>
      <c r="C33" s="326" t="s">
        <v>154</v>
      </c>
      <c r="D33" s="325" t="s">
        <v>154</v>
      </c>
      <c r="E33" s="284" t="s">
        <v>154</v>
      </c>
      <c r="F33" s="280" t="s">
        <v>154</v>
      </c>
      <c r="G33" s="280" t="s">
        <v>154</v>
      </c>
    </row>
    <row r="34" spans="1:7" ht="12" customHeight="1">
      <c r="A34" s="169" t="s">
        <v>102</v>
      </c>
      <c r="B34" s="325">
        <v>1</v>
      </c>
      <c r="C34" s="326">
        <v>1.3</v>
      </c>
      <c r="D34" s="325" t="s">
        <v>34</v>
      </c>
      <c r="E34" s="328" t="s">
        <v>34</v>
      </c>
      <c r="F34" s="283" t="s">
        <v>34</v>
      </c>
      <c r="G34" s="280">
        <v>331</v>
      </c>
    </row>
    <row r="35" spans="1:7" ht="12" customHeight="1">
      <c r="A35" s="169" t="s">
        <v>138</v>
      </c>
      <c r="B35" s="325">
        <v>5</v>
      </c>
      <c r="C35" s="326">
        <v>18.3</v>
      </c>
      <c r="D35" s="327">
        <v>1</v>
      </c>
      <c r="E35" s="328">
        <v>0.7</v>
      </c>
      <c r="F35" s="283">
        <v>3</v>
      </c>
      <c r="G35" s="280">
        <v>28922</v>
      </c>
    </row>
    <row r="36" spans="1:7" ht="12" customHeight="1">
      <c r="A36" s="169" t="s">
        <v>139</v>
      </c>
      <c r="B36" s="325">
        <v>7</v>
      </c>
      <c r="C36" s="326">
        <v>458.1</v>
      </c>
      <c r="D36" s="325" t="s">
        <v>34</v>
      </c>
      <c r="E36" s="328" t="s">
        <v>34</v>
      </c>
      <c r="F36" s="283" t="s">
        <v>34</v>
      </c>
      <c r="G36" s="280">
        <v>57099</v>
      </c>
    </row>
    <row r="37" spans="1:7" ht="12" customHeight="1">
      <c r="A37" s="169" t="s">
        <v>103</v>
      </c>
      <c r="B37" s="325">
        <v>1</v>
      </c>
      <c r="C37" s="326">
        <v>23.8</v>
      </c>
      <c r="D37" s="325" t="s">
        <v>34</v>
      </c>
      <c r="E37" s="284" t="s">
        <v>34</v>
      </c>
      <c r="F37" s="280" t="s">
        <v>34</v>
      </c>
      <c r="G37" s="280">
        <v>860</v>
      </c>
    </row>
    <row r="38" spans="1:7" ht="12" customHeight="1">
      <c r="A38" s="168" t="s">
        <v>140</v>
      </c>
      <c r="B38" s="325">
        <v>5</v>
      </c>
      <c r="C38" s="326">
        <v>101.1</v>
      </c>
      <c r="D38" s="325" t="s">
        <v>34</v>
      </c>
      <c r="E38" s="284" t="s">
        <v>34</v>
      </c>
      <c r="F38" s="280" t="s">
        <v>34</v>
      </c>
      <c r="G38" s="280">
        <v>55848</v>
      </c>
    </row>
    <row r="39" spans="1:7" ht="12" customHeight="1">
      <c r="A39" s="168"/>
      <c r="B39" s="264" t="s">
        <v>154</v>
      </c>
      <c r="C39" s="275" t="s">
        <v>154</v>
      </c>
      <c r="D39" s="264" t="s">
        <v>154</v>
      </c>
      <c r="E39" s="265" t="s">
        <v>154</v>
      </c>
      <c r="F39" s="280" t="s">
        <v>154</v>
      </c>
      <c r="G39" s="266" t="s">
        <v>154</v>
      </c>
    </row>
    <row r="40" spans="1:7" ht="12" customHeight="1">
      <c r="A40" s="168" t="s">
        <v>98</v>
      </c>
      <c r="B40" s="273"/>
      <c r="C40" s="277"/>
      <c r="D40" s="273"/>
      <c r="E40" s="273"/>
      <c r="F40" s="282"/>
      <c r="G40" s="282"/>
    </row>
    <row r="41" spans="1:7" ht="12" customHeight="1">
      <c r="A41" s="168" t="s">
        <v>141</v>
      </c>
      <c r="B41" s="264">
        <v>6</v>
      </c>
      <c r="C41" s="275">
        <v>102.9</v>
      </c>
      <c r="D41" s="270" t="s">
        <v>34</v>
      </c>
      <c r="E41" s="265" t="s">
        <v>34</v>
      </c>
      <c r="F41" s="280" t="s">
        <v>34</v>
      </c>
      <c r="G41" s="266">
        <v>56028</v>
      </c>
    </row>
    <row r="42" spans="1:7" ht="12" customHeight="1">
      <c r="A42" s="166"/>
      <c r="B42" s="264" t="s">
        <v>154</v>
      </c>
      <c r="C42" s="275" t="s">
        <v>154</v>
      </c>
      <c r="D42" s="264" t="s">
        <v>154</v>
      </c>
      <c r="E42" s="265" t="s">
        <v>154</v>
      </c>
      <c r="F42" s="280" t="s">
        <v>154</v>
      </c>
      <c r="G42" s="266" t="s">
        <v>154</v>
      </c>
    </row>
    <row r="43" spans="1:7" ht="12" customHeight="1">
      <c r="A43" s="167" t="s">
        <v>131</v>
      </c>
      <c r="B43" s="273"/>
      <c r="C43" s="277"/>
      <c r="D43" s="273"/>
      <c r="E43" s="273"/>
      <c r="F43" s="282"/>
      <c r="G43" s="282"/>
    </row>
    <row r="44" spans="1:7" ht="12" customHeight="1">
      <c r="A44" s="168" t="s">
        <v>132</v>
      </c>
      <c r="B44" s="267">
        <v>3</v>
      </c>
      <c r="C44" s="276">
        <v>84.6</v>
      </c>
      <c r="D44" s="267" t="s">
        <v>34</v>
      </c>
      <c r="E44" s="268" t="s">
        <v>34</v>
      </c>
      <c r="F44" s="281" t="s">
        <v>34</v>
      </c>
      <c r="G44" s="269">
        <v>48989</v>
      </c>
    </row>
    <row r="45" spans="1:7" ht="12" customHeight="1">
      <c r="A45" s="168" t="s">
        <v>107</v>
      </c>
      <c r="B45" s="267">
        <v>22</v>
      </c>
      <c r="C45" s="276">
        <v>660</v>
      </c>
      <c r="D45" s="264" t="s">
        <v>34</v>
      </c>
      <c r="E45" s="264" t="s">
        <v>34</v>
      </c>
      <c r="F45" s="280" t="s">
        <v>34</v>
      </c>
      <c r="G45" s="269">
        <v>129277</v>
      </c>
    </row>
    <row r="46" spans="1:7" ht="12" customHeight="1">
      <c r="A46" s="169" t="s">
        <v>93</v>
      </c>
      <c r="B46" s="267" t="s">
        <v>154</v>
      </c>
      <c r="C46" s="276" t="s">
        <v>154</v>
      </c>
      <c r="D46" s="267" t="s">
        <v>154</v>
      </c>
      <c r="E46" s="268" t="s">
        <v>154</v>
      </c>
      <c r="F46" s="281" t="s">
        <v>154</v>
      </c>
      <c r="G46" s="269" t="s">
        <v>154</v>
      </c>
    </row>
    <row r="47" spans="1:7" ht="12" customHeight="1">
      <c r="A47" s="171" t="s">
        <v>142</v>
      </c>
      <c r="B47" s="267">
        <v>4</v>
      </c>
      <c r="C47" s="276">
        <v>28.1</v>
      </c>
      <c r="D47" s="267" t="s">
        <v>34</v>
      </c>
      <c r="E47" s="268" t="s">
        <v>34</v>
      </c>
      <c r="F47" s="281" t="s">
        <v>34</v>
      </c>
      <c r="G47" s="269">
        <v>5587</v>
      </c>
    </row>
    <row r="48" spans="1:7" ht="12" customHeight="1">
      <c r="A48" s="171" t="s">
        <v>143</v>
      </c>
      <c r="B48" s="264">
        <v>7</v>
      </c>
      <c r="C48" s="275">
        <v>460.5</v>
      </c>
      <c r="D48" s="264" t="s">
        <v>34</v>
      </c>
      <c r="E48" s="265" t="s">
        <v>34</v>
      </c>
      <c r="F48" s="280" t="s">
        <v>34</v>
      </c>
      <c r="G48" s="266">
        <v>78941</v>
      </c>
    </row>
    <row r="49" spans="1:10" ht="12" customHeight="1">
      <c r="A49" s="171" t="s">
        <v>144</v>
      </c>
      <c r="B49" s="267" t="s">
        <v>34</v>
      </c>
      <c r="C49" s="276" t="s">
        <v>34</v>
      </c>
      <c r="D49" s="267" t="s">
        <v>34</v>
      </c>
      <c r="E49" s="268" t="s">
        <v>34</v>
      </c>
      <c r="F49" s="281" t="s">
        <v>34</v>
      </c>
      <c r="G49" s="269" t="s">
        <v>34</v>
      </c>
    </row>
    <row r="50" spans="1:10" ht="12" customHeight="1">
      <c r="A50" s="171" t="s">
        <v>145</v>
      </c>
      <c r="B50" s="264">
        <v>2</v>
      </c>
      <c r="C50" s="275">
        <v>23.8</v>
      </c>
      <c r="D50" s="264" t="s">
        <v>34</v>
      </c>
      <c r="E50" s="265" t="s">
        <v>34</v>
      </c>
      <c r="F50" s="280" t="s">
        <v>34</v>
      </c>
      <c r="G50" s="266">
        <v>6166</v>
      </c>
    </row>
    <row r="51" spans="1:10" ht="21.4" customHeight="1">
      <c r="A51" s="170" t="s">
        <v>127</v>
      </c>
      <c r="B51" s="264">
        <v>9</v>
      </c>
      <c r="C51" s="275">
        <v>147.6</v>
      </c>
      <c r="D51" s="264" t="s">
        <v>34</v>
      </c>
      <c r="E51" s="265" t="s">
        <v>34</v>
      </c>
      <c r="F51" s="280" t="s">
        <v>34</v>
      </c>
      <c r="G51" s="266">
        <v>38583</v>
      </c>
    </row>
    <row r="52" spans="1:10" ht="12" customHeight="1">
      <c r="A52" s="168" t="s">
        <v>146</v>
      </c>
      <c r="B52" s="264">
        <v>2</v>
      </c>
      <c r="C52" s="275">
        <v>2.5</v>
      </c>
      <c r="D52" s="264">
        <v>1</v>
      </c>
      <c r="E52" s="265">
        <v>0.7</v>
      </c>
      <c r="F52" s="280">
        <v>3</v>
      </c>
      <c r="G52" s="266">
        <v>596</v>
      </c>
    </row>
    <row r="53" spans="1:10" ht="12" customHeight="1">
      <c r="A53" s="168" t="s">
        <v>147</v>
      </c>
      <c r="B53" s="264">
        <v>2</v>
      </c>
      <c r="C53" s="275">
        <v>16.399999999999999</v>
      </c>
      <c r="D53" s="264" t="s">
        <v>34</v>
      </c>
      <c r="E53" s="265" t="s">
        <v>34</v>
      </c>
      <c r="F53" s="280" t="s">
        <v>34</v>
      </c>
      <c r="G53" s="266">
        <v>6859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95" t="s">
        <v>178</v>
      </c>
      <c r="B1" s="396"/>
      <c r="C1" s="396"/>
      <c r="D1" s="396"/>
      <c r="E1" s="396"/>
      <c r="F1" s="396"/>
      <c r="G1" s="396"/>
    </row>
    <row r="2" spans="1:15" ht="12" customHeight="1">
      <c r="A2" s="375"/>
      <c r="B2" s="375"/>
      <c r="C2" s="375"/>
      <c r="D2" s="375"/>
      <c r="E2" s="375"/>
      <c r="F2" s="375"/>
      <c r="G2" s="375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89" t="s">
        <v>83</v>
      </c>
      <c r="B3" s="386" t="s">
        <v>39</v>
      </c>
      <c r="C3" s="387"/>
      <c r="D3" s="387"/>
      <c r="E3" s="387"/>
      <c r="F3" s="387"/>
      <c r="G3" s="387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90"/>
      <c r="B4" s="380" t="s">
        <v>16</v>
      </c>
      <c r="C4" s="378" t="s">
        <v>23</v>
      </c>
      <c r="D4" s="386" t="s">
        <v>5</v>
      </c>
      <c r="E4" s="387"/>
      <c r="F4" s="388"/>
      <c r="G4" s="383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90"/>
      <c r="B5" s="381"/>
      <c r="C5" s="393"/>
      <c r="D5" s="376" t="s">
        <v>18</v>
      </c>
      <c r="E5" s="378" t="s">
        <v>10</v>
      </c>
      <c r="F5" s="378" t="s">
        <v>19</v>
      </c>
      <c r="G5" s="384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90"/>
      <c r="B6" s="382"/>
      <c r="C6" s="394"/>
      <c r="D6" s="377"/>
      <c r="E6" s="397"/>
      <c r="F6" s="397"/>
      <c r="G6" s="385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91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1">
        <v>73</v>
      </c>
      <c r="C9" s="262">
        <v>10.8</v>
      </c>
      <c r="D9" s="261">
        <v>66</v>
      </c>
      <c r="E9" s="274">
        <v>80.2</v>
      </c>
      <c r="F9" s="261">
        <v>252</v>
      </c>
      <c r="G9" s="263">
        <v>111966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4">
        <v>63</v>
      </c>
      <c r="C10" s="265" t="s">
        <v>192</v>
      </c>
      <c r="D10" s="264">
        <v>65</v>
      </c>
      <c r="E10" s="275">
        <v>79.400000000000006</v>
      </c>
      <c r="F10" s="264">
        <v>249</v>
      </c>
      <c r="G10" s="266">
        <v>53476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7" t="s">
        <v>154</v>
      </c>
      <c r="C11" s="267" t="s">
        <v>154</v>
      </c>
      <c r="D11" s="267" t="s">
        <v>154</v>
      </c>
      <c r="E11" s="276" t="s">
        <v>154</v>
      </c>
      <c r="F11" s="267" t="s">
        <v>154</v>
      </c>
      <c r="G11" s="269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70" t="s">
        <v>34</v>
      </c>
      <c r="C12" s="271" t="s">
        <v>34</v>
      </c>
      <c r="D12" s="270" t="s">
        <v>34</v>
      </c>
      <c r="E12" s="278" t="s">
        <v>34</v>
      </c>
      <c r="F12" s="270" t="s">
        <v>34</v>
      </c>
      <c r="G12" s="272" t="s">
        <v>34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67">
        <v>15</v>
      </c>
      <c r="C13" s="267" t="s">
        <v>193</v>
      </c>
      <c r="D13" s="267">
        <v>27</v>
      </c>
      <c r="E13" s="276">
        <v>25</v>
      </c>
      <c r="F13" s="267">
        <v>83</v>
      </c>
      <c r="G13" s="269">
        <v>18781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67" t="s">
        <v>154</v>
      </c>
      <c r="C14" s="267" t="s">
        <v>154</v>
      </c>
      <c r="D14" s="267" t="s">
        <v>154</v>
      </c>
      <c r="E14" s="276" t="s">
        <v>154</v>
      </c>
      <c r="F14" s="267" t="s">
        <v>154</v>
      </c>
      <c r="G14" s="269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67"/>
      <c r="C15" s="267"/>
      <c r="D15" s="267"/>
      <c r="E15" s="276"/>
      <c r="F15" s="267"/>
      <c r="G15" s="269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67">
        <v>1</v>
      </c>
      <c r="C16" s="267" t="s">
        <v>34</v>
      </c>
      <c r="D16" s="267">
        <v>1</v>
      </c>
      <c r="E16" s="276" t="s">
        <v>34</v>
      </c>
      <c r="F16" s="267" t="s">
        <v>34</v>
      </c>
      <c r="G16" s="269">
        <v>9800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4">
        <v>28</v>
      </c>
      <c r="C17" s="265" t="s">
        <v>194</v>
      </c>
      <c r="D17" s="264">
        <v>53</v>
      </c>
      <c r="E17" s="275">
        <v>54</v>
      </c>
      <c r="F17" s="264">
        <v>150</v>
      </c>
      <c r="G17" s="266">
        <v>35456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7" t="s">
        <v>154</v>
      </c>
      <c r="C18" s="267" t="s">
        <v>154</v>
      </c>
      <c r="D18" s="267" t="s">
        <v>154</v>
      </c>
      <c r="E18" s="276" t="s">
        <v>154</v>
      </c>
      <c r="F18" s="267" t="s">
        <v>154</v>
      </c>
      <c r="G18" s="269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7">
        <v>20</v>
      </c>
      <c r="C19" s="267" t="s">
        <v>195</v>
      </c>
      <c r="D19" s="267">
        <v>40</v>
      </c>
      <c r="E19" s="276">
        <v>41.8</v>
      </c>
      <c r="F19" s="267">
        <v>122</v>
      </c>
      <c r="G19" s="269">
        <v>31291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70">
        <v>3</v>
      </c>
      <c r="C20" s="265" t="s">
        <v>191</v>
      </c>
      <c r="D20" s="270">
        <v>10</v>
      </c>
      <c r="E20" s="278">
        <v>7.2</v>
      </c>
      <c r="F20" s="270">
        <v>14</v>
      </c>
      <c r="G20" s="272">
        <v>1606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4" t="s">
        <v>34</v>
      </c>
      <c r="C21" s="265" t="s">
        <v>34</v>
      </c>
      <c r="D21" s="264" t="s">
        <v>34</v>
      </c>
      <c r="E21" s="275" t="s">
        <v>34</v>
      </c>
      <c r="F21" s="264" t="s">
        <v>34</v>
      </c>
      <c r="G21" s="266" t="s">
        <v>34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4">
        <v>1</v>
      </c>
      <c r="C22" s="265" t="s">
        <v>34</v>
      </c>
      <c r="D22" s="264" t="s">
        <v>34</v>
      </c>
      <c r="E22" s="275">
        <v>0.2</v>
      </c>
      <c r="F22" s="264">
        <v>1</v>
      </c>
      <c r="G22" s="266">
        <v>40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4">
        <v>4</v>
      </c>
      <c r="C23" s="265" t="s">
        <v>196</v>
      </c>
      <c r="D23" s="264">
        <v>3</v>
      </c>
      <c r="E23" s="275">
        <v>4.9000000000000004</v>
      </c>
      <c r="F23" s="264">
        <v>13</v>
      </c>
      <c r="G23" s="266">
        <v>2519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67">
        <v>33</v>
      </c>
      <c r="C24" s="268" t="s">
        <v>197</v>
      </c>
      <c r="D24" s="267">
        <v>11</v>
      </c>
      <c r="E24" s="276">
        <v>25.1</v>
      </c>
      <c r="F24" s="267">
        <v>98</v>
      </c>
      <c r="G24" s="269">
        <v>8195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64">
        <v>1</v>
      </c>
      <c r="C25" s="265" t="s">
        <v>34</v>
      </c>
      <c r="D25" s="264" t="s">
        <v>34</v>
      </c>
      <c r="E25" s="275">
        <v>0.3</v>
      </c>
      <c r="F25" s="264">
        <v>1</v>
      </c>
      <c r="G25" s="266">
        <v>25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67"/>
      <c r="C26" s="267"/>
      <c r="D26" s="267"/>
      <c r="E26" s="276"/>
      <c r="F26" s="267"/>
      <c r="G26" s="269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7">
        <v>10</v>
      </c>
      <c r="C27" s="268">
        <v>43.1</v>
      </c>
      <c r="D27" s="267">
        <v>1</v>
      </c>
      <c r="E27" s="276">
        <v>0.7</v>
      </c>
      <c r="F27" s="267">
        <v>3</v>
      </c>
      <c r="G27" s="269">
        <v>58490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70" t="s">
        <v>154</v>
      </c>
      <c r="C28" s="271" t="s">
        <v>154</v>
      </c>
      <c r="D28" s="264" t="s">
        <v>154</v>
      </c>
      <c r="E28" s="278" t="s">
        <v>154</v>
      </c>
      <c r="F28" s="270" t="s">
        <v>154</v>
      </c>
      <c r="G28" s="272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4" t="s">
        <v>34</v>
      </c>
      <c r="C29" s="265" t="s">
        <v>34</v>
      </c>
      <c r="D29" s="264" t="s">
        <v>34</v>
      </c>
      <c r="E29" s="275" t="s">
        <v>34</v>
      </c>
      <c r="F29" s="264" t="s">
        <v>34</v>
      </c>
      <c r="G29" s="266" t="s">
        <v>34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4">
        <v>3</v>
      </c>
      <c r="C30" s="265">
        <v>12.3</v>
      </c>
      <c r="D30" s="264" t="s">
        <v>34</v>
      </c>
      <c r="E30" s="275" t="s">
        <v>34</v>
      </c>
      <c r="F30" s="264" t="s">
        <v>34</v>
      </c>
      <c r="G30" s="266">
        <v>21851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70" t="s">
        <v>34</v>
      </c>
      <c r="C31" s="271" t="s">
        <v>34</v>
      </c>
      <c r="D31" s="264" t="s">
        <v>34</v>
      </c>
      <c r="E31" s="275" t="s">
        <v>34</v>
      </c>
      <c r="F31" s="264" t="s">
        <v>34</v>
      </c>
      <c r="G31" s="272" t="s">
        <v>34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4">
        <v>6</v>
      </c>
      <c r="C32" s="265">
        <v>27.9</v>
      </c>
      <c r="D32" s="264">
        <v>1</v>
      </c>
      <c r="E32" s="275">
        <v>0.7</v>
      </c>
      <c r="F32" s="264">
        <v>3</v>
      </c>
      <c r="G32" s="266">
        <v>29874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70" t="s">
        <v>154</v>
      </c>
      <c r="C33" s="271" t="s">
        <v>154</v>
      </c>
      <c r="D33" s="264" t="s">
        <v>154</v>
      </c>
      <c r="E33" s="275" t="s">
        <v>154</v>
      </c>
      <c r="F33" s="264" t="s">
        <v>154</v>
      </c>
      <c r="G33" s="272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70" t="s">
        <v>34</v>
      </c>
      <c r="C34" s="271" t="s">
        <v>34</v>
      </c>
      <c r="D34" s="264" t="s">
        <v>34</v>
      </c>
      <c r="E34" s="275" t="s">
        <v>34</v>
      </c>
      <c r="F34" s="264" t="s">
        <v>34</v>
      </c>
      <c r="G34" s="272" t="s">
        <v>34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70">
        <v>5</v>
      </c>
      <c r="C35" s="271">
        <v>18.3</v>
      </c>
      <c r="D35" s="264">
        <v>1</v>
      </c>
      <c r="E35" s="275">
        <v>0.7</v>
      </c>
      <c r="F35" s="264">
        <v>3</v>
      </c>
      <c r="G35" s="272">
        <v>28922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4">
        <v>1</v>
      </c>
      <c r="C36" s="284">
        <v>9.5</v>
      </c>
      <c r="D36" s="264" t="s">
        <v>34</v>
      </c>
      <c r="E36" s="275" t="s">
        <v>34</v>
      </c>
      <c r="F36" s="264" t="s">
        <v>34</v>
      </c>
      <c r="G36" s="266">
        <v>952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4" t="s">
        <v>34</v>
      </c>
      <c r="C37" s="265" t="s">
        <v>34</v>
      </c>
      <c r="D37" s="264" t="s">
        <v>34</v>
      </c>
      <c r="E37" s="275" t="s">
        <v>34</v>
      </c>
      <c r="F37" s="264" t="s">
        <v>34</v>
      </c>
      <c r="G37" s="266" t="s">
        <v>34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4">
        <v>1</v>
      </c>
      <c r="C38" s="265">
        <v>2.9</v>
      </c>
      <c r="D38" s="264" t="s">
        <v>34</v>
      </c>
      <c r="E38" s="275" t="s">
        <v>34</v>
      </c>
      <c r="F38" s="264" t="s">
        <v>34</v>
      </c>
      <c r="G38" s="266">
        <v>6765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70" t="s">
        <v>154</v>
      </c>
      <c r="C39" s="271" t="s">
        <v>154</v>
      </c>
      <c r="D39" s="264" t="s">
        <v>154</v>
      </c>
      <c r="E39" s="275" t="s">
        <v>154</v>
      </c>
      <c r="F39" s="264" t="s">
        <v>154</v>
      </c>
      <c r="G39" s="272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67"/>
      <c r="C40" s="267"/>
      <c r="D40" s="267"/>
      <c r="E40" s="276"/>
      <c r="F40" s="267"/>
      <c r="G40" s="269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70">
        <v>2</v>
      </c>
      <c r="C41" s="271">
        <v>4.7</v>
      </c>
      <c r="D41" s="270" t="s">
        <v>34</v>
      </c>
      <c r="E41" s="278" t="s">
        <v>34</v>
      </c>
      <c r="F41" s="270" t="s">
        <v>34</v>
      </c>
      <c r="G41" s="272">
        <v>6945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67" t="s">
        <v>154</v>
      </c>
      <c r="C42" s="268" t="s">
        <v>154</v>
      </c>
      <c r="D42" s="267" t="s">
        <v>154</v>
      </c>
      <c r="E42" s="276" t="s">
        <v>154</v>
      </c>
      <c r="F42" s="267" t="s">
        <v>154</v>
      </c>
      <c r="G42" s="269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67"/>
      <c r="C43" s="267"/>
      <c r="D43" s="267"/>
      <c r="E43" s="276"/>
      <c r="F43" s="267"/>
      <c r="G43" s="269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7">
        <v>1</v>
      </c>
      <c r="C44" s="268">
        <v>2.9</v>
      </c>
      <c r="D44" s="264" t="s">
        <v>34</v>
      </c>
      <c r="E44" s="275" t="s">
        <v>34</v>
      </c>
      <c r="F44" s="264" t="s">
        <v>34</v>
      </c>
      <c r="G44" s="269">
        <v>6765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267">
        <v>8</v>
      </c>
      <c r="C45" s="268">
        <v>39</v>
      </c>
      <c r="D45" s="267" t="s">
        <v>34</v>
      </c>
      <c r="E45" s="276" t="s">
        <v>34</v>
      </c>
      <c r="F45" s="267" t="s">
        <v>34</v>
      </c>
      <c r="G45" s="269">
        <v>51460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7" t="s">
        <v>154</v>
      </c>
      <c r="C46" s="268" t="s">
        <v>154</v>
      </c>
      <c r="D46" s="267" t="s">
        <v>154</v>
      </c>
      <c r="E46" s="276" t="s">
        <v>154</v>
      </c>
      <c r="F46" s="267" t="s">
        <v>154</v>
      </c>
      <c r="G46" s="269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4">
        <v>1</v>
      </c>
      <c r="C47" s="265" t="s">
        <v>198</v>
      </c>
      <c r="D47" s="264" t="s">
        <v>34</v>
      </c>
      <c r="E47" s="275" t="s">
        <v>34</v>
      </c>
      <c r="F47" s="264" t="s">
        <v>34</v>
      </c>
      <c r="G47" s="266">
        <v>3517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7">
        <v>1</v>
      </c>
      <c r="C48" s="268">
        <v>11.5</v>
      </c>
      <c r="D48" s="267" t="s">
        <v>34</v>
      </c>
      <c r="E48" s="276" t="s">
        <v>34</v>
      </c>
      <c r="F48" s="267" t="s">
        <v>34</v>
      </c>
      <c r="G48" s="269">
        <v>16000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70" t="s">
        <v>34</v>
      </c>
      <c r="C49" s="271" t="s">
        <v>34</v>
      </c>
      <c r="D49" s="270" t="s">
        <v>34</v>
      </c>
      <c r="E49" s="278" t="s">
        <v>34</v>
      </c>
      <c r="F49" s="270" t="s">
        <v>34</v>
      </c>
      <c r="G49" s="272" t="s">
        <v>34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4">
        <v>1</v>
      </c>
      <c r="C50" s="265">
        <v>3</v>
      </c>
      <c r="D50" s="264" t="s">
        <v>34</v>
      </c>
      <c r="E50" s="275" t="s">
        <v>34</v>
      </c>
      <c r="F50" s="264" t="s">
        <v>34</v>
      </c>
      <c r="G50" s="266">
        <v>2334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4">
        <v>5</v>
      </c>
      <c r="C51" s="265">
        <v>26.7</v>
      </c>
      <c r="D51" s="264" t="s">
        <v>34</v>
      </c>
      <c r="E51" s="275" t="s">
        <v>34</v>
      </c>
      <c r="F51" s="264" t="s">
        <v>34</v>
      </c>
      <c r="G51" s="266">
        <v>29609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7">
        <v>1</v>
      </c>
      <c r="C52" s="267">
        <v>1.2</v>
      </c>
      <c r="D52" s="267">
        <v>1</v>
      </c>
      <c r="E52" s="276">
        <v>0.7</v>
      </c>
      <c r="F52" s="267">
        <v>3</v>
      </c>
      <c r="G52" s="269">
        <v>265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4" t="s">
        <v>34</v>
      </c>
      <c r="C53" s="265" t="s">
        <v>34</v>
      </c>
      <c r="D53" s="264" t="s">
        <v>34</v>
      </c>
      <c r="E53" s="275" t="s">
        <v>34</v>
      </c>
      <c r="F53" s="264" t="s">
        <v>34</v>
      </c>
      <c r="G53" s="266" t="s">
        <v>34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pane="bottomLeft" sqref="A1:H1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44" t="s">
        <v>179</v>
      </c>
      <c r="B1" s="344"/>
      <c r="C1" s="344"/>
      <c r="D1" s="344"/>
      <c r="E1" s="344"/>
      <c r="F1" s="344"/>
      <c r="G1" s="344"/>
      <c r="H1" s="344"/>
    </row>
    <row r="2" spans="1:16" ht="12" customHeight="1">
      <c r="A2" s="375"/>
      <c r="B2" s="375"/>
      <c r="C2" s="375"/>
      <c r="D2" s="375"/>
      <c r="E2" s="375"/>
      <c r="F2" s="375"/>
      <c r="G2" s="375"/>
      <c r="H2" s="375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89" t="s">
        <v>83</v>
      </c>
      <c r="B3" s="386" t="s">
        <v>21</v>
      </c>
      <c r="C3" s="387"/>
      <c r="D3" s="387"/>
      <c r="E3" s="387"/>
      <c r="F3" s="387"/>
      <c r="G3" s="387"/>
      <c r="H3" s="387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90"/>
      <c r="B4" s="401" t="s">
        <v>22</v>
      </c>
      <c r="C4" s="398" t="s">
        <v>9</v>
      </c>
      <c r="D4" s="378" t="s">
        <v>23</v>
      </c>
      <c r="E4" s="386" t="s">
        <v>5</v>
      </c>
      <c r="F4" s="387"/>
      <c r="G4" s="388"/>
      <c r="H4" s="404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90"/>
      <c r="B5" s="407"/>
      <c r="C5" s="399"/>
      <c r="D5" s="393"/>
      <c r="E5" s="401" t="s">
        <v>18</v>
      </c>
      <c r="F5" s="378" t="s">
        <v>10</v>
      </c>
      <c r="G5" s="398" t="s">
        <v>19</v>
      </c>
      <c r="H5" s="405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90"/>
      <c r="B6" s="403"/>
      <c r="C6" s="400"/>
      <c r="D6" s="394"/>
      <c r="E6" s="402"/>
      <c r="F6" s="397"/>
      <c r="G6" s="403"/>
      <c r="H6" s="406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91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1">
        <v>115</v>
      </c>
      <c r="C9" s="263">
        <v>1044</v>
      </c>
      <c r="D9" s="274">
        <v>835.6</v>
      </c>
      <c r="E9" s="285">
        <v>885</v>
      </c>
      <c r="F9" s="262">
        <v>647.70000000000005</v>
      </c>
      <c r="G9" s="263">
        <v>2346</v>
      </c>
      <c r="H9" s="263">
        <v>302102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4">
        <v>96</v>
      </c>
      <c r="C10" s="266">
        <v>333</v>
      </c>
      <c r="D10" s="275">
        <v>115.2</v>
      </c>
      <c r="E10" s="286">
        <v>885</v>
      </c>
      <c r="F10" s="265">
        <v>647.70000000000005</v>
      </c>
      <c r="G10" s="266">
        <v>2346</v>
      </c>
      <c r="H10" s="266">
        <v>174871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4" t="s">
        <v>154</v>
      </c>
      <c r="C11" s="266" t="s">
        <v>154</v>
      </c>
      <c r="D11" s="275" t="s">
        <v>154</v>
      </c>
      <c r="E11" s="286" t="s">
        <v>154</v>
      </c>
      <c r="F11" s="265" t="s">
        <v>154</v>
      </c>
      <c r="G11" s="266" t="s">
        <v>154</v>
      </c>
      <c r="H11" s="266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4">
        <v>43</v>
      </c>
      <c r="C12" s="266">
        <v>26</v>
      </c>
      <c r="D12" s="275">
        <v>6.9</v>
      </c>
      <c r="E12" s="286">
        <v>43</v>
      </c>
      <c r="F12" s="265">
        <v>49.1</v>
      </c>
      <c r="G12" s="266">
        <v>198</v>
      </c>
      <c r="H12" s="266">
        <v>11792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4">
        <v>8</v>
      </c>
      <c r="C13" s="266">
        <v>10</v>
      </c>
      <c r="D13" s="275">
        <v>4.5999999999999996</v>
      </c>
      <c r="E13" s="286">
        <v>16</v>
      </c>
      <c r="F13" s="265">
        <v>21.2</v>
      </c>
      <c r="G13" s="266">
        <v>88</v>
      </c>
      <c r="H13" s="266">
        <v>7175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4">
        <v>44</v>
      </c>
      <c r="C14" s="266">
        <v>293</v>
      </c>
      <c r="D14" s="275">
        <v>103.8</v>
      </c>
      <c r="E14" s="286">
        <v>786</v>
      </c>
      <c r="F14" s="265">
        <v>567.1</v>
      </c>
      <c r="G14" s="266">
        <v>2018</v>
      </c>
      <c r="H14" s="266">
        <v>152331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4">
        <v>1</v>
      </c>
      <c r="C15" s="266">
        <v>4</v>
      </c>
      <c r="D15" s="275" t="s">
        <v>34</v>
      </c>
      <c r="E15" s="286">
        <v>40</v>
      </c>
      <c r="F15" s="265">
        <v>10.4</v>
      </c>
      <c r="G15" s="266">
        <v>42</v>
      </c>
      <c r="H15" s="266">
        <v>3573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4" t="s">
        <v>154</v>
      </c>
      <c r="C16" s="266" t="s">
        <v>154</v>
      </c>
      <c r="D16" s="275" t="s">
        <v>154</v>
      </c>
      <c r="E16" s="286" t="s">
        <v>154</v>
      </c>
      <c r="F16" s="265" t="s">
        <v>154</v>
      </c>
      <c r="G16" s="266" t="s">
        <v>154</v>
      </c>
      <c r="H16" s="266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289"/>
      <c r="C17" s="282"/>
      <c r="D17" s="277"/>
      <c r="E17" s="289"/>
      <c r="F17" s="273"/>
      <c r="G17" s="282"/>
      <c r="H17" s="289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287">
        <v>25</v>
      </c>
      <c r="C18" s="269">
        <v>143</v>
      </c>
      <c r="D18" s="276">
        <v>33.299999999999997</v>
      </c>
      <c r="E18" s="287">
        <v>319</v>
      </c>
      <c r="F18" s="268">
        <v>277.7</v>
      </c>
      <c r="G18" s="269">
        <v>952</v>
      </c>
      <c r="H18" s="287">
        <v>72804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87" t="s">
        <v>154</v>
      </c>
      <c r="C19" s="269" t="s">
        <v>154</v>
      </c>
      <c r="D19" s="276" t="s">
        <v>154</v>
      </c>
      <c r="E19" s="288" t="s">
        <v>154</v>
      </c>
      <c r="F19" s="268" t="s">
        <v>154</v>
      </c>
      <c r="G19" s="269" t="s">
        <v>154</v>
      </c>
      <c r="H19" s="269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289"/>
      <c r="C20" s="282"/>
      <c r="D20" s="277"/>
      <c r="E20" s="289"/>
      <c r="F20" s="273"/>
      <c r="G20" s="282"/>
      <c r="H20" s="289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87">
        <v>20</v>
      </c>
      <c r="C21" s="269">
        <v>9</v>
      </c>
      <c r="D21" s="276">
        <v>0.2</v>
      </c>
      <c r="E21" s="288">
        <v>20</v>
      </c>
      <c r="F21" s="268">
        <v>16.600000000000001</v>
      </c>
      <c r="G21" s="269">
        <v>80</v>
      </c>
      <c r="H21" s="269">
        <v>2388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287">
        <v>44</v>
      </c>
      <c r="C22" s="269">
        <v>277</v>
      </c>
      <c r="D22" s="276">
        <v>103.1</v>
      </c>
      <c r="E22" s="287">
        <v>742</v>
      </c>
      <c r="F22" s="268">
        <v>532.4</v>
      </c>
      <c r="G22" s="269">
        <v>1908</v>
      </c>
      <c r="H22" s="287">
        <v>144949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4" t="s">
        <v>154</v>
      </c>
      <c r="C23" s="266" t="s">
        <v>154</v>
      </c>
      <c r="D23" s="275" t="s">
        <v>154</v>
      </c>
      <c r="E23" s="286" t="s">
        <v>154</v>
      </c>
      <c r="F23" s="265" t="s">
        <v>154</v>
      </c>
      <c r="G23" s="266" t="s">
        <v>154</v>
      </c>
      <c r="H23" s="266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87">
        <v>40</v>
      </c>
      <c r="C24" s="269">
        <v>271</v>
      </c>
      <c r="D24" s="276">
        <v>100.5</v>
      </c>
      <c r="E24" s="288">
        <v>730</v>
      </c>
      <c r="F24" s="268">
        <v>520.6</v>
      </c>
      <c r="G24" s="269">
        <v>1863</v>
      </c>
      <c r="H24" s="269">
        <v>141797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4" t="s">
        <v>34</v>
      </c>
      <c r="C25" s="266" t="s">
        <v>34</v>
      </c>
      <c r="D25" s="275" t="s">
        <v>34</v>
      </c>
      <c r="E25" s="286" t="s">
        <v>34</v>
      </c>
      <c r="F25" s="265" t="s">
        <v>34</v>
      </c>
      <c r="G25" s="266" t="s">
        <v>34</v>
      </c>
      <c r="H25" s="266" t="s">
        <v>34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87" t="s">
        <v>34</v>
      </c>
      <c r="C26" s="269" t="s">
        <v>34</v>
      </c>
      <c r="D26" s="276" t="s">
        <v>34</v>
      </c>
      <c r="E26" s="288" t="s">
        <v>34</v>
      </c>
      <c r="F26" s="268" t="s">
        <v>34</v>
      </c>
      <c r="G26" s="269" t="s">
        <v>34</v>
      </c>
      <c r="H26" s="269" t="s">
        <v>34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4" t="s">
        <v>34</v>
      </c>
      <c r="C27" s="266" t="s">
        <v>34</v>
      </c>
      <c r="D27" s="275" t="s">
        <v>34</v>
      </c>
      <c r="E27" s="286" t="s">
        <v>34</v>
      </c>
      <c r="F27" s="265" t="s">
        <v>34</v>
      </c>
      <c r="G27" s="266" t="s">
        <v>34</v>
      </c>
      <c r="H27" s="266" t="s">
        <v>34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4">
        <v>4</v>
      </c>
      <c r="C28" s="266">
        <v>6</v>
      </c>
      <c r="D28" s="275">
        <v>2.6</v>
      </c>
      <c r="E28" s="286">
        <v>12</v>
      </c>
      <c r="F28" s="265">
        <v>11.9</v>
      </c>
      <c r="G28" s="266">
        <v>45</v>
      </c>
      <c r="H28" s="266">
        <v>3152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4">
        <v>31</v>
      </c>
      <c r="C29" s="266">
        <v>43</v>
      </c>
      <c r="D29" s="275">
        <v>11.9</v>
      </c>
      <c r="E29" s="286">
        <v>83</v>
      </c>
      <c r="F29" s="265">
        <v>88.3</v>
      </c>
      <c r="G29" s="266">
        <v>316</v>
      </c>
      <c r="H29" s="266">
        <v>23961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4">
        <v>1</v>
      </c>
      <c r="C30" s="266">
        <v>4</v>
      </c>
      <c r="D30" s="275" t="s">
        <v>34</v>
      </c>
      <c r="E30" s="286">
        <v>40</v>
      </c>
      <c r="F30" s="265">
        <v>10.4</v>
      </c>
      <c r="G30" s="266">
        <v>42</v>
      </c>
      <c r="H30" s="266">
        <v>3573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289"/>
      <c r="C31" s="282"/>
      <c r="D31" s="277"/>
      <c r="E31" s="289"/>
      <c r="F31" s="273"/>
      <c r="G31" s="282"/>
      <c r="H31" s="289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4">
        <v>19</v>
      </c>
      <c r="C32" s="266">
        <v>711</v>
      </c>
      <c r="D32" s="275">
        <v>720.4</v>
      </c>
      <c r="E32" s="286" t="s">
        <v>34</v>
      </c>
      <c r="F32" s="265" t="s">
        <v>34</v>
      </c>
      <c r="G32" s="266" t="s">
        <v>34</v>
      </c>
      <c r="H32" s="266">
        <v>127231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287" t="s">
        <v>154</v>
      </c>
      <c r="C33" s="269" t="s">
        <v>154</v>
      </c>
      <c r="D33" s="276" t="s">
        <v>154</v>
      </c>
      <c r="E33" s="287" t="s">
        <v>154</v>
      </c>
      <c r="F33" s="268" t="s">
        <v>154</v>
      </c>
      <c r="G33" s="269" t="s">
        <v>154</v>
      </c>
      <c r="H33" s="287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4" t="s">
        <v>34</v>
      </c>
      <c r="C34" s="266" t="s">
        <v>34</v>
      </c>
      <c r="D34" s="275" t="s">
        <v>34</v>
      </c>
      <c r="E34" s="286" t="s">
        <v>34</v>
      </c>
      <c r="F34" s="265" t="s">
        <v>34</v>
      </c>
      <c r="G34" s="266" t="s">
        <v>34</v>
      </c>
      <c r="H34" s="266" t="s">
        <v>34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87">
        <v>4</v>
      </c>
      <c r="C35" s="269">
        <v>105</v>
      </c>
      <c r="D35" s="276">
        <v>127.2</v>
      </c>
      <c r="E35" s="288" t="s">
        <v>34</v>
      </c>
      <c r="F35" s="268" t="s">
        <v>34</v>
      </c>
      <c r="G35" s="269" t="s">
        <v>34</v>
      </c>
      <c r="H35" s="269">
        <v>19500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4" t="s">
        <v>34</v>
      </c>
      <c r="C36" s="266" t="s">
        <v>34</v>
      </c>
      <c r="D36" s="275" t="s">
        <v>34</v>
      </c>
      <c r="E36" s="286" t="s">
        <v>34</v>
      </c>
      <c r="F36" s="265" t="s">
        <v>34</v>
      </c>
      <c r="G36" s="266" t="s">
        <v>34</v>
      </c>
      <c r="H36" s="266" t="s">
        <v>34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87">
        <v>11</v>
      </c>
      <c r="C37" s="269">
        <v>545</v>
      </c>
      <c r="D37" s="276">
        <v>495</v>
      </c>
      <c r="E37" s="288" t="s">
        <v>34</v>
      </c>
      <c r="F37" s="268" t="s">
        <v>34</v>
      </c>
      <c r="G37" s="269" t="s">
        <v>34</v>
      </c>
      <c r="H37" s="269">
        <v>58648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4" t="s">
        <v>154</v>
      </c>
      <c r="C38" s="266" t="s">
        <v>154</v>
      </c>
      <c r="D38" s="275" t="s">
        <v>154</v>
      </c>
      <c r="E38" s="286" t="s">
        <v>154</v>
      </c>
      <c r="F38" s="265" t="s">
        <v>154</v>
      </c>
      <c r="G38" s="266" t="s">
        <v>154</v>
      </c>
      <c r="H38" s="266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4">
        <v>1</v>
      </c>
      <c r="C39" s="266">
        <v>1</v>
      </c>
      <c r="D39" s="275">
        <v>1.3</v>
      </c>
      <c r="E39" s="286" t="s">
        <v>34</v>
      </c>
      <c r="F39" s="265" t="s">
        <v>34</v>
      </c>
      <c r="G39" s="266" t="s">
        <v>34</v>
      </c>
      <c r="H39" s="266">
        <v>331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4" t="s">
        <v>34</v>
      </c>
      <c r="C40" s="266" t="s">
        <v>34</v>
      </c>
      <c r="D40" s="275" t="s">
        <v>34</v>
      </c>
      <c r="E40" s="286" t="s">
        <v>34</v>
      </c>
      <c r="F40" s="265" t="s">
        <v>34</v>
      </c>
      <c r="G40" s="266" t="s">
        <v>34</v>
      </c>
      <c r="H40" s="266" t="s">
        <v>34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4">
        <v>6</v>
      </c>
      <c r="C41" s="266">
        <v>528</v>
      </c>
      <c r="D41" s="275">
        <v>448.5</v>
      </c>
      <c r="E41" s="286" t="s">
        <v>34</v>
      </c>
      <c r="F41" s="265" t="s">
        <v>34</v>
      </c>
      <c r="G41" s="266" t="s">
        <v>34</v>
      </c>
      <c r="H41" s="266">
        <v>56147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4">
        <v>1</v>
      </c>
      <c r="C42" s="266">
        <v>9</v>
      </c>
      <c r="D42" s="275">
        <v>23.8</v>
      </c>
      <c r="E42" s="286" t="s">
        <v>34</v>
      </c>
      <c r="F42" s="265" t="s">
        <v>34</v>
      </c>
      <c r="G42" s="266" t="s">
        <v>34</v>
      </c>
      <c r="H42" s="266">
        <v>860</v>
      </c>
      <c r="I42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4">
        <v>4</v>
      </c>
      <c r="C43" s="266">
        <v>61</v>
      </c>
      <c r="D43" s="275">
        <v>98.1</v>
      </c>
      <c r="E43" s="286" t="s">
        <v>34</v>
      </c>
      <c r="F43" s="265" t="s">
        <v>34</v>
      </c>
      <c r="G43" s="266" t="s">
        <v>34</v>
      </c>
      <c r="H43" s="266">
        <v>49083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4" t="s">
        <v>154</v>
      </c>
      <c r="C44" s="266" t="s">
        <v>154</v>
      </c>
      <c r="D44" s="275" t="s">
        <v>154</v>
      </c>
      <c r="E44" s="286" t="s">
        <v>154</v>
      </c>
      <c r="F44" s="265" t="s">
        <v>154</v>
      </c>
      <c r="G44" s="266" t="s">
        <v>154</v>
      </c>
      <c r="H44" s="266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289"/>
      <c r="C45" s="282"/>
      <c r="D45" s="277"/>
      <c r="E45" s="289"/>
      <c r="F45" s="273"/>
      <c r="G45" s="282"/>
      <c r="H45" s="289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4">
        <v>4</v>
      </c>
      <c r="C46" s="266">
        <v>61</v>
      </c>
      <c r="D46" s="275">
        <v>98.1</v>
      </c>
      <c r="E46" s="286" t="s">
        <v>34</v>
      </c>
      <c r="F46" s="265" t="s">
        <v>34</v>
      </c>
      <c r="G46" s="266" t="s">
        <v>34</v>
      </c>
      <c r="H46" s="266">
        <v>49083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4" t="s">
        <v>154</v>
      </c>
      <c r="C47" s="266" t="s">
        <v>154</v>
      </c>
      <c r="D47" s="275" t="s">
        <v>154</v>
      </c>
      <c r="E47" s="286" t="s">
        <v>154</v>
      </c>
      <c r="F47" s="265" t="s">
        <v>154</v>
      </c>
      <c r="G47" s="266" t="s">
        <v>154</v>
      </c>
      <c r="H47" s="266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289"/>
      <c r="C48" s="282"/>
      <c r="D48" s="277"/>
      <c r="E48" s="289"/>
      <c r="F48" s="273"/>
      <c r="G48" s="282"/>
      <c r="H48" s="289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287">
        <v>2</v>
      </c>
      <c r="C49" s="269">
        <v>56</v>
      </c>
      <c r="D49" s="276">
        <v>81.7</v>
      </c>
      <c r="E49" s="287" t="s">
        <v>34</v>
      </c>
      <c r="F49" s="268" t="s">
        <v>34</v>
      </c>
      <c r="G49" s="269" t="s">
        <v>34</v>
      </c>
      <c r="H49" s="287">
        <v>42224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4">
        <v>14</v>
      </c>
      <c r="C50" s="266">
        <v>649</v>
      </c>
      <c r="D50" s="275">
        <v>621</v>
      </c>
      <c r="E50" s="286" t="s">
        <v>34</v>
      </c>
      <c r="F50" s="265" t="s">
        <v>34</v>
      </c>
      <c r="G50" s="266" t="s">
        <v>34</v>
      </c>
      <c r="H50" s="266">
        <v>77817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4" t="s">
        <v>154</v>
      </c>
      <c r="C51" s="266" t="s">
        <v>154</v>
      </c>
      <c r="D51" s="275" t="s">
        <v>154</v>
      </c>
      <c r="E51" s="286" t="s">
        <v>154</v>
      </c>
      <c r="F51" s="265" t="s">
        <v>154</v>
      </c>
      <c r="G51" s="266" t="s">
        <v>154</v>
      </c>
      <c r="H51" s="266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287">
        <v>3</v>
      </c>
      <c r="C52" s="269">
        <v>13</v>
      </c>
      <c r="D52" s="276">
        <v>30.3</v>
      </c>
      <c r="E52" s="287" t="s">
        <v>34</v>
      </c>
      <c r="F52" s="268" t="s">
        <v>34</v>
      </c>
      <c r="G52" s="269" t="s">
        <v>34</v>
      </c>
      <c r="H52" s="287">
        <v>2070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87">
        <v>6</v>
      </c>
      <c r="C53" s="269">
        <v>529</v>
      </c>
      <c r="D53" s="276">
        <v>449</v>
      </c>
      <c r="E53" s="264" t="s">
        <v>34</v>
      </c>
      <c r="F53" s="265" t="s">
        <v>34</v>
      </c>
      <c r="G53" s="266" t="s">
        <v>34</v>
      </c>
      <c r="H53" s="269">
        <v>62941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4" t="s">
        <v>34</v>
      </c>
      <c r="C54" s="266" t="s">
        <v>34</v>
      </c>
      <c r="D54" s="275" t="s">
        <v>34</v>
      </c>
      <c r="E54" s="286" t="s">
        <v>34</v>
      </c>
      <c r="F54" s="265" t="s">
        <v>34</v>
      </c>
      <c r="G54" s="266" t="s">
        <v>34</v>
      </c>
      <c r="H54" s="266" t="s">
        <v>34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4">
        <v>1</v>
      </c>
      <c r="C55" s="266">
        <v>17</v>
      </c>
      <c r="D55" s="275">
        <v>20.8</v>
      </c>
      <c r="E55" s="286" t="s">
        <v>34</v>
      </c>
      <c r="F55" s="265" t="s">
        <v>34</v>
      </c>
      <c r="G55" s="266" t="s">
        <v>34</v>
      </c>
      <c r="H55" s="266">
        <v>3832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87">
        <v>4</v>
      </c>
      <c r="C56" s="269">
        <v>91</v>
      </c>
      <c r="D56" s="276">
        <v>120.9</v>
      </c>
      <c r="E56" s="288" t="s">
        <v>34</v>
      </c>
      <c r="F56" s="268" t="s">
        <v>34</v>
      </c>
      <c r="G56" s="269" t="s">
        <v>34</v>
      </c>
      <c r="H56" s="269">
        <v>8974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4">
        <v>1</v>
      </c>
      <c r="C57" s="266">
        <v>1</v>
      </c>
      <c r="D57" s="275">
        <v>1.3</v>
      </c>
      <c r="E57" s="286" t="s">
        <v>34</v>
      </c>
      <c r="F57" s="265" t="s">
        <v>34</v>
      </c>
      <c r="G57" s="266" t="s">
        <v>34</v>
      </c>
      <c r="H57" s="266">
        <v>331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4">
        <v>2</v>
      </c>
      <c r="C58" s="266">
        <v>5</v>
      </c>
      <c r="D58" s="275">
        <v>16.399999999999999</v>
      </c>
      <c r="E58" s="286" t="s">
        <v>34</v>
      </c>
      <c r="F58" s="265" t="s">
        <v>34</v>
      </c>
      <c r="G58" s="266" t="s">
        <v>34</v>
      </c>
      <c r="H58" s="266">
        <v>6859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pane="bottomLeft" sqref="A1:F1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44" t="s">
        <v>185</v>
      </c>
      <c r="B1" s="367"/>
      <c r="C1" s="367"/>
      <c r="D1" s="367"/>
      <c r="E1" s="367"/>
      <c r="F1" s="367"/>
    </row>
    <row r="2" spans="1:15" s="16" customFormat="1" ht="12" customHeight="1">
      <c r="A2" s="415"/>
      <c r="B2" s="415"/>
      <c r="C2" s="415"/>
      <c r="D2" s="415"/>
      <c r="E2" s="415"/>
      <c r="F2" s="415"/>
      <c r="G2"/>
      <c r="H2"/>
      <c r="I2"/>
      <c r="J2"/>
      <c r="K2"/>
      <c r="L2"/>
      <c r="M2"/>
      <c r="N2"/>
      <c r="O2"/>
    </row>
    <row r="3" spans="1:15" s="16" customFormat="1" ht="12.6" customHeight="1">
      <c r="A3" s="410" t="s">
        <v>79</v>
      </c>
      <c r="B3" s="413" t="s">
        <v>28</v>
      </c>
      <c r="C3" s="414"/>
      <c r="D3" s="414"/>
      <c r="E3" s="414"/>
      <c r="F3" s="414"/>
      <c r="G3"/>
      <c r="H3"/>
      <c r="I3"/>
      <c r="J3"/>
      <c r="K3"/>
      <c r="L3"/>
      <c r="M3"/>
      <c r="N3"/>
      <c r="O3"/>
    </row>
    <row r="4" spans="1:15" s="17" customFormat="1" ht="12.6" customHeight="1">
      <c r="A4" s="411"/>
      <c r="B4" s="380" t="s">
        <v>85</v>
      </c>
      <c r="C4" s="416" t="s">
        <v>26</v>
      </c>
      <c r="D4" s="413" t="s">
        <v>5</v>
      </c>
      <c r="E4" s="419"/>
      <c r="F4" s="383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411"/>
      <c r="B5" s="381"/>
      <c r="C5" s="417"/>
      <c r="D5" s="416" t="s">
        <v>18</v>
      </c>
      <c r="E5" s="416" t="s">
        <v>27</v>
      </c>
      <c r="F5" s="384"/>
      <c r="G5"/>
      <c r="H5"/>
      <c r="I5"/>
      <c r="J5"/>
      <c r="K5"/>
      <c r="L5"/>
      <c r="M5"/>
      <c r="N5"/>
      <c r="O5"/>
    </row>
    <row r="6" spans="1:15" s="17" customFormat="1" ht="12.6" customHeight="1">
      <c r="A6" s="411"/>
      <c r="B6" s="382"/>
      <c r="C6" s="418"/>
      <c r="D6" s="377"/>
      <c r="E6" s="377"/>
      <c r="F6" s="385"/>
      <c r="G6"/>
      <c r="H6"/>
      <c r="I6"/>
      <c r="J6"/>
      <c r="K6"/>
      <c r="L6"/>
      <c r="M6"/>
      <c r="N6"/>
      <c r="O6"/>
    </row>
    <row r="7" spans="1:15" s="17" customFormat="1" ht="12.6" customHeight="1">
      <c r="A7" s="412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409" t="s">
        <v>180</v>
      </c>
      <c r="C9" s="409"/>
      <c r="D9" s="409"/>
      <c r="E9" s="409"/>
      <c r="F9" s="409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94">
        <v>7</v>
      </c>
      <c r="C10" s="295">
        <v>41.9</v>
      </c>
      <c r="D10" s="294">
        <v>34</v>
      </c>
      <c r="E10" s="296">
        <v>25.8</v>
      </c>
      <c r="F10" s="297">
        <v>17556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94">
        <v>7</v>
      </c>
      <c r="C11" s="295">
        <v>20.9</v>
      </c>
      <c r="D11" s="294">
        <v>17</v>
      </c>
      <c r="E11" s="296">
        <v>13</v>
      </c>
      <c r="F11" s="297">
        <v>28870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94">
        <v>20</v>
      </c>
      <c r="C12" s="295">
        <v>5.5</v>
      </c>
      <c r="D12" s="294">
        <v>139</v>
      </c>
      <c r="E12" s="296">
        <v>77</v>
      </c>
      <c r="F12" s="297">
        <v>17136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94">
        <v>35</v>
      </c>
      <c r="C13" s="295">
        <v>41.8</v>
      </c>
      <c r="D13" s="294">
        <v>416</v>
      </c>
      <c r="E13" s="296">
        <v>325.8</v>
      </c>
      <c r="F13" s="297">
        <v>109410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94">
        <v>4</v>
      </c>
      <c r="C14" s="295">
        <v>2.9</v>
      </c>
      <c r="D14" s="294">
        <v>1</v>
      </c>
      <c r="E14" s="296">
        <v>1.2</v>
      </c>
      <c r="F14" s="297">
        <v>1608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94">
        <v>14</v>
      </c>
      <c r="C15" s="295">
        <v>6.1</v>
      </c>
      <c r="D15" s="294">
        <v>16</v>
      </c>
      <c r="E15" s="296">
        <v>22.8</v>
      </c>
      <c r="F15" s="297">
        <v>10167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94">
        <v>10</v>
      </c>
      <c r="C16" s="295">
        <v>2</v>
      </c>
      <c r="D16" s="294" t="s">
        <v>163</v>
      </c>
      <c r="E16" s="296">
        <v>6.2</v>
      </c>
      <c r="F16" s="297">
        <v>16227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94" t="s">
        <v>34</v>
      </c>
      <c r="C17" s="295" t="s">
        <v>34</v>
      </c>
      <c r="D17" s="294" t="s">
        <v>34</v>
      </c>
      <c r="E17" s="296" t="s">
        <v>34</v>
      </c>
      <c r="F17" s="297" t="s">
        <v>34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94">
        <v>24</v>
      </c>
      <c r="C18" s="295">
        <v>133.69999999999999</v>
      </c>
      <c r="D18" s="294">
        <v>124</v>
      </c>
      <c r="E18" s="296">
        <v>75.400000000000006</v>
      </c>
      <c r="F18" s="297">
        <v>58007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94">
        <v>40</v>
      </c>
      <c r="C19" s="295">
        <v>347.3</v>
      </c>
      <c r="D19" s="294">
        <v>165</v>
      </c>
      <c r="E19" s="296">
        <v>119.9</v>
      </c>
      <c r="F19" s="297">
        <v>86567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94">
        <v>10</v>
      </c>
      <c r="C20" s="295">
        <v>234.8</v>
      </c>
      <c r="D20" s="294">
        <v>11</v>
      </c>
      <c r="E20" s="296">
        <v>18</v>
      </c>
      <c r="F20" s="297">
        <v>52886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94">
        <v>17</v>
      </c>
      <c r="C21" s="295">
        <v>9.6999999999999993</v>
      </c>
      <c r="D21" s="294">
        <v>32</v>
      </c>
      <c r="E21" s="296">
        <v>43</v>
      </c>
      <c r="F21" s="297">
        <v>15634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90">
        <v>188</v>
      </c>
      <c r="C22" s="291">
        <v>846.4</v>
      </c>
      <c r="D22" s="290">
        <v>951</v>
      </c>
      <c r="E22" s="292">
        <v>727.9</v>
      </c>
      <c r="F22" s="293">
        <v>414068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408" t="s">
        <v>186</v>
      </c>
      <c r="C24" s="408"/>
      <c r="D24" s="408"/>
      <c r="E24" s="408"/>
      <c r="F24" s="408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>
        <v>30</v>
      </c>
      <c r="C25" s="300">
        <v>120.5</v>
      </c>
      <c r="D25" s="301">
        <v>214</v>
      </c>
      <c r="E25" s="300">
        <v>115.4</v>
      </c>
      <c r="F25" s="301">
        <v>73397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24</v>
      </c>
      <c r="C26" s="300">
        <v>390.2</v>
      </c>
      <c r="D26" s="301">
        <v>202</v>
      </c>
      <c r="E26" s="300">
        <v>110.4</v>
      </c>
      <c r="F26" s="301">
        <v>210303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92</v>
      </c>
      <c r="C27" s="300">
        <v>65.2</v>
      </c>
      <c r="D27" s="301">
        <v>240</v>
      </c>
      <c r="E27" s="300">
        <v>160.30000000000001</v>
      </c>
      <c r="F27" s="301">
        <v>69765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65</v>
      </c>
      <c r="C28" s="300">
        <v>181.5</v>
      </c>
      <c r="D28" s="301">
        <v>678</v>
      </c>
      <c r="E28" s="300">
        <v>483.5</v>
      </c>
      <c r="F28" s="301">
        <v>202584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66</v>
      </c>
      <c r="C29" s="300">
        <v>127.4</v>
      </c>
      <c r="D29" s="301">
        <v>915</v>
      </c>
      <c r="E29" s="300">
        <v>659.3</v>
      </c>
      <c r="F29" s="301">
        <v>142236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54</v>
      </c>
      <c r="C30" s="300">
        <v>53.6</v>
      </c>
      <c r="D30" s="301">
        <v>97</v>
      </c>
      <c r="E30" s="300">
        <v>109</v>
      </c>
      <c r="F30" s="301">
        <v>38511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46</v>
      </c>
      <c r="C31" s="300">
        <v>421.1</v>
      </c>
      <c r="D31" s="301">
        <v>26</v>
      </c>
      <c r="E31" s="300">
        <v>48.7</v>
      </c>
      <c r="F31" s="301">
        <v>102884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14</v>
      </c>
      <c r="C32" s="300">
        <v>91.8</v>
      </c>
      <c r="D32" s="301">
        <v>46</v>
      </c>
      <c r="E32" s="300">
        <v>36.700000000000003</v>
      </c>
      <c r="F32" s="301">
        <v>18495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107</v>
      </c>
      <c r="C33" s="300">
        <v>277.60000000000002</v>
      </c>
      <c r="D33" s="301">
        <v>366</v>
      </c>
      <c r="E33" s="300">
        <v>276.2</v>
      </c>
      <c r="F33" s="301">
        <v>171657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86</v>
      </c>
      <c r="C34" s="300">
        <v>447.7</v>
      </c>
      <c r="D34" s="301">
        <v>584</v>
      </c>
      <c r="E34" s="300">
        <v>495.9</v>
      </c>
      <c r="F34" s="301">
        <v>177918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34</v>
      </c>
      <c r="C35" s="300">
        <v>275.2</v>
      </c>
      <c r="D35" s="301">
        <v>223</v>
      </c>
      <c r="E35" s="300">
        <v>170.1</v>
      </c>
      <c r="F35" s="301">
        <v>98834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60</v>
      </c>
      <c r="C36" s="300">
        <v>53.1</v>
      </c>
      <c r="D36" s="301">
        <v>68</v>
      </c>
      <c r="E36" s="300">
        <v>89.8</v>
      </c>
      <c r="F36" s="301">
        <v>44870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>
        <v>678</v>
      </c>
      <c r="C37" s="298">
        <v>2504.8000000000002</v>
      </c>
      <c r="D37" s="299">
        <v>3659</v>
      </c>
      <c r="E37" s="298">
        <v>2755.3</v>
      </c>
      <c r="F37" s="299">
        <v>1351454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F II 1 - m 04/24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2024</dc:title>
  <dc:subject>Baugenehmigungen</dc:subject>
  <dc:creator>Amt für Statistik Berlin-Brandenburg</dc:creator>
  <cp:keywords>Gebäude und Wohnen,</cp:keywords>
  <cp:lastModifiedBy>sb2pdf</cp:lastModifiedBy>
  <cp:lastPrinted>2024-06-10T07:18:41Z</cp:lastPrinted>
  <dcterms:created xsi:type="dcterms:W3CDTF">2008-01-29T09:52:04Z</dcterms:created>
  <dcterms:modified xsi:type="dcterms:W3CDTF">2024-06-11T05:31:21Z</dcterms:modified>
  <cp:category>Statistischer Bericht F II 1 - m 04/24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