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F39BD69-59A2-44B1-86B0-0882C7036EAA}" xr6:coauthVersionLast="36" xr6:coauthVersionMax="36" xr10:uidLastSave="{00000000-0000-0000-0000-000000000000}"/>
  <bookViews>
    <workbookView xWindow="11505" yWindow="-15" windowWidth="11550" windowHeight="10815" tabRatio="867" xr2:uid="{00000000-000D-0000-FFFF-FFFF00000000}"/>
  </bookViews>
  <sheets>
    <sheet name="Titel" sheetId="71" r:id="rId1"/>
    <sheet name="Impressum" sheetId="72" r:id="rId2"/>
    <sheet name="Inhaltsverzeichnis" sheetId="77" r:id="rId3"/>
    <sheet name="1" sheetId="23" r:id="rId4"/>
    <sheet name="2" sheetId="22" r:id="rId5"/>
    <sheet name="3.1" sheetId="25" r:id="rId6"/>
    <sheet name="3.2" sheetId="73" r:id="rId7"/>
    <sheet name="4.1" sheetId="74" r:id="rId8"/>
    <sheet name="4.2" sheetId="75" r:id="rId9"/>
    <sheet name="U4" sheetId="76" r:id="rId10"/>
  </sheets>
  <definedNames>
    <definedName name="_xlnm._FilterDatabase" localSheetId="7" hidden="1">'4.1'!#REF!</definedName>
    <definedName name="_xlnm._FilterDatabase" localSheetId="8" hidden="1">'4.2'!#REF!</definedName>
    <definedName name="Database" localSheetId="6">#REF!</definedName>
    <definedName name="Database" localSheetId="7">#REF!</definedName>
    <definedName name="Database" localSheetId="8">#REF!</definedName>
    <definedName name="Database" localSheetId="1">#REF!</definedName>
    <definedName name="Database" localSheetId="2">#REF!</definedName>
    <definedName name="Database" localSheetId="9">#REF!</definedName>
    <definedName name="Database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">#REF!</definedName>
    <definedName name="_xlnm.Database" localSheetId="0">#REF!</definedName>
    <definedName name="_xlnm.Database" localSheetId="9">#REF!</definedName>
    <definedName name="_xlnm.Database">#REF!</definedName>
    <definedName name="Datenbank2" localSheetId="6">#REF!</definedName>
    <definedName name="Datenbank2" localSheetId="7">#REF!</definedName>
    <definedName name="Datenbank2" localSheetId="8">#REF!</definedName>
    <definedName name="Datenbank2" localSheetId="2">#REF!</definedName>
    <definedName name="Datenbank2" localSheetId="9">#REF!</definedName>
    <definedName name="Datenbank2">#REF!</definedName>
    <definedName name="_xlnm.Print_Area" localSheetId="3">'1'!$A$1:$J$64</definedName>
    <definedName name="_xlnm.Print_Area" localSheetId="7">'4.1'!$A$1:$P$33</definedName>
    <definedName name="_xlnm.Print_Area" localSheetId="8">'4.2'!$A$1:$P$37</definedName>
    <definedName name="_xlnm.Print_Area" localSheetId="0">Titel!$A$1:$D$13</definedName>
    <definedName name="_xlnm.Print_Area" localSheetId="9">'U4'!$A$1:$G$52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">#REF!</definedName>
    <definedName name="Druckbereich1" localSheetId="2">#REF!</definedName>
    <definedName name="Druckbereich1" localSheetId="9">#REF!</definedName>
    <definedName name="Druckbereich1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2">#REF!</definedName>
    <definedName name="Druckbereich1.1" localSheetId="9">#REF!</definedName>
    <definedName name="Druckbereich1.1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2">#REF!</definedName>
    <definedName name="Druckbereich11" localSheetId="9">#REF!</definedName>
    <definedName name="Druckbereich11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2">#REF!</definedName>
    <definedName name="Druckbereich4" localSheetId="9">#REF!</definedName>
    <definedName name="Druckbereich4">#REF!</definedName>
    <definedName name="_xlnm.Print_Titles" localSheetId="4">'2'!$1:$5</definedName>
    <definedName name="_xlnm.Print_Titles" localSheetId="5">'3.1'!$1:$7</definedName>
    <definedName name="_xlnm.Print_Titles" localSheetId="6">'3.2'!$1:$7</definedName>
    <definedName name="HTML_Cnontrol1" localSheetId="7" hidden="1">{"'Prod 00j at (2)'!$A$5:$N$1224"}</definedName>
    <definedName name="HTML_Cnontrol1" localSheetId="8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9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<sst xmlns="http://schemas.openxmlformats.org/spreadsheetml/2006/main" count="582" uniqueCount="235">
  <si>
    <t>Jahr</t>
  </si>
  <si>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</si>
  <si>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</si>
  <si>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</si>
  <si>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</si>
  <si>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</si>
  <si>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</si>
  <si>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</si>
  <si>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</si>
  <si>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</si>
  <si>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</si>
  <si>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</si>
  <si>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</si>
  <si>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</si>
  <si>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</si>
  <si>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</si>
  <si>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</si>
  <si>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</si>
  <si>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</si>
  <si>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</si>
  <si>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</si>
  <si>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</si>
  <si>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</si>
  <si>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</si>
  <si>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</si>
  <si>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</si>
  <si>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</si>
  <si>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</si>
  <si>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</si>
  <si>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</si>
  <si>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</si>
  <si>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</si>
  <si>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</si>
  <si>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</si>
  <si>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</si>
  <si>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</si>
  <si>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</si>
  <si>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</si>
  <si>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</si>
  <si>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</si>
  <si>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</si>
  <si>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</si>
  <si>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</si>
  <si>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dreijährlich</t>
  </si>
  <si>
    <t>Anzahl der landwirtschaftlichen Betriebe</t>
  </si>
  <si>
    <t>Landwirtschaftlich genutzte Fläche in Hektar</t>
  </si>
  <si>
    <t>4.1</t>
  </si>
  <si>
    <t>4.2</t>
  </si>
  <si>
    <t>Betriebe
insgesamt</t>
  </si>
  <si>
    <t>Davon</t>
  </si>
  <si>
    <t>Ackerbau</t>
  </si>
  <si>
    <t>Gartenbau</t>
  </si>
  <si>
    <t>Dauer-
kulturen</t>
  </si>
  <si>
    <t>Futterbau
(Weidevieh)</t>
  </si>
  <si>
    <t>Veredlung</t>
  </si>
  <si>
    <t>Pflanzen-
bau-
verbund</t>
  </si>
  <si>
    <t>Vieh-
haltungs-
verbund</t>
  </si>
  <si>
    <t>Pflanzen-
bau-, Vieh-
haltungs-
verbund</t>
  </si>
  <si>
    <t>Betriebe</t>
  </si>
  <si>
    <t>2010¹</t>
  </si>
  <si>
    <t>2013¹</t>
  </si>
  <si>
    <t>2016¹</t>
  </si>
  <si>
    <t>Lfd.
Nr.</t>
  </si>
  <si>
    <t>Betriebswirtschaftliche 
Ausrichtung</t>
  </si>
  <si>
    <t>Viehbestand</t>
  </si>
  <si>
    <t>Hektar</t>
  </si>
  <si>
    <t>EUR</t>
  </si>
  <si>
    <t>Betriebe insgesamt</t>
  </si>
  <si>
    <t>davon
Ackerbau</t>
  </si>
  <si>
    <t xml:space="preserve">Ackerbaubetriebe zusammen                                           </t>
  </si>
  <si>
    <t>spez. Getreide-, Ölsaaten- und Eiweißpflanzenbetriebe</t>
  </si>
  <si>
    <t>spez. Ackerbaubetriebe zusammen</t>
  </si>
  <si>
    <t xml:space="preserve">spez. Hackfruchtbetriebe                                        </t>
  </si>
  <si>
    <t>Getreide-, Eiweißpflanzen-, Ölsaaten- und
Hackfruchtkombinationsbetriebe</t>
  </si>
  <si>
    <t xml:space="preserve">spez. Feldgemüsebetriebe                                        </t>
  </si>
  <si>
    <t>Ackerbaugemischtbetriebe (einschl. Hopfen und Tabak)</t>
  </si>
  <si>
    <t xml:space="preserve">Gartenbaubetriebe zusammen                                          </t>
  </si>
  <si>
    <t xml:space="preserve">spez. Unterglas-Gartenbaubetriebe                                 </t>
  </si>
  <si>
    <t xml:space="preserve">spez. Unterglas-Gemüse-Gartenbaubetriebe </t>
  </si>
  <si>
    <t xml:space="preserve">spez. Unterglas-Blumen- und Zierpflanzenbetriebe </t>
  </si>
  <si>
    <t xml:space="preserve">spez. Unterglas-Gartenbaubetriebe, kombiniert </t>
  </si>
  <si>
    <t xml:space="preserve">spez. Freiland-Gartenbaubetriebe                                  </t>
  </si>
  <si>
    <t>spez. Freiland-Gemüse-Gartenbaubetriebe</t>
  </si>
  <si>
    <t xml:space="preserve">spez. Freiland-Blumen- und Zierpflanzenbetriebe </t>
  </si>
  <si>
    <t xml:space="preserve">spez. Freiland-Gartenbaubetriebe, kombiniert </t>
  </si>
  <si>
    <t xml:space="preserve">sonstige Gartenbaubetriebe                                        </t>
  </si>
  <si>
    <t xml:space="preserve">spez. Pilzzuchtbetriebe                                         </t>
  </si>
  <si>
    <t xml:space="preserve">spez. Baumschulbetriebe                                         </t>
  </si>
  <si>
    <t xml:space="preserve">Gartenbaugemischtbetriebe                                       </t>
  </si>
  <si>
    <t>nachrichtlich (von Gartenbaubetriebe zusammen)</t>
  </si>
  <si>
    <t>Dauerkulturen</t>
  </si>
  <si>
    <t xml:space="preserve">Dauerkulturbetriebe zusammen                                        </t>
  </si>
  <si>
    <t xml:space="preserve">spez. Weinbaubetriebe (Rebanlagenbetriebe) </t>
  </si>
  <si>
    <t xml:space="preserve">spez. Obst- und Zitrusbetriebe                                    </t>
  </si>
  <si>
    <t xml:space="preserve">Dauerkulturgemischtbetriebe                                       </t>
  </si>
  <si>
    <t xml:space="preserve">spez. Milchviehbetriebe                                           </t>
  </si>
  <si>
    <t xml:space="preserve">spez. Rinderaufzucht- und -mastbetriebe                           </t>
  </si>
  <si>
    <t xml:space="preserve">Rindviehbetriebe: Milcherzeugung, Aufzucht 
und Mast kombiniert    </t>
  </si>
  <si>
    <t xml:space="preserve">spez. Schafbetriebe                                             </t>
  </si>
  <si>
    <t xml:space="preserve">Schaf- und Rindviehverbundbetriebe                              </t>
  </si>
  <si>
    <t xml:space="preserve">spez. Ziegenbetriebe                                            </t>
  </si>
  <si>
    <t xml:space="preserve">sonstige Futterbaubetriebe (Betriebe mit versch. 
Weidevieh)     </t>
  </si>
  <si>
    <t xml:space="preserve">Veredlungsbetriebe zusammen                                         </t>
  </si>
  <si>
    <t xml:space="preserve">spez. Schweinebetriebe                                            </t>
  </si>
  <si>
    <t xml:space="preserve">spez. Schweineaufzuchtbetriebe                                  </t>
  </si>
  <si>
    <t xml:space="preserve">spez. Schweinemastbetriebe                                      </t>
  </si>
  <si>
    <t>Schweineaufzucht- und -mastverbundbetriebe</t>
  </si>
  <si>
    <t xml:space="preserve">spez. Geflügelbetriebe                                            </t>
  </si>
  <si>
    <t xml:space="preserve">spez. Legehennenbetriebe                                        </t>
  </si>
  <si>
    <t xml:space="preserve">spez. Geflügelmastbetriebe                                      </t>
  </si>
  <si>
    <t>Legehennen- und Geflügelmastverbundbetriebe</t>
  </si>
  <si>
    <t xml:space="preserve">Veredlungsbetriebe mit verschiedenen 
  Verbunderzeugnissen          </t>
  </si>
  <si>
    <t>Pflanzenbauverbund</t>
  </si>
  <si>
    <t xml:space="preserve">Pflanzenbauverbundbetriebe                                          </t>
  </si>
  <si>
    <t xml:space="preserve">Gartenbau- und Dauerkulturverbundbetriebe </t>
  </si>
  <si>
    <t xml:space="preserve">Acker- und Gartenbauverbundbetriebe                             </t>
  </si>
  <si>
    <t>Ackerbau- und Dauerkulturverbundbetriebe</t>
  </si>
  <si>
    <t xml:space="preserve">Pflanzenbauverbundbetriebe mit Betonung Ackerbau </t>
  </si>
  <si>
    <t xml:space="preserve">sonstige Pflanzenbauverbundbetriebe                             </t>
  </si>
  <si>
    <t>Viehhaltungsverbund</t>
  </si>
  <si>
    <t xml:space="preserve">Viehhaltungsverbundbetriebe                                         </t>
  </si>
  <si>
    <t xml:space="preserve">Teilausrichtung Futterbau (Weidevieh)                             </t>
  </si>
  <si>
    <t xml:space="preserve">Teilausrichtung Milcherzeugung                                  </t>
  </si>
  <si>
    <t xml:space="preserve">Teilausrichtung sonstiger Futterbau 
(sonstiges Weidevieh)       </t>
  </si>
  <si>
    <t xml:space="preserve">Teilausrichtung Veredlung                                         </t>
  </si>
  <si>
    <t xml:space="preserve">Veredlung und Milchvieh kombiniert                              </t>
  </si>
  <si>
    <t xml:space="preserve">Veredlung und sonstiger Futterbau (Weidevieh) 
kombiniert        </t>
  </si>
  <si>
    <t>Pflanzenbau-Viehhaltungsverbund</t>
  </si>
  <si>
    <t xml:space="preserve">Pflanzenbau-Viehhaltungsverbundbetriebe                             </t>
  </si>
  <si>
    <t xml:space="preserve">Ackerbau-Milchviehverbundbetriebe                               </t>
  </si>
  <si>
    <t xml:space="preserve">Milchvieh-Ackerbauverbundbetriebe                               </t>
  </si>
  <si>
    <t>Verbundbetriebe Ackerbau mit sonstigem Futterbau 
(sonstiges Weidevieh)</t>
  </si>
  <si>
    <t>Verbundbetriebe sonstiger Futterbau (sonstiges
Weidevieh) mit Ackerbau</t>
  </si>
  <si>
    <t xml:space="preserve">Verbundbetriebe mit versch. Kombinationen 
Pflanzenbau-Viehhaltung </t>
  </si>
  <si>
    <t xml:space="preserve">Ackerbau-Veredlungsbetriebe                                     </t>
  </si>
  <si>
    <t>Pflanzenbau-Viehhaltungsgemischtbetriebe</t>
  </si>
  <si>
    <t>Betriebe mit Einkommenskombinationen</t>
  </si>
  <si>
    <t>davon nach dem Anteil des Umsatzes aus
Einkommenskombinationen am Gesamt-
umsatz des Betriebes von über … bis … %</t>
  </si>
  <si>
    <t>0 – 10</t>
  </si>
  <si>
    <t>10 – 50</t>
  </si>
  <si>
    <t xml:space="preserve">Insgesamt                         </t>
  </si>
  <si>
    <t>davon</t>
  </si>
  <si>
    <t xml:space="preserve">Ackerbau                        </t>
  </si>
  <si>
    <t xml:space="preserve">Gartenbau                       </t>
  </si>
  <si>
    <t xml:space="preserve">Dauerkulturen                   </t>
  </si>
  <si>
    <t>darunter Weinbau (Rebanlagen)</t>
  </si>
  <si>
    <t xml:space="preserve">darunter Milchvieh           </t>
  </si>
  <si>
    <t xml:space="preserve">Veredlung                       </t>
  </si>
  <si>
    <t xml:space="preserve">Pflanzenbauverbund              </t>
  </si>
  <si>
    <t xml:space="preserve">Viehhaltungsverbund             </t>
  </si>
  <si>
    <t xml:space="preserve">Pflanzenbau-Viehhaltungsverbund </t>
  </si>
  <si>
    <t>unter 5</t>
  </si>
  <si>
    <t>unter 4 000</t>
  </si>
  <si>
    <t>Standard-
output</t>
  </si>
  <si>
    <t>Standard-
output je 
Betrieb</t>
  </si>
  <si>
    <t>Landwirt-
schaftlich 
genutzte 
Fläche</t>
  </si>
  <si>
    <t xml:space="preserve">spez. Blumen- und Zierpflanzenbetriebe </t>
  </si>
  <si>
    <t>spez. Gemüse-Gartenbaubetriebe</t>
  </si>
  <si>
    <t>spez. Gartenbaubetriebe</t>
  </si>
  <si>
    <t>1   seit 2010 eingeschränkte Vergleichbarkeit mit den Vorjahren aufgrund methodischer Änderungen</t>
  </si>
  <si>
    <t>GV¹</t>
  </si>
  <si>
    <t>1   Großvieheinheit</t>
  </si>
  <si>
    <t xml:space="preserve">Futterbaubetriebe (Weideviehbetriebe):
Schafe, Ziegen und andere  </t>
  </si>
  <si>
    <t xml:space="preserve">Acker- und Weinbau-(Rebanlagen-)verbundbetriebe </t>
  </si>
  <si>
    <t>Ackerbau-Futterbau-(Weidevieh-)verbundbetriebe</t>
  </si>
  <si>
    <t>Dauerkulturen-Futterbau-(Weidevieh-)verbundbetriebe</t>
  </si>
  <si>
    <t>2020¹</t>
  </si>
  <si>
    <t>Steinstraße 104 - 106</t>
  </si>
  <si>
    <t>14480 Potsdam</t>
  </si>
  <si>
    <t>-</t>
  </si>
  <si>
    <t>Futterbau</t>
  </si>
  <si>
    <t>C IV 9 – 3j / 23</t>
  </si>
  <si>
    <r>
      <t xml:space="preserve">Betriebswirtschaftliche Ausrichtung 
der landwirtschaftlichen Betriebe
im </t>
    </r>
    <r>
      <rPr>
        <b/>
        <sz val="16"/>
        <rFont val="Arial"/>
        <family val="2"/>
      </rPr>
      <t>Land Brandenburg 
2023</t>
    </r>
  </si>
  <si>
    <t>Tel. 0331 8173 - 1777</t>
  </si>
  <si>
    <t>Fax 0331 817330 - 4091</t>
  </si>
  <si>
    <t>Potsdam, 2024</t>
  </si>
  <si>
    <t>1    Landwirtschaftliche Betriebe 2003 bis 2023 nach betriebswirtschaftlicher Ausrichtung</t>
  </si>
  <si>
    <t>2023¹</t>
  </si>
  <si>
    <t>2  Landwirtschaftliche Betriebe mit ausgewählten Merkmalen 2023 nach 
    betriebswirtschaftlicher Ausrichtung (0801 R)</t>
  </si>
  <si>
    <t>Betriebswirtschaftliche
Ausrichtung
–––
Rechtsformen und Sozioökonomik</t>
  </si>
  <si>
    <t>davon
Rechtsform</t>
  </si>
  <si>
    <t>Einzelunternehmen</t>
  </si>
  <si>
    <t>Juristische Personen</t>
  </si>
  <si>
    <t>50 bis unter 100</t>
  </si>
  <si>
    <t>Personengemeinschaften,
 -gesellschaften</t>
  </si>
  <si>
    <t xml:space="preserve"> Haupterwerbsbetriebe</t>
  </si>
  <si>
    <t xml:space="preserve"> Nebenerwerbsbetriebe</t>
  </si>
  <si>
    <t xml:space="preserve">3     Landwirtschaftliche Betriebe mit Einkommenskombinationen 2023 nach dem Anteil 
       des Umsatzes aus Einkommenskombinationen am Gesamtumsatz des Betriebes, 
       betriebswirtschaftlicher Ausrichtung, Rechtsformen und sozialökonomischen 
       Betriebstypen </t>
  </si>
  <si>
    <t>3.1  Anzahl der landwirtschaftlichen Betriebe (0803.1 R)</t>
  </si>
  <si>
    <t>3.2  Landwirtschaftlich genutzte Fläche in Hektar (0803.2 R)</t>
  </si>
  <si>
    <t>Landwirtschaftlich
genutzte Fläche 
von … bis 
unter … Hektar</t>
  </si>
  <si>
    <t>1 000</t>
  </si>
  <si>
    <t>und mehr</t>
  </si>
  <si>
    <t>darunter</t>
  </si>
  <si>
    <t>Weinbau
(Rebanlagen)</t>
  </si>
  <si>
    <t>Milchvieh</t>
  </si>
  <si>
    <t>Pflanzenbau-
Viehhaltungs-
verbund</t>
  </si>
  <si>
    <t>Pflanzenbau-
verbund</t>
  </si>
  <si>
    <t>Viehhaltungs-
verbund</t>
  </si>
  <si>
    <t>Anzahl Betriebe</t>
  </si>
  <si>
    <t xml:space="preserve">4     Betriebswirtschaftliche Ausrichtung landwirtschaftlicher Betriebe 2023
       </t>
  </si>
  <si>
    <t>4.1  Anzahl der Betriebe und landwirtschaftlich genutzte Flächen (0804.1)</t>
  </si>
  <si>
    <t>4.2  Betriebe nach Größenklassen des Standardoutputs (0804.3)</t>
  </si>
  <si>
    <t>Größenklassen
des Standardoutputs 
von … bis 
unter … Euro</t>
  </si>
  <si>
    <t>4 000</t>
  </si>
  <si>
    <t>8 000</t>
  </si>
  <si>
    <t>15 000</t>
  </si>
  <si>
    <t>25 000</t>
  </si>
  <si>
    <t>50 000</t>
  </si>
  <si>
    <t>100 000</t>
  </si>
  <si>
    <t>250 000</t>
  </si>
  <si>
    <t>500 000</t>
  </si>
  <si>
    <t>750 000</t>
  </si>
  <si>
    <t>1 000 000</t>
  </si>
  <si>
    <t>1 500 000</t>
  </si>
  <si>
    <t>3 000 000</t>
  </si>
  <si>
    <t>Metadaten zu dieser Statistik</t>
  </si>
  <si>
    <t>(externer Link)</t>
  </si>
  <si>
    <t>Anteile der landwirtschaftlichen Betriebe 2023 nach betriebswirtschaftlicher Ausrichtung</t>
  </si>
  <si>
    <t>Landwirtschaftliche Betriebe 2003 bis 2023 nach betriebswirtschaftlicher Ausrichtung</t>
  </si>
  <si>
    <t>Ausrichtung</t>
  </si>
  <si>
    <t>Landwirtschaftliche Betriebe mit ausgewählten Merkmalen 2023 nach betriebswirtschaftlicher</t>
  </si>
  <si>
    <t>Landwirtschaftliche Betriebe mit Einkommenskombinationen 2023 nach dem Anteil des Umsatzes</t>
  </si>
  <si>
    <t>aus Einkommenskombinationen am Gesamtumsatz des Betriebes, betriebswirtschaftlicher</t>
  </si>
  <si>
    <t>Ausrichtung, Rechtsformen und sozialökonomischen Betriebstypen</t>
  </si>
  <si>
    <t>3.1</t>
  </si>
  <si>
    <t>3.2</t>
  </si>
  <si>
    <t>Betriebswirtschaftliche Ausrichtung landwirtschaftlicher Betriebe 2023</t>
  </si>
  <si>
    <t>Anzahl der Betriebe und landwirtschaftlich genutzte Flächen</t>
  </si>
  <si>
    <t>Betriebe nach Größenklassen des Standardoutputs</t>
  </si>
  <si>
    <t>Davon nach betriebswirtschaftlicher Ausrichtung</t>
  </si>
  <si>
    <t xml:space="preserve">Futterbaubetriebe (Weideviehbetriebe) zusammen </t>
  </si>
  <si>
    <t xml:space="preserve">Futterbau (Weidevieh)       </t>
  </si>
  <si>
    <t xml:space="preserve">Futterbau (Weidevieh)        </t>
  </si>
  <si>
    <r>
      <t xml:space="preserve">Erschienen im </t>
    </r>
    <r>
      <rPr>
        <b/>
        <sz val="8"/>
        <rFont val="Arial"/>
        <family val="2"/>
      </rPr>
      <t>Mai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</si>
</sst>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#\ ###\ ##0\ "/>
    <numFmt numFmtId="165" formatCode="#\ ##0.0"/>
    <numFmt numFmtId="166" formatCode="#\ ###\ ##0"/>
    <numFmt numFmtId="167" formatCode="#\ ###\ ##0.0"/>
    <numFmt numFmtId="168" formatCode="@\ "/>
    <numFmt numFmtId="169" formatCode="#\ ##0.00\ \ "/>
    <numFmt numFmtId="170" formatCode="#\ ##0.0\ "/>
    <numFmt numFmtId="171" formatCode="#\ ###\ ###\ ##0"/>
    <numFmt numFmtId="172" formatCode="@*."/>
    <numFmt numFmtId="173" formatCode="###\ ###\ ###\ ##0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1" fillId="25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4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left" indent="1"/>
    </xf>
    <xf numFmtId="0" fontId="17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27" applyFont="1" applyProtection="1">
      <protection locked="0"/>
    </xf>
    <xf numFmtId="0" fontId="2" fillId="0" borderId="0" xfId="0" applyFont="1" applyProtection="1">
      <protection locked="0"/>
    </xf>
    <xf numFmtId="164" fontId="2" fillId="0" borderId="0" xfId="0" applyNumberFormat="1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wrapText="1"/>
    </xf>
    <xf numFmtId="165" fontId="2" fillId="0" borderId="0" xfId="0" applyNumberFormat="1" applyFont="1"/>
    <xf numFmtId="0" fontId="2" fillId="0" borderId="0" xfId="28" applyFont="1" applyAlignment="1"/>
    <xf numFmtId="0" fontId="2" fillId="0" borderId="0" xfId="28" applyFont="1" applyBorder="1" applyAlignment="1">
      <alignment horizontal="center" vertical="center" wrapText="1"/>
    </xf>
    <xf numFmtId="0" fontId="2" fillId="0" borderId="4" xfId="28" applyFont="1" applyBorder="1" applyAlignment="1">
      <alignment horizontal="center" vertical="center"/>
    </xf>
    <xf numFmtId="0" fontId="2" fillId="0" borderId="0" xfId="28" applyFont="1" applyBorder="1" applyAlignment="1">
      <alignment horizontal="center" vertical="center"/>
    </xf>
    <xf numFmtId="0" fontId="2" fillId="0" borderId="0" xfId="28" applyFont="1" applyBorder="1" applyAlignment="1">
      <alignment horizontal="left" vertical="center" wrapText="1"/>
    </xf>
    <xf numFmtId="0" fontId="2" fillId="0" borderId="0" xfId="28" applyFont="1" applyAlignment="1">
      <alignment horizontal="left" indent="1"/>
    </xf>
    <xf numFmtId="0" fontId="2" fillId="0" borderId="0" xfId="28" applyFont="1" applyAlignment="1">
      <alignment horizontal="left" indent="2"/>
    </xf>
    <xf numFmtId="0" fontId="2" fillId="0" borderId="0" xfId="28" applyFont="1" applyAlignment="1">
      <alignment horizontal="left" wrapText="1" indent="2"/>
    </xf>
    <xf numFmtId="167" fontId="2" fillId="0" borderId="0" xfId="28" applyNumberFormat="1" applyFont="1" applyAlignment="1">
      <alignment horizontal="right" indent="1"/>
    </xf>
    <xf numFmtId="0" fontId="2" fillId="0" borderId="0" xfId="28" applyFont="1" applyAlignment="1">
      <alignment horizontal="left" wrapText="1" inden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indent="2"/>
    </xf>
    <xf numFmtId="164" fontId="2" fillId="0" borderId="0" xfId="28" applyNumberFormat="1" applyFont="1" applyAlignment="1">
      <alignment horizontal="right"/>
    </xf>
    <xf numFmtId="168" fontId="2" fillId="0" borderId="0" xfId="28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0" fontId="17" fillId="0" borderId="0" xfId="0" applyFont="1" applyAlignment="1">
      <alignment wrapText="1"/>
    </xf>
    <xf numFmtId="171" fontId="2" fillId="0" borderId="0" xfId="28" applyNumberFormat="1" applyFont="1" applyAlignment="1"/>
    <xf numFmtId="171" fontId="2" fillId="0" borderId="0" xfId="28" applyNumberFormat="1" applyFont="1" applyBorder="1" applyAlignment="1">
      <alignment horizontal="center" vertical="center"/>
    </xf>
    <xf numFmtId="171" fontId="2" fillId="0" borderId="0" xfId="28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0" fontId="6" fillId="0" borderId="0" xfId="28" applyFont="1" applyAlignment="1"/>
    <xf numFmtId="0" fontId="19" fillId="0" borderId="0" xfId="1"/>
    <xf numFmtId="0" fontId="18" fillId="0" borderId="0" xfId="1" applyFont="1"/>
    <xf numFmtId="0" fontId="19" fillId="0" borderId="0" xfId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28" applyFont="1" applyBorder="1" applyAlignment="1">
      <alignment horizontal="center" vertical="center"/>
    </xf>
    <xf numFmtId="0" fontId="2" fillId="0" borderId="1" xfId="28" applyFont="1" applyBorder="1" applyAlignment="1">
      <alignment horizontal="center" vertical="center" wrapText="1"/>
    </xf>
    <xf numFmtId="166" fontId="2" fillId="0" borderId="0" xfId="27" applyNumberFormat="1" applyFont="1" applyAlignment="1">
      <alignment horizontal="right"/>
    </xf>
    <xf numFmtId="0" fontId="2" fillId="0" borderId="2" xfId="28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8" fillId="0" borderId="0" xfId="1" applyFont="1" applyAlignment="1">
      <alignment wrapText="1"/>
    </xf>
    <xf numFmtId="0" fontId="18" fillId="0" borderId="0" xfId="1" applyFont="1"/>
    <xf numFmtId="0" fontId="2" fillId="0" borderId="0" xfId="0" applyFont="1" applyProtection="1"/>
    <xf numFmtId="0" fontId="1" fillId="0" borderId="0" xfId="29" applyAlignment="1" applyProtection="1">
      <alignment wrapText="1"/>
    </xf>
    <xf numFmtId="0" fontId="1" fillId="0" borderId="0" xfId="29" applyProtection="1"/>
    <xf numFmtId="0" fontId="17" fillId="0" borderId="0" xfId="29" applyFont="1" applyAlignment="1" applyProtection="1">
      <alignment wrapText="1"/>
    </xf>
    <xf numFmtId="0" fontId="16" fillId="0" borderId="0" xfId="29" applyFont="1" applyProtection="1"/>
    <xf numFmtId="0" fontId="2" fillId="0" borderId="0" xfId="29" applyFont="1" applyProtection="1">
      <protection locked="0"/>
    </xf>
    <xf numFmtId="0" fontId="2" fillId="0" borderId="0" xfId="29" applyFont="1" applyProtection="1"/>
    <xf numFmtId="0" fontId="16" fillId="0" borderId="0" xfId="29" applyFont="1" applyAlignment="1" applyProtection="1">
      <alignment vertical="center"/>
    </xf>
    <xf numFmtId="0" fontId="2" fillId="0" borderId="0" xfId="29" applyFont="1" applyAlignment="1" applyProtection="1">
      <alignment vertical="center"/>
    </xf>
    <xf numFmtId="0" fontId="16" fillId="0" borderId="0" xfId="29" applyFont="1" applyAlignment="1" applyProtection="1">
      <alignment horizontal="left" vertical="center"/>
    </xf>
    <xf numFmtId="0" fontId="2" fillId="0" borderId="0" xfId="29" applyFont="1" applyAlignment="1" applyProtection="1">
      <alignment horizontal="left" vertical="center"/>
    </xf>
    <xf numFmtId="0" fontId="3" fillId="0" borderId="0" xfId="29" applyFont="1" applyAlignment="1" applyProtection="1">
      <alignment vertical="center"/>
    </xf>
    <xf numFmtId="0" fontId="1" fillId="0" borderId="0" xfId="29" applyAlignment="1" applyProtection="1">
      <alignment vertical="center"/>
    </xf>
    <xf numFmtId="0" fontId="5" fillId="0" borderId="0" xfId="29" applyFont="1" applyAlignment="1" applyProtection="1">
      <alignment vertical="center"/>
    </xf>
    <xf numFmtId="0" fontId="2" fillId="0" borderId="0" xfId="29" applyFont="1" applyAlignment="1" applyProtection="1">
      <alignment vertical="center"/>
      <protection locked="0"/>
    </xf>
    <xf numFmtId="0" fontId="20" fillId="0" borderId="0" xfId="30" applyFont="1" applyProtection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indent="1"/>
    </xf>
    <xf numFmtId="166" fontId="2" fillId="0" borderId="0" xfId="0" applyNumberFormat="1" applyFont="1" applyAlignment="1">
      <alignment horizontal="right" wrapText="1" indent="1"/>
    </xf>
    <xf numFmtId="0" fontId="2" fillId="0" borderId="0" xfId="0" applyFont="1" applyAlignment="1">
      <alignment horizontal="right" wrapText="1" indent="1"/>
    </xf>
    <xf numFmtId="0" fontId="6" fillId="0" borderId="0" xfId="0" applyFont="1"/>
    <xf numFmtId="0" fontId="2" fillId="0" borderId="0" xfId="0" applyFont="1" applyAlignment="1">
      <alignment horizontal="right" indent="2"/>
    </xf>
    <xf numFmtId="168" fontId="2" fillId="0" borderId="0" xfId="0" applyNumberFormat="1" applyFont="1" applyAlignment="1">
      <alignment horizontal="right"/>
    </xf>
    <xf numFmtId="0" fontId="1" fillId="0" borderId="0" xfId="29"/>
    <xf numFmtId="0" fontId="10" fillId="0" borderId="0" xfId="29" applyFont="1" applyAlignment="1"/>
    <xf numFmtId="0" fontId="17" fillId="0" borderId="0" xfId="29" applyFont="1"/>
    <xf numFmtId="0" fontId="12" fillId="0" borderId="0" xfId="27" applyFont="1" applyAlignment="1">
      <alignment horizontal="right"/>
    </xf>
    <xf numFmtId="0" fontId="17" fillId="0" borderId="0" xfId="27" applyFont="1"/>
    <xf numFmtId="0" fontId="2" fillId="0" borderId="0" xfId="27" applyFont="1" applyAlignment="1">
      <alignment horizontal="right"/>
    </xf>
    <xf numFmtId="0" fontId="12" fillId="0" borderId="0" xfId="27" applyFont="1"/>
    <xf numFmtId="0" fontId="19" fillId="0" borderId="0" xfId="1" applyProtection="1">
      <protection locked="0"/>
    </xf>
    <xf numFmtId="0" fontId="19" fillId="0" borderId="0" xfId="1" applyAlignment="1" applyProtection="1">
      <alignment horizontal="right"/>
      <protection locked="0"/>
    </xf>
    <xf numFmtId="0" fontId="12" fillId="0" borderId="0" xfId="27" applyNumberFormat="1" applyFont="1" applyAlignment="1" applyProtection="1">
      <alignment horizontal="left"/>
      <protection locked="0"/>
    </xf>
    <xf numFmtId="0" fontId="12" fillId="0" borderId="0" xfId="31" applyFont="1" applyAlignment="1" applyProtection="1">
      <alignment horizontal="right"/>
      <protection locked="0"/>
    </xf>
    <xf numFmtId="0" fontId="12" fillId="0" borderId="0" xfId="27" applyFont="1" applyProtection="1">
      <protection locked="0"/>
    </xf>
    <xf numFmtId="0" fontId="12" fillId="0" borderId="0" xfId="29" applyFont="1"/>
    <xf numFmtId="172" fontId="19" fillId="0" borderId="0" xfId="1" applyNumberFormat="1"/>
    <xf numFmtId="0" fontId="19" fillId="0" borderId="0" xfId="1" applyAlignment="1">
      <alignment wrapText="1"/>
    </xf>
    <xf numFmtId="0" fontId="12" fillId="0" borderId="0" xfId="29" applyFont="1" applyAlignment="1">
      <alignment horizontal="right"/>
    </xf>
    <xf numFmtId="0" fontId="17" fillId="0" borderId="0" xfId="29" applyFont="1" applyAlignment="1">
      <alignment horizontal="left"/>
    </xf>
    <xf numFmtId="49" fontId="12" fillId="0" borderId="0" xfId="29" applyNumberFormat="1" applyFont="1" applyAlignment="1">
      <alignment horizontal="right"/>
    </xf>
    <xf numFmtId="164" fontId="2" fillId="0" borderId="0" xfId="0" applyNumberFormat="1" applyFont="1" applyAlignment="1">
      <alignment horizontal="right" indent="1"/>
    </xf>
    <xf numFmtId="173" fontId="2" fillId="0" borderId="0" xfId="32" applyNumberFormat="1" applyFont="1" applyFill="1" applyBorder="1" applyAlignment="1">
      <alignment horizontal="right" vertical="center"/>
    </xf>
    <xf numFmtId="0" fontId="19" fillId="0" borderId="0" xfId="1" quotePrefix="1" applyAlignment="1">
      <alignment horizontal="right" vertical="top"/>
    </xf>
    <xf numFmtId="0" fontId="0" fillId="0" borderId="0" xfId="0" applyFill="1"/>
    <xf numFmtId="0" fontId="19" fillId="0" borderId="0" xfId="1" applyFill="1"/>
    <xf numFmtId="0" fontId="18" fillId="0" borderId="0" xfId="1" applyFont="1" applyFill="1"/>
    <xf numFmtId="49" fontId="19" fillId="0" borderId="0" xfId="1" applyNumberForma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29" applyFont="1" applyAlignment="1" applyProtection="1">
      <alignment horizontal="left" wrapText="1"/>
    </xf>
    <xf numFmtId="0" fontId="12" fillId="0" borderId="0" xfId="29" applyFont="1" applyAlignment="1">
      <alignment horizontal="left"/>
    </xf>
    <xf numFmtId="0" fontId="13" fillId="0" borderId="0" xfId="29" applyFont="1" applyAlignment="1">
      <alignment horizontal="right" vertical="top" textRotation="180"/>
    </xf>
    <xf numFmtId="0" fontId="14" fillId="0" borderId="0" xfId="29" applyFont="1" applyAlignment="1">
      <alignment horizontal="right" vertical="top" textRotation="180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28" applyFont="1" applyAlignment="1">
      <alignment horizontal="center"/>
    </xf>
    <xf numFmtId="0" fontId="2" fillId="0" borderId="0" xfId="28" applyFont="1" applyBorder="1" applyAlignment="1">
      <alignment horizontal="center" vertical="center" wrapText="1"/>
    </xf>
    <xf numFmtId="0" fontId="18" fillId="0" borderId="0" xfId="1" applyFont="1" applyAlignment="1">
      <alignment horizontal="left" wrapText="1"/>
    </xf>
    <xf numFmtId="0" fontId="2" fillId="0" borderId="1" xfId="28" applyFont="1" applyBorder="1" applyAlignment="1">
      <alignment horizontal="center" vertical="center"/>
    </xf>
    <xf numFmtId="0" fontId="2" fillId="0" borderId="0" xfId="28" applyFont="1" applyBorder="1" applyAlignment="1">
      <alignment horizontal="center" vertical="center"/>
    </xf>
    <xf numFmtId="0" fontId="2" fillId="0" borderId="3" xfId="28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8" fillId="0" borderId="0" xfId="1" applyFont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0" xr:uid="{292E2FDF-C835-4DDA-8CF2-69828C384A7D}"/>
    <cellStyle name="Hyperlink_AfS_SB_S1bis3" xfId="31" xr:uid="{364A9326-FB77-4D6D-9159-7ECD82368CC1}"/>
    <cellStyle name="Link" xfId="1" builtinId="8"/>
    <cellStyle name="Standard" xfId="0" builtinId="0"/>
    <cellStyle name="Standard 10 2 2" xfId="29" xr:uid="{69BD48DD-FCFA-4AC3-815E-1310421E9585}"/>
    <cellStyle name="Standard 2" xfId="27" xr:uid="{00000000-0005-0000-0000-00001B000000}"/>
    <cellStyle name="Standard 4 2" xfId="32" xr:uid="{64F08308-C6C2-43C7-AD1D-516E392EE3BD}"/>
    <cellStyle name="Standard_HG 95-00" xfId="28" xr:uid="{00000000-0005-0000-0000-00001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577175449222697"/>
          <c:y val="0.17248291298613055"/>
          <c:w val="0.55614341476546203"/>
          <c:h val="0.73399638496964525"/>
        </c:manualLayout>
      </c:layout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63A-4C1F-BC05-DBD3AF46E10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63A-4C1F-BC05-DBD3AF46E10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63A-4C1F-BC05-DBD3AF46E10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63A-4C1F-BC05-DBD3AF46E10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63A-4C1F-BC05-DBD3AF46E10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63A-4C1F-BC05-DBD3AF46E10B}"/>
              </c:ext>
            </c:extLst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C63A-4C1F-BC05-DBD3AF46E10B}"/>
              </c:ext>
            </c:extLst>
          </c:dPt>
          <c:dPt>
            <c:idx val="7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C63A-4C1F-BC05-DBD3AF46E10B}"/>
              </c:ext>
            </c:extLst>
          </c:dPt>
          <c:dLbls>
            <c:dLbl>
              <c:idx val="0"/>
              <c:layout>
                <c:manualLayout>
                  <c:x val="-1.5837371290127196E-2"/>
                  <c:y val="-2.158759342899396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63A-4C1F-BC05-DBD3AF46E10B}"/>
                </c:ext>
              </c:extLst>
            </c:dLbl>
            <c:dLbl>
              <c:idx val="1"/>
              <c:layout>
                <c:manualLayout>
                  <c:x val="3.4997308028804092E-3"/>
                  <c:y val="-1.709856064946196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3A-4C1F-BC05-DBD3AF46E10B}"/>
                </c:ext>
              </c:extLst>
            </c:dLbl>
            <c:dLbl>
              <c:idx val="2"/>
              <c:layout>
                <c:manualLayout>
                  <c:x val="-2.055824752675068E-3"/>
                  <c:y val="7.8828978864951523E-5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3A-4C1F-BC05-DBD3AF46E10B}"/>
                </c:ext>
              </c:extLst>
            </c:dLbl>
            <c:dLbl>
              <c:idx val="3"/>
              <c:layout>
                <c:manualLayout>
                  <c:x val="-6.523083653004913E-2"/>
                  <c:y val="-7.03787343840903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Futterbau
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3A-4C1F-BC05-DBD3AF46E10B}"/>
                </c:ext>
              </c:extLst>
            </c:dLbl>
            <c:dLbl>
              <c:idx val="4"/>
              <c:layout>
                <c:manualLayout>
                  <c:x val="-3.1460730870179689E-3"/>
                  <c:y val="2.994390929560200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63A-4C1F-BC05-DBD3AF46E10B}"/>
                </c:ext>
              </c:extLst>
            </c:dLbl>
            <c:dLbl>
              <c:idx val="5"/>
              <c:layout>
                <c:manualLayout>
                  <c:x val="-1.1293828656033381E-2"/>
                  <c:y val="7.54182376949074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3A-4C1F-BC05-DBD3AF46E10B}"/>
                </c:ext>
              </c:extLst>
            </c:dLbl>
            <c:dLbl>
              <c:idx val="6"/>
              <c:layout>
                <c:manualLayout>
                  <c:x val="1.3666128272427485E-2"/>
                  <c:y val="-4.877604131970813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63A-4C1F-BC05-DBD3AF46E10B}"/>
                </c:ext>
              </c:extLst>
            </c:dLbl>
            <c:dLbl>
              <c:idx val="7"/>
              <c:layout>
                <c:manualLayout>
                  <c:x val="8.5236220472440938E-3"/>
                  <c:y val="2.261836559770143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63A-4C1F-BC05-DBD3AF46E10B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'1'!$K$27:$R$27</c:f>
              <c:strCache>
                <c:ptCount val="8"/>
                <c:pt idx="0">
                  <c:v>Ackerbau</c:v>
                </c:pt>
                <c:pt idx="1">
                  <c:v>Gartenbau</c:v>
                </c:pt>
                <c:pt idx="2">
                  <c:v>Dauer-
kulturen</c:v>
                </c:pt>
                <c:pt idx="3">
                  <c:v>Futterbau
(Weidevieh)</c:v>
                </c:pt>
                <c:pt idx="4">
                  <c:v>Veredlung</c:v>
                </c:pt>
                <c:pt idx="5">
                  <c:v>Pflanzen-
bau-
verbund</c:v>
                </c:pt>
                <c:pt idx="6">
                  <c:v>Vieh-
haltungs-
verbund</c:v>
                </c:pt>
                <c:pt idx="7">
                  <c:v>Pflanzen-
bau-, Vieh-
haltungs-
verbund</c:v>
                </c:pt>
              </c:strCache>
            </c:strRef>
          </c:cat>
          <c:val>
            <c:numRef>
              <c:f>'1'!$K$28:$R$28</c:f>
              <c:numCache>
                <c:formatCode>General</c:formatCode>
                <c:ptCount val="8"/>
                <c:pt idx="0">
                  <c:v>41.3</c:v>
                </c:pt>
                <c:pt idx="1">
                  <c:v>2.2000000000000002</c:v>
                </c:pt>
                <c:pt idx="2">
                  <c:v>2</c:v>
                </c:pt>
                <c:pt idx="3">
                  <c:v>35.9</c:v>
                </c:pt>
                <c:pt idx="4">
                  <c:v>3.4</c:v>
                </c:pt>
                <c:pt idx="5">
                  <c:v>1.1000000000000001</c:v>
                </c:pt>
                <c:pt idx="6" formatCode="#\ ##0.0">
                  <c:v>1.6</c:v>
                </c:pt>
                <c:pt idx="7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63A-4C1F-BC05-DBD3AF46E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4324350</xdr:colOff>
      <xdr:row>0</xdr:row>
      <xdr:rowOff>0</xdr:rowOff>
    </xdr:from>
    <xdr:to>
      <xdr:col>3</xdr:col>
      <xdr:colOff>190500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IV 9 - 3j / 23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29</xdr:row>
      <xdr:rowOff>83820</xdr:rowOff>
    </xdr:from>
    <xdr:to>
      <xdr:col>9</xdr:col>
      <xdr:colOff>571500</xdr:colOff>
      <xdr:row>59</xdr:row>
      <xdr:rowOff>15240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5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5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5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5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954530" y="0"/>
          <a:ext cx="91249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9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43</xdr:row>
          <xdr:rowOff>19050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9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121_2023.pdf" TargetMode="External"/><Relationship Id="rId1" Type="http://schemas.openxmlformats.org/officeDocument/2006/relationships/hyperlink" Target="https://www.statistik-berlin-brandenburg.de/Publikationen/metadaten/MD_4112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1F714-5987-4011-A17F-8F4976F48FAC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256" width="11.5703125" style="3"/>
    <col min="257" max="257" width="38.85546875" style="3" customWidth="1"/>
    <col min="258" max="258" width="0.7109375" style="3" customWidth="1"/>
    <col min="259" max="259" width="52" style="3" customWidth="1"/>
    <col min="260" max="260" width="5.5703125" style="3" bestFit="1" customWidth="1"/>
    <col min="261" max="512" width="11.5703125" style="3"/>
    <col min="513" max="513" width="38.85546875" style="3" customWidth="1"/>
    <col min="514" max="514" width="0.7109375" style="3" customWidth="1"/>
    <col min="515" max="515" width="52" style="3" customWidth="1"/>
    <col min="516" max="516" width="5.5703125" style="3" bestFit="1" customWidth="1"/>
    <col min="517" max="768" width="11.5703125" style="3"/>
    <col min="769" max="769" width="38.85546875" style="3" customWidth="1"/>
    <col min="770" max="770" width="0.7109375" style="3" customWidth="1"/>
    <col min="771" max="771" width="52" style="3" customWidth="1"/>
    <col min="772" max="772" width="5.5703125" style="3" bestFit="1" customWidth="1"/>
    <col min="773" max="1024" width="11.5703125" style="3"/>
    <col min="1025" max="1025" width="38.85546875" style="3" customWidth="1"/>
    <col min="1026" max="1026" width="0.7109375" style="3" customWidth="1"/>
    <col min="1027" max="1027" width="52" style="3" customWidth="1"/>
    <col min="1028" max="1028" width="5.5703125" style="3" bestFit="1" customWidth="1"/>
    <col min="1029" max="1280" width="11.5703125" style="3"/>
    <col min="1281" max="1281" width="38.85546875" style="3" customWidth="1"/>
    <col min="1282" max="1282" width="0.7109375" style="3" customWidth="1"/>
    <col min="1283" max="1283" width="52" style="3" customWidth="1"/>
    <col min="1284" max="1284" width="5.5703125" style="3" bestFit="1" customWidth="1"/>
    <col min="1285" max="1536" width="11.5703125" style="3"/>
    <col min="1537" max="1537" width="38.85546875" style="3" customWidth="1"/>
    <col min="1538" max="1538" width="0.7109375" style="3" customWidth="1"/>
    <col min="1539" max="1539" width="52" style="3" customWidth="1"/>
    <col min="1540" max="1540" width="5.5703125" style="3" bestFit="1" customWidth="1"/>
    <col min="1541" max="1792" width="11.5703125" style="3"/>
    <col min="1793" max="1793" width="38.85546875" style="3" customWidth="1"/>
    <col min="1794" max="1794" width="0.7109375" style="3" customWidth="1"/>
    <col min="1795" max="1795" width="52" style="3" customWidth="1"/>
    <col min="1796" max="1796" width="5.5703125" style="3" bestFit="1" customWidth="1"/>
    <col min="1797" max="2048" width="11.5703125" style="3"/>
    <col min="2049" max="2049" width="38.85546875" style="3" customWidth="1"/>
    <col min="2050" max="2050" width="0.7109375" style="3" customWidth="1"/>
    <col min="2051" max="2051" width="52" style="3" customWidth="1"/>
    <col min="2052" max="2052" width="5.5703125" style="3" bestFit="1" customWidth="1"/>
    <col min="2053" max="2304" width="11.5703125" style="3"/>
    <col min="2305" max="2305" width="38.85546875" style="3" customWidth="1"/>
    <col min="2306" max="2306" width="0.7109375" style="3" customWidth="1"/>
    <col min="2307" max="2307" width="52" style="3" customWidth="1"/>
    <col min="2308" max="2308" width="5.5703125" style="3" bestFit="1" customWidth="1"/>
    <col min="2309" max="2560" width="11.5703125" style="3"/>
    <col min="2561" max="2561" width="38.85546875" style="3" customWidth="1"/>
    <col min="2562" max="2562" width="0.7109375" style="3" customWidth="1"/>
    <col min="2563" max="2563" width="52" style="3" customWidth="1"/>
    <col min="2564" max="2564" width="5.5703125" style="3" bestFit="1" customWidth="1"/>
    <col min="2565" max="2816" width="11.5703125" style="3"/>
    <col min="2817" max="2817" width="38.85546875" style="3" customWidth="1"/>
    <col min="2818" max="2818" width="0.7109375" style="3" customWidth="1"/>
    <col min="2819" max="2819" width="52" style="3" customWidth="1"/>
    <col min="2820" max="2820" width="5.5703125" style="3" bestFit="1" customWidth="1"/>
    <col min="2821" max="3072" width="11.5703125" style="3"/>
    <col min="3073" max="3073" width="38.85546875" style="3" customWidth="1"/>
    <col min="3074" max="3074" width="0.7109375" style="3" customWidth="1"/>
    <col min="3075" max="3075" width="52" style="3" customWidth="1"/>
    <col min="3076" max="3076" width="5.5703125" style="3" bestFit="1" customWidth="1"/>
    <col min="3077" max="3328" width="11.5703125" style="3"/>
    <col min="3329" max="3329" width="38.85546875" style="3" customWidth="1"/>
    <col min="3330" max="3330" width="0.7109375" style="3" customWidth="1"/>
    <col min="3331" max="3331" width="52" style="3" customWidth="1"/>
    <col min="3332" max="3332" width="5.5703125" style="3" bestFit="1" customWidth="1"/>
    <col min="3333" max="3584" width="11.5703125" style="3"/>
    <col min="3585" max="3585" width="38.85546875" style="3" customWidth="1"/>
    <col min="3586" max="3586" width="0.7109375" style="3" customWidth="1"/>
    <col min="3587" max="3587" width="52" style="3" customWidth="1"/>
    <col min="3588" max="3588" width="5.5703125" style="3" bestFit="1" customWidth="1"/>
    <col min="3589" max="3840" width="11.5703125" style="3"/>
    <col min="3841" max="3841" width="38.85546875" style="3" customWidth="1"/>
    <col min="3842" max="3842" width="0.7109375" style="3" customWidth="1"/>
    <col min="3843" max="3843" width="52" style="3" customWidth="1"/>
    <col min="3844" max="3844" width="5.5703125" style="3" bestFit="1" customWidth="1"/>
    <col min="3845" max="4096" width="11.5703125" style="3"/>
    <col min="4097" max="4097" width="38.85546875" style="3" customWidth="1"/>
    <col min="4098" max="4098" width="0.7109375" style="3" customWidth="1"/>
    <col min="4099" max="4099" width="52" style="3" customWidth="1"/>
    <col min="4100" max="4100" width="5.5703125" style="3" bestFit="1" customWidth="1"/>
    <col min="4101" max="4352" width="11.5703125" style="3"/>
    <col min="4353" max="4353" width="38.85546875" style="3" customWidth="1"/>
    <col min="4354" max="4354" width="0.7109375" style="3" customWidth="1"/>
    <col min="4355" max="4355" width="52" style="3" customWidth="1"/>
    <col min="4356" max="4356" width="5.5703125" style="3" bestFit="1" customWidth="1"/>
    <col min="4357" max="4608" width="11.5703125" style="3"/>
    <col min="4609" max="4609" width="38.85546875" style="3" customWidth="1"/>
    <col min="4610" max="4610" width="0.7109375" style="3" customWidth="1"/>
    <col min="4611" max="4611" width="52" style="3" customWidth="1"/>
    <col min="4612" max="4612" width="5.5703125" style="3" bestFit="1" customWidth="1"/>
    <col min="4613" max="4864" width="11.5703125" style="3"/>
    <col min="4865" max="4865" width="38.85546875" style="3" customWidth="1"/>
    <col min="4866" max="4866" width="0.7109375" style="3" customWidth="1"/>
    <col min="4867" max="4867" width="52" style="3" customWidth="1"/>
    <col min="4868" max="4868" width="5.5703125" style="3" bestFit="1" customWidth="1"/>
    <col min="4869" max="5120" width="11.5703125" style="3"/>
    <col min="5121" max="5121" width="38.85546875" style="3" customWidth="1"/>
    <col min="5122" max="5122" width="0.7109375" style="3" customWidth="1"/>
    <col min="5123" max="5123" width="52" style="3" customWidth="1"/>
    <col min="5124" max="5124" width="5.5703125" style="3" bestFit="1" customWidth="1"/>
    <col min="5125" max="5376" width="11.5703125" style="3"/>
    <col min="5377" max="5377" width="38.85546875" style="3" customWidth="1"/>
    <col min="5378" max="5378" width="0.7109375" style="3" customWidth="1"/>
    <col min="5379" max="5379" width="52" style="3" customWidth="1"/>
    <col min="5380" max="5380" width="5.5703125" style="3" bestFit="1" customWidth="1"/>
    <col min="5381" max="5632" width="11.5703125" style="3"/>
    <col min="5633" max="5633" width="38.85546875" style="3" customWidth="1"/>
    <col min="5634" max="5634" width="0.7109375" style="3" customWidth="1"/>
    <col min="5635" max="5635" width="52" style="3" customWidth="1"/>
    <col min="5636" max="5636" width="5.5703125" style="3" bestFit="1" customWidth="1"/>
    <col min="5637" max="5888" width="11.5703125" style="3"/>
    <col min="5889" max="5889" width="38.85546875" style="3" customWidth="1"/>
    <col min="5890" max="5890" width="0.7109375" style="3" customWidth="1"/>
    <col min="5891" max="5891" width="52" style="3" customWidth="1"/>
    <col min="5892" max="5892" width="5.5703125" style="3" bestFit="1" customWidth="1"/>
    <col min="5893" max="6144" width="11.5703125" style="3"/>
    <col min="6145" max="6145" width="38.85546875" style="3" customWidth="1"/>
    <col min="6146" max="6146" width="0.7109375" style="3" customWidth="1"/>
    <col min="6147" max="6147" width="52" style="3" customWidth="1"/>
    <col min="6148" max="6148" width="5.5703125" style="3" bestFit="1" customWidth="1"/>
    <col min="6149" max="6400" width="11.5703125" style="3"/>
    <col min="6401" max="6401" width="38.85546875" style="3" customWidth="1"/>
    <col min="6402" max="6402" width="0.7109375" style="3" customWidth="1"/>
    <col min="6403" max="6403" width="52" style="3" customWidth="1"/>
    <col min="6404" max="6404" width="5.5703125" style="3" bestFit="1" customWidth="1"/>
    <col min="6405" max="6656" width="11.5703125" style="3"/>
    <col min="6657" max="6657" width="38.85546875" style="3" customWidth="1"/>
    <col min="6658" max="6658" width="0.7109375" style="3" customWidth="1"/>
    <col min="6659" max="6659" width="52" style="3" customWidth="1"/>
    <col min="6660" max="6660" width="5.5703125" style="3" bestFit="1" customWidth="1"/>
    <col min="6661" max="6912" width="11.5703125" style="3"/>
    <col min="6913" max="6913" width="38.85546875" style="3" customWidth="1"/>
    <col min="6914" max="6914" width="0.7109375" style="3" customWidth="1"/>
    <col min="6915" max="6915" width="52" style="3" customWidth="1"/>
    <col min="6916" max="6916" width="5.5703125" style="3" bestFit="1" customWidth="1"/>
    <col min="6917" max="7168" width="11.5703125" style="3"/>
    <col min="7169" max="7169" width="38.85546875" style="3" customWidth="1"/>
    <col min="7170" max="7170" width="0.7109375" style="3" customWidth="1"/>
    <col min="7171" max="7171" width="52" style="3" customWidth="1"/>
    <col min="7172" max="7172" width="5.5703125" style="3" bestFit="1" customWidth="1"/>
    <col min="7173" max="7424" width="11.5703125" style="3"/>
    <col min="7425" max="7425" width="38.85546875" style="3" customWidth="1"/>
    <col min="7426" max="7426" width="0.7109375" style="3" customWidth="1"/>
    <col min="7427" max="7427" width="52" style="3" customWidth="1"/>
    <col min="7428" max="7428" width="5.5703125" style="3" bestFit="1" customWidth="1"/>
    <col min="7429" max="7680" width="11.5703125" style="3"/>
    <col min="7681" max="7681" width="38.85546875" style="3" customWidth="1"/>
    <col min="7682" max="7682" width="0.7109375" style="3" customWidth="1"/>
    <col min="7683" max="7683" width="52" style="3" customWidth="1"/>
    <col min="7684" max="7684" width="5.5703125" style="3" bestFit="1" customWidth="1"/>
    <col min="7685" max="7936" width="11.5703125" style="3"/>
    <col min="7937" max="7937" width="38.85546875" style="3" customWidth="1"/>
    <col min="7938" max="7938" width="0.7109375" style="3" customWidth="1"/>
    <col min="7939" max="7939" width="52" style="3" customWidth="1"/>
    <col min="7940" max="7940" width="5.5703125" style="3" bestFit="1" customWidth="1"/>
    <col min="7941" max="8192" width="11.5703125" style="3"/>
    <col min="8193" max="8193" width="38.85546875" style="3" customWidth="1"/>
    <col min="8194" max="8194" width="0.7109375" style="3" customWidth="1"/>
    <col min="8195" max="8195" width="52" style="3" customWidth="1"/>
    <col min="8196" max="8196" width="5.5703125" style="3" bestFit="1" customWidth="1"/>
    <col min="8197" max="8448" width="11.5703125" style="3"/>
    <col min="8449" max="8449" width="38.85546875" style="3" customWidth="1"/>
    <col min="8450" max="8450" width="0.7109375" style="3" customWidth="1"/>
    <col min="8451" max="8451" width="52" style="3" customWidth="1"/>
    <col min="8452" max="8452" width="5.5703125" style="3" bestFit="1" customWidth="1"/>
    <col min="8453" max="8704" width="11.5703125" style="3"/>
    <col min="8705" max="8705" width="38.85546875" style="3" customWidth="1"/>
    <col min="8706" max="8706" width="0.7109375" style="3" customWidth="1"/>
    <col min="8707" max="8707" width="52" style="3" customWidth="1"/>
    <col min="8708" max="8708" width="5.5703125" style="3" bestFit="1" customWidth="1"/>
    <col min="8709" max="8960" width="11.5703125" style="3"/>
    <col min="8961" max="8961" width="38.85546875" style="3" customWidth="1"/>
    <col min="8962" max="8962" width="0.7109375" style="3" customWidth="1"/>
    <col min="8963" max="8963" width="52" style="3" customWidth="1"/>
    <col min="8964" max="8964" width="5.5703125" style="3" bestFit="1" customWidth="1"/>
    <col min="8965" max="9216" width="11.5703125" style="3"/>
    <col min="9217" max="9217" width="38.85546875" style="3" customWidth="1"/>
    <col min="9218" max="9218" width="0.7109375" style="3" customWidth="1"/>
    <col min="9219" max="9219" width="52" style="3" customWidth="1"/>
    <col min="9220" max="9220" width="5.5703125" style="3" bestFit="1" customWidth="1"/>
    <col min="9221" max="9472" width="11.5703125" style="3"/>
    <col min="9473" max="9473" width="38.85546875" style="3" customWidth="1"/>
    <col min="9474" max="9474" width="0.7109375" style="3" customWidth="1"/>
    <col min="9475" max="9475" width="52" style="3" customWidth="1"/>
    <col min="9476" max="9476" width="5.5703125" style="3" bestFit="1" customWidth="1"/>
    <col min="9477" max="9728" width="11.5703125" style="3"/>
    <col min="9729" max="9729" width="38.85546875" style="3" customWidth="1"/>
    <col min="9730" max="9730" width="0.7109375" style="3" customWidth="1"/>
    <col min="9731" max="9731" width="52" style="3" customWidth="1"/>
    <col min="9732" max="9732" width="5.5703125" style="3" bestFit="1" customWidth="1"/>
    <col min="9733" max="9984" width="11.5703125" style="3"/>
    <col min="9985" max="9985" width="38.85546875" style="3" customWidth="1"/>
    <col min="9986" max="9986" width="0.7109375" style="3" customWidth="1"/>
    <col min="9987" max="9987" width="52" style="3" customWidth="1"/>
    <col min="9988" max="9988" width="5.5703125" style="3" bestFit="1" customWidth="1"/>
    <col min="9989" max="10240" width="11.5703125" style="3"/>
    <col min="10241" max="10241" width="38.85546875" style="3" customWidth="1"/>
    <col min="10242" max="10242" width="0.7109375" style="3" customWidth="1"/>
    <col min="10243" max="10243" width="52" style="3" customWidth="1"/>
    <col min="10244" max="10244" width="5.5703125" style="3" bestFit="1" customWidth="1"/>
    <col min="10245" max="10496" width="11.5703125" style="3"/>
    <col min="10497" max="10497" width="38.85546875" style="3" customWidth="1"/>
    <col min="10498" max="10498" width="0.7109375" style="3" customWidth="1"/>
    <col min="10499" max="10499" width="52" style="3" customWidth="1"/>
    <col min="10500" max="10500" width="5.5703125" style="3" bestFit="1" customWidth="1"/>
    <col min="10501" max="10752" width="11.5703125" style="3"/>
    <col min="10753" max="10753" width="38.85546875" style="3" customWidth="1"/>
    <col min="10754" max="10754" width="0.7109375" style="3" customWidth="1"/>
    <col min="10755" max="10755" width="52" style="3" customWidth="1"/>
    <col min="10756" max="10756" width="5.5703125" style="3" bestFit="1" customWidth="1"/>
    <col min="10757" max="11008" width="11.5703125" style="3"/>
    <col min="11009" max="11009" width="38.85546875" style="3" customWidth="1"/>
    <col min="11010" max="11010" width="0.7109375" style="3" customWidth="1"/>
    <col min="11011" max="11011" width="52" style="3" customWidth="1"/>
    <col min="11012" max="11012" width="5.5703125" style="3" bestFit="1" customWidth="1"/>
    <col min="11013" max="11264" width="11.5703125" style="3"/>
    <col min="11265" max="11265" width="38.85546875" style="3" customWidth="1"/>
    <col min="11266" max="11266" width="0.7109375" style="3" customWidth="1"/>
    <col min="11267" max="11267" width="52" style="3" customWidth="1"/>
    <col min="11268" max="11268" width="5.5703125" style="3" bestFit="1" customWidth="1"/>
    <col min="11269" max="11520" width="11.5703125" style="3"/>
    <col min="11521" max="11521" width="38.85546875" style="3" customWidth="1"/>
    <col min="11522" max="11522" width="0.7109375" style="3" customWidth="1"/>
    <col min="11523" max="11523" width="52" style="3" customWidth="1"/>
    <col min="11524" max="11524" width="5.5703125" style="3" bestFit="1" customWidth="1"/>
    <col min="11525" max="11776" width="11.5703125" style="3"/>
    <col min="11777" max="11777" width="38.85546875" style="3" customWidth="1"/>
    <col min="11778" max="11778" width="0.7109375" style="3" customWidth="1"/>
    <col min="11779" max="11779" width="52" style="3" customWidth="1"/>
    <col min="11780" max="11780" width="5.5703125" style="3" bestFit="1" customWidth="1"/>
    <col min="11781" max="12032" width="11.5703125" style="3"/>
    <col min="12033" max="12033" width="38.85546875" style="3" customWidth="1"/>
    <col min="12034" max="12034" width="0.7109375" style="3" customWidth="1"/>
    <col min="12035" max="12035" width="52" style="3" customWidth="1"/>
    <col min="12036" max="12036" width="5.5703125" style="3" bestFit="1" customWidth="1"/>
    <col min="12037" max="12288" width="11.5703125" style="3"/>
    <col min="12289" max="12289" width="38.85546875" style="3" customWidth="1"/>
    <col min="12290" max="12290" width="0.7109375" style="3" customWidth="1"/>
    <col min="12291" max="12291" width="52" style="3" customWidth="1"/>
    <col min="12292" max="12292" width="5.5703125" style="3" bestFit="1" customWidth="1"/>
    <col min="12293" max="12544" width="11.5703125" style="3"/>
    <col min="12545" max="12545" width="38.85546875" style="3" customWidth="1"/>
    <col min="12546" max="12546" width="0.7109375" style="3" customWidth="1"/>
    <col min="12547" max="12547" width="52" style="3" customWidth="1"/>
    <col min="12548" max="12548" width="5.5703125" style="3" bestFit="1" customWidth="1"/>
    <col min="12549" max="12800" width="11.5703125" style="3"/>
    <col min="12801" max="12801" width="38.85546875" style="3" customWidth="1"/>
    <col min="12802" max="12802" width="0.7109375" style="3" customWidth="1"/>
    <col min="12803" max="12803" width="52" style="3" customWidth="1"/>
    <col min="12804" max="12804" width="5.5703125" style="3" bestFit="1" customWidth="1"/>
    <col min="12805" max="13056" width="11.5703125" style="3"/>
    <col min="13057" max="13057" width="38.85546875" style="3" customWidth="1"/>
    <col min="13058" max="13058" width="0.7109375" style="3" customWidth="1"/>
    <col min="13059" max="13059" width="52" style="3" customWidth="1"/>
    <col min="13060" max="13060" width="5.5703125" style="3" bestFit="1" customWidth="1"/>
    <col min="13061" max="13312" width="11.5703125" style="3"/>
    <col min="13313" max="13313" width="38.85546875" style="3" customWidth="1"/>
    <col min="13314" max="13314" width="0.7109375" style="3" customWidth="1"/>
    <col min="13315" max="13315" width="52" style="3" customWidth="1"/>
    <col min="13316" max="13316" width="5.5703125" style="3" bestFit="1" customWidth="1"/>
    <col min="13317" max="13568" width="11.5703125" style="3"/>
    <col min="13569" max="13569" width="38.85546875" style="3" customWidth="1"/>
    <col min="13570" max="13570" width="0.7109375" style="3" customWidth="1"/>
    <col min="13571" max="13571" width="52" style="3" customWidth="1"/>
    <col min="13572" max="13572" width="5.5703125" style="3" bestFit="1" customWidth="1"/>
    <col min="13573" max="13824" width="11.5703125" style="3"/>
    <col min="13825" max="13825" width="38.85546875" style="3" customWidth="1"/>
    <col min="13826" max="13826" width="0.7109375" style="3" customWidth="1"/>
    <col min="13827" max="13827" width="52" style="3" customWidth="1"/>
    <col min="13828" max="13828" width="5.5703125" style="3" bestFit="1" customWidth="1"/>
    <col min="13829" max="14080" width="11.5703125" style="3"/>
    <col min="14081" max="14081" width="38.85546875" style="3" customWidth="1"/>
    <col min="14082" max="14082" width="0.7109375" style="3" customWidth="1"/>
    <col min="14083" max="14083" width="52" style="3" customWidth="1"/>
    <col min="14084" max="14084" width="5.5703125" style="3" bestFit="1" customWidth="1"/>
    <col min="14085" max="14336" width="11.5703125" style="3"/>
    <col min="14337" max="14337" width="38.85546875" style="3" customWidth="1"/>
    <col min="14338" max="14338" width="0.7109375" style="3" customWidth="1"/>
    <col min="14339" max="14339" width="52" style="3" customWidth="1"/>
    <col min="14340" max="14340" width="5.5703125" style="3" bestFit="1" customWidth="1"/>
    <col min="14341" max="14592" width="11.5703125" style="3"/>
    <col min="14593" max="14593" width="38.85546875" style="3" customWidth="1"/>
    <col min="14594" max="14594" width="0.7109375" style="3" customWidth="1"/>
    <col min="14595" max="14595" width="52" style="3" customWidth="1"/>
    <col min="14596" max="14596" width="5.5703125" style="3" bestFit="1" customWidth="1"/>
    <col min="14597" max="14848" width="11.5703125" style="3"/>
    <col min="14849" max="14849" width="38.85546875" style="3" customWidth="1"/>
    <col min="14850" max="14850" width="0.7109375" style="3" customWidth="1"/>
    <col min="14851" max="14851" width="52" style="3" customWidth="1"/>
    <col min="14852" max="14852" width="5.5703125" style="3" bestFit="1" customWidth="1"/>
    <col min="14853" max="15104" width="11.5703125" style="3"/>
    <col min="15105" max="15105" width="38.85546875" style="3" customWidth="1"/>
    <col min="15106" max="15106" width="0.7109375" style="3" customWidth="1"/>
    <col min="15107" max="15107" width="52" style="3" customWidth="1"/>
    <col min="15108" max="15108" width="5.5703125" style="3" bestFit="1" customWidth="1"/>
    <col min="15109" max="15360" width="11.5703125" style="3"/>
    <col min="15361" max="15361" width="38.85546875" style="3" customWidth="1"/>
    <col min="15362" max="15362" width="0.7109375" style="3" customWidth="1"/>
    <col min="15363" max="15363" width="52" style="3" customWidth="1"/>
    <col min="15364" max="15364" width="5.5703125" style="3" bestFit="1" customWidth="1"/>
    <col min="15365" max="15616" width="11.5703125" style="3"/>
    <col min="15617" max="15617" width="38.85546875" style="3" customWidth="1"/>
    <col min="15618" max="15618" width="0.7109375" style="3" customWidth="1"/>
    <col min="15619" max="15619" width="52" style="3" customWidth="1"/>
    <col min="15620" max="15620" width="5.5703125" style="3" bestFit="1" customWidth="1"/>
    <col min="15621" max="15872" width="11.5703125" style="3"/>
    <col min="15873" max="15873" width="38.85546875" style="3" customWidth="1"/>
    <col min="15874" max="15874" width="0.7109375" style="3" customWidth="1"/>
    <col min="15875" max="15875" width="52" style="3" customWidth="1"/>
    <col min="15876" max="15876" width="5.5703125" style="3" bestFit="1" customWidth="1"/>
    <col min="15877" max="16128" width="11.5703125" style="3"/>
    <col min="16129" max="16129" width="38.85546875" style="3" customWidth="1"/>
    <col min="16130" max="16130" width="0.7109375" style="3" customWidth="1"/>
    <col min="16131" max="16131" width="52" style="3" customWidth="1"/>
    <col min="16132" max="16132" width="5.5703125" style="3" bestFit="1" customWidth="1"/>
    <col min="16133" max="16384" width="11.5703125" style="3"/>
  </cols>
  <sheetData>
    <row r="1" spans="1:4" ht="60" customHeight="1" x14ac:dyDescent="0.2">
      <c r="A1"/>
      <c r="D1" s="110"/>
    </row>
    <row r="2" spans="1:4" ht="40.15" customHeight="1" x14ac:dyDescent="0.45">
      <c r="B2" s="4" t="s">
        <v>7</v>
      </c>
      <c r="D2" s="111"/>
    </row>
    <row r="3" spans="1:4" ht="34.5" x14ac:dyDescent="0.45">
      <c r="B3" s="4" t="s">
        <v>8</v>
      </c>
      <c r="D3" s="111"/>
    </row>
    <row r="4" spans="1:4" ht="6.6" customHeight="1" x14ac:dyDescent="0.2">
      <c r="D4" s="111"/>
    </row>
    <row r="5" spans="1:4" ht="20.25" x14ac:dyDescent="0.3">
      <c r="C5" s="7" t="s">
        <v>171</v>
      </c>
      <c r="D5" s="111"/>
    </row>
    <row r="6" spans="1:4" s="61" customFormat="1" ht="34.9" customHeight="1" x14ac:dyDescent="0.2">
      <c r="D6" s="111"/>
    </row>
    <row r="7" spans="1:4" ht="84" customHeight="1" x14ac:dyDescent="0.2">
      <c r="C7" s="8" t="s">
        <v>172</v>
      </c>
      <c r="D7" s="111"/>
    </row>
    <row r="8" spans="1:4" x14ac:dyDescent="0.2">
      <c r="D8" s="111"/>
    </row>
    <row r="9" spans="1:4" ht="15" x14ac:dyDescent="0.2">
      <c r="C9" s="5"/>
      <c r="D9" s="111"/>
    </row>
    <row r="10" spans="1:4" ht="7.15" customHeight="1" x14ac:dyDescent="0.2">
      <c r="D10" s="111"/>
    </row>
    <row r="11" spans="1:4" ht="15" x14ac:dyDescent="0.2">
      <c r="C11" s="5"/>
      <c r="D11" s="111"/>
    </row>
    <row r="12" spans="1:4" ht="66" customHeight="1" x14ac:dyDescent="0.2"/>
    <row r="13" spans="1:4" ht="36" customHeight="1" x14ac:dyDescent="0.2">
      <c r="C13" s="6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64D33-21C0-411F-8A69-E5A42BD05C64}">
  <dimension ref="A1"/>
  <sheetViews>
    <sheetView zoomScaleNormal="100" workbookViewId="0"/>
  </sheetViews>
  <sheetFormatPr baseColWidth="10" defaultRowHeight="12.75" x14ac:dyDescent="0.2"/>
  <cols>
    <col min="1" max="1" width="2.140625" style="85" customWidth="1"/>
    <col min="2" max="2" width="2" style="85" customWidth="1"/>
    <col min="3" max="3" width="29.5703125" style="85" customWidth="1"/>
    <col min="4" max="4" width="2.140625" style="85" customWidth="1"/>
    <col min="5" max="5" width="29.28515625" style="85" customWidth="1"/>
    <col min="6" max="6" width="2" style="85" customWidth="1"/>
    <col min="7" max="7" width="30" style="85" customWidth="1"/>
    <col min="8" max="8" width="5.28515625" style="85" customWidth="1"/>
    <col min="9" max="9" width="16.140625" style="85" customWidth="1"/>
    <col min="10" max="16384" width="11.42578125" style="85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43</xdr:row>
                <xdr:rowOff>19050</xdr:rowOff>
              </to>
            </anchor>
          </objectPr>
        </oleObject>
      </mc:Choice>
      <mc:Fallback>
        <oleObject progId="Document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2B4AA-F7DD-40E4-BE85-2D4FA4008132}">
  <dimension ref="A3:E58"/>
  <sheetViews>
    <sheetView zoomScaleNormal="100" workbookViewId="0">
      <selection activeCell="B1" sqref="B1"/>
    </sheetView>
  </sheetViews>
  <sheetFormatPr baseColWidth="10" defaultColWidth="11.42578125" defaultRowHeight="12.75" x14ac:dyDescent="0.2"/>
  <cols>
    <col min="1" max="1" width="1.7109375" style="62" customWidth="1"/>
    <col min="2" max="2" width="25.7109375" style="63" customWidth="1"/>
    <col min="3" max="3" width="15.7109375" style="63" customWidth="1"/>
    <col min="4" max="4" width="1.7109375" style="63" customWidth="1"/>
    <col min="5" max="5" width="25.7109375" style="63" customWidth="1"/>
    <col min="6" max="16384" width="11.42578125" style="63"/>
  </cols>
  <sheetData>
    <row r="3" spans="1:2" x14ac:dyDescent="0.2">
      <c r="B3" s="62"/>
    </row>
    <row r="4" spans="1:2" x14ac:dyDescent="0.2">
      <c r="B4" s="62"/>
    </row>
    <row r="5" spans="1:2" x14ac:dyDescent="0.2">
      <c r="B5" s="62"/>
    </row>
    <row r="6" spans="1:2" x14ac:dyDescent="0.2">
      <c r="B6" s="62"/>
    </row>
    <row r="7" spans="1:2" x14ac:dyDescent="0.2">
      <c r="B7" s="62"/>
    </row>
    <row r="8" spans="1:2" x14ac:dyDescent="0.2">
      <c r="B8" s="62"/>
    </row>
    <row r="9" spans="1:2" x14ac:dyDescent="0.2">
      <c r="B9" s="62"/>
    </row>
    <row r="10" spans="1:2" x14ac:dyDescent="0.2">
      <c r="B10" s="62"/>
    </row>
    <row r="11" spans="1:2" x14ac:dyDescent="0.2">
      <c r="B11" s="62"/>
    </row>
    <row r="12" spans="1:2" x14ac:dyDescent="0.2">
      <c r="B12" s="62"/>
    </row>
    <row r="13" spans="1:2" x14ac:dyDescent="0.2">
      <c r="B13" s="62"/>
    </row>
    <row r="14" spans="1:2" x14ac:dyDescent="0.2">
      <c r="B14" s="62"/>
    </row>
    <row r="15" spans="1:2" x14ac:dyDescent="0.2">
      <c r="B15" s="62"/>
    </row>
    <row r="16" spans="1:2" x14ac:dyDescent="0.2">
      <c r="A16" s="63"/>
      <c r="B16" s="62"/>
    </row>
    <row r="17" spans="1:2" x14ac:dyDescent="0.2">
      <c r="A17" s="63"/>
      <c r="B17" s="62"/>
    </row>
    <row r="18" spans="1:2" x14ac:dyDescent="0.2">
      <c r="A18" s="63"/>
      <c r="B18" s="62"/>
    </row>
    <row r="19" spans="1:2" x14ac:dyDescent="0.2">
      <c r="B19" s="64"/>
    </row>
    <row r="20" spans="1:2" x14ac:dyDescent="0.2">
      <c r="B20" s="62"/>
    </row>
    <row r="21" spans="1:2" x14ac:dyDescent="0.2">
      <c r="A21" s="65" t="s">
        <v>12</v>
      </c>
      <c r="B21" s="62"/>
    </row>
    <row r="23" spans="1:2" ht="11.1" customHeight="1" x14ac:dyDescent="0.2">
      <c r="A23" s="63"/>
      <c r="B23" s="65" t="s">
        <v>31</v>
      </c>
    </row>
    <row r="24" spans="1:2" ht="11.1" customHeight="1" x14ac:dyDescent="0.2">
      <c r="A24" s="63"/>
      <c r="B24" s="20" t="s">
        <v>171</v>
      </c>
    </row>
    <row r="25" spans="1:2" ht="11.1" customHeight="1" x14ac:dyDescent="0.2">
      <c r="A25" s="63"/>
    </row>
    <row r="26" spans="1:2" ht="11.1" customHeight="1" x14ac:dyDescent="0.2">
      <c r="A26" s="63"/>
      <c r="B26" s="21" t="s">
        <v>43</v>
      </c>
    </row>
    <row r="27" spans="1:2" ht="11.1" customHeight="1" x14ac:dyDescent="0.2">
      <c r="A27" s="63"/>
      <c r="B27" s="21" t="s">
        <v>234</v>
      </c>
    </row>
    <row r="28" spans="1:2" ht="11.1" customHeight="1" x14ac:dyDescent="0.2">
      <c r="A28" s="63"/>
      <c r="B28" s="67"/>
    </row>
    <row r="29" spans="1:2" ht="11.1" customHeight="1" x14ac:dyDescent="0.2">
      <c r="A29" s="63"/>
      <c r="B29" s="65"/>
    </row>
    <row r="30" spans="1:2" ht="11.1" customHeight="1" x14ac:dyDescent="0.2">
      <c r="A30" s="63"/>
      <c r="B30" s="67"/>
    </row>
    <row r="31" spans="1:2" ht="11.1" customHeight="1" x14ac:dyDescent="0.2">
      <c r="A31" s="63"/>
      <c r="B31" s="67"/>
    </row>
    <row r="32" spans="1:2" ht="11.1" customHeight="1" x14ac:dyDescent="0.2">
      <c r="A32" s="63"/>
      <c r="B32" s="66"/>
    </row>
    <row r="33" spans="1:5" ht="80.45" customHeight="1" x14ac:dyDescent="0.2">
      <c r="A33" s="63"/>
    </row>
    <row r="34" spans="1:5" ht="10.9" customHeight="1" x14ac:dyDescent="0.2">
      <c r="A34" s="68" t="s">
        <v>35</v>
      </c>
      <c r="B34" s="69"/>
      <c r="C34" s="69"/>
      <c r="D34" s="70" t="s">
        <v>15</v>
      </c>
      <c r="E34" s="71"/>
    </row>
    <row r="35" spans="1:5" ht="10.9" customHeight="1" x14ac:dyDescent="0.2">
      <c r="A35" s="69"/>
      <c r="B35" s="69"/>
      <c r="C35" s="69"/>
      <c r="D35" s="71"/>
      <c r="E35" s="71"/>
    </row>
    <row r="36" spans="1:5" ht="10.9" customHeight="1" x14ac:dyDescent="0.2">
      <c r="A36" s="69"/>
      <c r="B36" s="72" t="s">
        <v>32</v>
      </c>
      <c r="C36" s="69"/>
      <c r="D36" s="71">
        <v>0</v>
      </c>
      <c r="E36" s="71" t="s">
        <v>39</v>
      </c>
    </row>
    <row r="37" spans="1:5" ht="10.9" customHeight="1" x14ac:dyDescent="0.2">
      <c r="A37" s="69"/>
      <c r="B37" s="69" t="s">
        <v>167</v>
      </c>
      <c r="C37" s="69"/>
      <c r="D37" s="69"/>
      <c r="E37" s="71" t="s">
        <v>40</v>
      </c>
    </row>
    <row r="38" spans="1:5" ht="10.9" customHeight="1" x14ac:dyDescent="0.2">
      <c r="A38" s="69"/>
      <c r="B38" s="69" t="s">
        <v>168</v>
      </c>
      <c r="C38" s="69"/>
      <c r="D38" s="69"/>
      <c r="E38" s="71" t="s">
        <v>30</v>
      </c>
    </row>
    <row r="39" spans="1:5" ht="10.9" customHeight="1" x14ac:dyDescent="0.2">
      <c r="A39" s="69"/>
      <c r="B39" s="69" t="s">
        <v>13</v>
      </c>
      <c r="C39" s="69"/>
      <c r="D39" s="71" t="s">
        <v>2</v>
      </c>
      <c r="E39" s="71" t="s">
        <v>16</v>
      </c>
    </row>
    <row r="40" spans="1:5" ht="10.9" customHeight="1" x14ac:dyDescent="0.2">
      <c r="A40" s="69"/>
      <c r="B40" s="69" t="s">
        <v>14</v>
      </c>
      <c r="C40" s="69"/>
      <c r="D40" s="71" t="s">
        <v>28</v>
      </c>
      <c r="E40" s="71" t="s">
        <v>22</v>
      </c>
    </row>
    <row r="41" spans="1:5" ht="10.9" customHeight="1" x14ac:dyDescent="0.2">
      <c r="A41" s="69"/>
      <c r="B41" s="72"/>
      <c r="C41" s="73"/>
      <c r="D41" s="71" t="s">
        <v>34</v>
      </c>
      <c r="E41" s="71" t="s">
        <v>17</v>
      </c>
    </row>
    <row r="42" spans="1:5" ht="10.9" customHeight="1" x14ac:dyDescent="0.2">
      <c r="A42" s="69"/>
      <c r="B42" s="69" t="s">
        <v>173</v>
      </c>
      <c r="C42" s="73"/>
      <c r="D42" s="71" t="s">
        <v>18</v>
      </c>
      <c r="E42" s="71" t="s">
        <v>19</v>
      </c>
    </row>
    <row r="43" spans="1:5" ht="10.9" customHeight="1" x14ac:dyDescent="0.2">
      <c r="A43" s="69"/>
      <c r="B43" s="69" t="s">
        <v>174</v>
      </c>
      <c r="C43" s="73"/>
      <c r="D43" s="71" t="s">
        <v>3</v>
      </c>
      <c r="E43" s="71" t="s">
        <v>29</v>
      </c>
    </row>
    <row r="44" spans="1:5" ht="10.9" customHeight="1" x14ac:dyDescent="0.2">
      <c r="A44" s="73"/>
      <c r="B44" s="74"/>
      <c r="C44" s="73"/>
      <c r="D44" s="69"/>
      <c r="E44" s="71" t="s">
        <v>36</v>
      </c>
    </row>
    <row r="45" spans="1:5" ht="10.9" customHeight="1" x14ac:dyDescent="0.2">
      <c r="A45" s="73"/>
      <c r="B45" s="74"/>
      <c r="C45" s="73"/>
      <c r="D45" s="71" t="s">
        <v>5</v>
      </c>
      <c r="E45" s="71" t="s">
        <v>27</v>
      </c>
    </row>
    <row r="46" spans="1:5" ht="10.9" customHeight="1" x14ac:dyDescent="0.2">
      <c r="A46" s="73"/>
      <c r="B46" s="74"/>
      <c r="C46" s="73"/>
      <c r="D46" s="71" t="s">
        <v>20</v>
      </c>
      <c r="E46" s="71" t="s">
        <v>21</v>
      </c>
    </row>
    <row r="47" spans="1:5" ht="10.9" customHeight="1" x14ac:dyDescent="0.2">
      <c r="A47" s="73"/>
      <c r="B47" s="74"/>
      <c r="C47" s="73"/>
      <c r="D47" s="71" t="s">
        <v>23</v>
      </c>
      <c r="E47" s="71" t="s">
        <v>24</v>
      </c>
    </row>
    <row r="48" spans="1:5" ht="10.9" customHeight="1" x14ac:dyDescent="0.2">
      <c r="A48" s="73"/>
      <c r="B48" s="74"/>
      <c r="C48" s="73"/>
      <c r="D48" s="71" t="s">
        <v>25</v>
      </c>
      <c r="E48" s="71" t="s">
        <v>26</v>
      </c>
    </row>
    <row r="49" spans="1:5" ht="10.9" customHeight="1" x14ac:dyDescent="0.2">
      <c r="A49" s="73"/>
      <c r="B49" s="74"/>
      <c r="C49" s="73"/>
      <c r="D49" s="69"/>
      <c r="E49" s="71"/>
    </row>
    <row r="50" spans="1:5" ht="10.9" customHeight="1" x14ac:dyDescent="0.2">
      <c r="A50" s="73"/>
      <c r="B50" s="74"/>
      <c r="C50" s="73"/>
      <c r="D50" s="69"/>
      <c r="E50" s="71"/>
    </row>
    <row r="51" spans="1:5" ht="10.9" customHeight="1" x14ac:dyDescent="0.2">
      <c r="A51" s="69"/>
      <c r="B51" s="72" t="s">
        <v>38</v>
      </c>
      <c r="C51" s="73"/>
    </row>
    <row r="52" spans="1:5" ht="10.9" customHeight="1" x14ac:dyDescent="0.2">
      <c r="A52" s="69"/>
      <c r="B52" s="75" t="s">
        <v>175</v>
      </c>
      <c r="C52" s="73"/>
    </row>
    <row r="53" spans="1:5" ht="10.9" customHeight="1" x14ac:dyDescent="0.2">
      <c r="A53" s="69"/>
      <c r="B53" s="75"/>
      <c r="C53" s="73"/>
    </row>
    <row r="54" spans="1:5" ht="30" customHeight="1" x14ac:dyDescent="0.2">
      <c r="A54" s="69"/>
      <c r="B54" s="75"/>
      <c r="C54" s="73"/>
    </row>
    <row r="55" spans="1:5" ht="18" customHeight="1" x14ac:dyDescent="0.2">
      <c r="A55" s="63"/>
      <c r="B55" s="112" t="s">
        <v>41</v>
      </c>
      <c r="C55" s="112"/>
      <c r="D55" s="112"/>
    </row>
    <row r="56" spans="1:5" ht="18" customHeight="1" x14ac:dyDescent="0.2">
      <c r="A56" s="73"/>
      <c r="B56" s="112"/>
      <c r="C56" s="112"/>
      <c r="D56" s="112"/>
    </row>
    <row r="57" spans="1:5" ht="10.9" customHeight="1" x14ac:dyDescent="0.2">
      <c r="A57" s="73"/>
      <c r="B57" s="76" t="s">
        <v>42</v>
      </c>
      <c r="C57" s="73"/>
    </row>
    <row r="58" spans="1:5" ht="10.9" customHeight="1" x14ac:dyDescent="0.2">
      <c r="A58" s="73"/>
      <c r="C58" s="73"/>
    </row>
  </sheetData>
  <sheetProtection selectLockedCells="1"/>
  <mergeCells count="1">
    <mergeCell ref="B55:D56"/>
  </mergeCells>
  <hyperlinks>
    <hyperlink ref="B57" r:id="rId1" xr:uid="{20B37C8A-84F3-495E-A956-160BBB2BC40F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943B8-F53E-4C6B-8E5B-175B6292AF24}">
  <sheetPr>
    <pageSetUpPr fitToPage="1"/>
  </sheetPr>
  <dimension ref="A1:F3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3.42578125" style="100" customWidth="1"/>
    <col min="2" max="2" width="80.85546875" style="87" customWidth="1"/>
    <col min="3" max="3" width="2.7109375" style="97" customWidth="1"/>
    <col min="4" max="4" width="9.5703125" style="87" customWidth="1"/>
    <col min="5" max="16384" width="11.5703125" style="87"/>
  </cols>
  <sheetData>
    <row r="1" spans="1:4" ht="100.15" customHeight="1" x14ac:dyDescent="0.3">
      <c r="A1" s="113" t="s">
        <v>33</v>
      </c>
      <c r="B1" s="113"/>
      <c r="C1" s="86"/>
      <c r="D1" s="114"/>
    </row>
    <row r="2" spans="1:4" s="89" customFormat="1" ht="20.65" customHeight="1" x14ac:dyDescent="0.2">
      <c r="A2" s="88"/>
      <c r="C2" s="90" t="s">
        <v>9</v>
      </c>
      <c r="D2" s="115"/>
    </row>
    <row r="3" spans="1:4" s="89" customFormat="1" ht="12" customHeight="1" x14ac:dyDescent="0.2">
      <c r="A3" s="88"/>
      <c r="C3" s="91"/>
      <c r="D3" s="115"/>
    </row>
    <row r="4" spans="1:4" s="89" customFormat="1" ht="12" customHeight="1" x14ac:dyDescent="0.2">
      <c r="A4" s="88"/>
      <c r="B4" s="48" t="s">
        <v>216</v>
      </c>
      <c r="D4" s="115"/>
    </row>
    <row r="5" spans="1:4" s="89" customFormat="1" ht="12" customHeight="1" x14ac:dyDescent="0.2">
      <c r="A5" s="88"/>
      <c r="B5" s="92" t="s">
        <v>217</v>
      </c>
      <c r="C5" s="93"/>
      <c r="D5" s="115"/>
    </row>
    <row r="6" spans="1:4" s="89" customFormat="1" ht="12" customHeight="1" x14ac:dyDescent="0.2">
      <c r="A6" s="88"/>
      <c r="B6" s="92"/>
      <c r="C6" s="93"/>
      <c r="D6" s="115"/>
    </row>
    <row r="7" spans="1:4" s="89" customFormat="1" ht="12" customHeight="1" x14ac:dyDescent="0.2">
      <c r="A7" s="88"/>
      <c r="B7" s="94" t="s">
        <v>10</v>
      </c>
      <c r="C7" s="93"/>
      <c r="D7" s="115"/>
    </row>
    <row r="8" spans="1:4" s="89" customFormat="1" ht="12" customHeight="1" x14ac:dyDescent="0.2">
      <c r="A8" s="88"/>
      <c r="B8" s="107" t="s">
        <v>218</v>
      </c>
      <c r="C8" s="93">
        <v>4</v>
      </c>
      <c r="D8" s="115"/>
    </row>
    <row r="9" spans="1:4" s="89" customFormat="1" ht="12" customHeight="1" x14ac:dyDescent="0.2">
      <c r="A9" s="88"/>
      <c r="B9" s="92"/>
      <c r="C9" s="93"/>
      <c r="D9" s="115"/>
    </row>
    <row r="10" spans="1:4" s="89" customFormat="1" ht="12" customHeight="1" x14ac:dyDescent="0.2">
      <c r="A10" s="88"/>
      <c r="B10" s="92"/>
      <c r="C10" s="93"/>
      <c r="D10" s="115"/>
    </row>
    <row r="11" spans="1:4" s="89" customFormat="1" ht="12" customHeight="1" x14ac:dyDescent="0.2">
      <c r="A11" s="88"/>
      <c r="B11" s="94" t="s">
        <v>11</v>
      </c>
      <c r="C11" s="95"/>
      <c r="D11" s="115"/>
    </row>
    <row r="12" spans="1:4" s="89" customFormat="1" ht="12" customHeight="1" x14ac:dyDescent="0.2">
      <c r="A12" s="88"/>
      <c r="B12" s="96"/>
      <c r="C12" s="95"/>
      <c r="D12" s="115"/>
    </row>
    <row r="13" spans="1:4" x14ac:dyDescent="0.2">
      <c r="A13" s="105">
        <v>1</v>
      </c>
      <c r="B13" s="98" t="s">
        <v>219</v>
      </c>
      <c r="C13" s="48">
        <v>4</v>
      </c>
    </row>
    <row r="14" spans="1:4" ht="12.75" x14ac:dyDescent="0.2">
      <c r="A14" s="85"/>
      <c r="B14" s="98"/>
      <c r="C14" s="48"/>
    </row>
    <row r="15" spans="1:4" x14ac:dyDescent="0.2">
      <c r="A15" s="50">
        <v>2</v>
      </c>
      <c r="B15" s="99" t="s">
        <v>221</v>
      </c>
      <c r="C15" s="48"/>
    </row>
    <row r="16" spans="1:4" x14ac:dyDescent="0.2">
      <c r="A16" s="50"/>
      <c r="B16" s="98" t="s">
        <v>220</v>
      </c>
      <c r="C16" s="48">
        <v>6</v>
      </c>
    </row>
    <row r="17" spans="1:6" x14ac:dyDescent="0.2">
      <c r="A17" s="50"/>
      <c r="B17" s="98"/>
      <c r="C17" s="48"/>
    </row>
    <row r="18" spans="1:6" x14ac:dyDescent="0.2">
      <c r="A18" s="50">
        <v>3</v>
      </c>
      <c r="B18" s="48" t="s">
        <v>222</v>
      </c>
      <c r="C18" s="48"/>
    </row>
    <row r="19" spans="1:6" x14ac:dyDescent="0.2">
      <c r="A19" s="50"/>
      <c r="B19" s="48" t="s">
        <v>223</v>
      </c>
      <c r="C19" s="48"/>
    </row>
    <row r="20" spans="1:6" x14ac:dyDescent="0.2">
      <c r="A20" s="50"/>
      <c r="B20" s="98" t="s">
        <v>224</v>
      </c>
      <c r="C20" s="48">
        <v>8</v>
      </c>
    </row>
    <row r="22" spans="1:6" x14ac:dyDescent="0.2">
      <c r="A22" s="109" t="s">
        <v>225</v>
      </c>
      <c r="B22" s="98" t="s">
        <v>44</v>
      </c>
      <c r="C22" s="48">
        <v>8</v>
      </c>
    </row>
    <row r="24" spans="1:6" x14ac:dyDescent="0.2">
      <c r="A24" s="109" t="s">
        <v>226</v>
      </c>
      <c r="B24" s="98" t="s">
        <v>45</v>
      </c>
      <c r="C24" s="48">
        <v>9</v>
      </c>
    </row>
    <row r="26" spans="1:6" x14ac:dyDescent="0.2">
      <c r="A26" s="50">
        <v>4</v>
      </c>
      <c r="B26" s="98" t="s">
        <v>227</v>
      </c>
      <c r="C26" s="48">
        <v>10</v>
      </c>
      <c r="F26" s="101"/>
    </row>
    <row r="27" spans="1:6" x14ac:dyDescent="0.2">
      <c r="A27" s="102"/>
    </row>
    <row r="28" spans="1:6" x14ac:dyDescent="0.2">
      <c r="A28" s="109" t="s">
        <v>46</v>
      </c>
      <c r="B28" s="98" t="s">
        <v>228</v>
      </c>
      <c r="C28" s="48">
        <v>10</v>
      </c>
    </row>
    <row r="30" spans="1:6" x14ac:dyDescent="0.2">
      <c r="A30" s="109" t="s">
        <v>47</v>
      </c>
      <c r="B30" s="98" t="s">
        <v>229</v>
      </c>
      <c r="C30" s="48">
        <v>12</v>
      </c>
    </row>
  </sheetData>
  <mergeCells count="2">
    <mergeCell ref="A1:B1"/>
    <mergeCell ref="D1:D12"/>
  </mergeCells>
  <hyperlinks>
    <hyperlink ref="B5" r:id="rId1" xr:uid="{5EC2F257-59E6-4981-8036-099CB95FC025}"/>
    <hyperlink ref="B4" r:id="rId2" xr:uid="{8DEC2097-82BB-46DD-9D51-4E343390923A}"/>
    <hyperlink ref="A13" location="'1'!A1" display="'1'!A1" xr:uid="{AAB981C0-B7CE-4556-95F1-EA0C7E5D2877}"/>
    <hyperlink ref="B8:C8" location="'1'!A29" display="Anteile der landwirtschaftlichen Betriebe 2023 nach betriebswirtschaftlicher Ausrichtung" xr:uid="{46E8FF9E-9109-4001-BF57-7A369075686E}"/>
    <hyperlink ref="A13:C13" location="'1'!A1" display="'1'!A1" xr:uid="{91C7B329-0D0B-4ED7-80C5-E511D323D924}"/>
    <hyperlink ref="A15:C16" location="'2'!A1" display="'2'!A1" xr:uid="{368672F5-8361-46B8-9F3C-C51D9CC57431}"/>
    <hyperlink ref="A18:C20" location="'3.1'!A1" display="'3.1'!A1" xr:uid="{E80478FB-2836-4587-9C0D-F12A301C8AF7}"/>
    <hyperlink ref="A22:C22" location="'3.1'!A2" display="3.1" xr:uid="{62CDEF17-25B8-4C17-9E78-DDEFA10318CE}"/>
    <hyperlink ref="A24:C24" location="'3.2'!A2" display="3.2" xr:uid="{338E7C05-2305-4E99-A955-63E8DDA6ED84}"/>
    <hyperlink ref="A26:C26" location="'4.1'!A1" display="'4.1'!A1" xr:uid="{5649F80B-9DAA-4971-91F2-055AF975CB48}"/>
    <hyperlink ref="A28:C28" location="'4.1'!A2" display="4.1" xr:uid="{FBB97610-9AAD-41C1-808D-600B5AF40241}"/>
    <hyperlink ref="A30:C30" location="'4.2'!A2" display="4.2" xr:uid="{BE419D8E-3278-4235-A612-72A4BBB34CB7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R29"/>
  <sheetViews>
    <sheetView zoomScaleNormal="100" workbookViewId="0"/>
  </sheetViews>
  <sheetFormatPr baseColWidth="10" defaultColWidth="11.42578125" defaultRowHeight="12" customHeight="1" x14ac:dyDescent="0.2"/>
  <cols>
    <col min="1" max="1" width="9.7109375" style="19" customWidth="1"/>
    <col min="2" max="5" width="8.7109375" style="19" customWidth="1"/>
    <col min="6" max="6" width="9.28515625" style="19" customWidth="1"/>
    <col min="7" max="10" width="8.7109375" style="19" customWidth="1"/>
    <col min="11" max="16384" width="11.42578125" style="19"/>
  </cols>
  <sheetData>
    <row r="1" spans="1:10" ht="12" customHeight="1" x14ac:dyDescent="0.2">
      <c r="A1" s="108" t="s">
        <v>176</v>
      </c>
      <c r="B1" s="108"/>
      <c r="C1" s="108"/>
      <c r="D1" s="108"/>
      <c r="E1" s="108"/>
      <c r="F1" s="108"/>
      <c r="G1" s="108"/>
      <c r="H1" s="108"/>
      <c r="I1" s="60"/>
      <c r="J1" s="60"/>
    </row>
    <row r="3" spans="1:10" ht="12" customHeight="1" x14ac:dyDescent="0.2">
      <c r="A3" s="117" t="s">
        <v>0</v>
      </c>
      <c r="B3" s="118" t="s">
        <v>48</v>
      </c>
      <c r="C3" s="119" t="s">
        <v>49</v>
      </c>
      <c r="D3" s="119"/>
      <c r="E3" s="119"/>
      <c r="F3" s="119"/>
      <c r="G3" s="119"/>
      <c r="H3" s="119"/>
      <c r="I3" s="119"/>
      <c r="J3" s="120"/>
    </row>
    <row r="4" spans="1:10" ht="43.9" customHeight="1" x14ac:dyDescent="0.2">
      <c r="A4" s="117"/>
      <c r="B4" s="118"/>
      <c r="C4" s="16" t="s">
        <v>50</v>
      </c>
      <c r="D4" s="16" t="s">
        <v>51</v>
      </c>
      <c r="E4" s="15" t="s">
        <v>52</v>
      </c>
      <c r="F4" s="15" t="s">
        <v>53</v>
      </c>
      <c r="G4" s="16" t="s">
        <v>54</v>
      </c>
      <c r="H4" s="15" t="s">
        <v>55</v>
      </c>
      <c r="I4" s="15" t="s">
        <v>56</v>
      </c>
      <c r="J4" s="14" t="s">
        <v>57</v>
      </c>
    </row>
    <row r="6" spans="1:10" ht="12" customHeight="1" x14ac:dyDescent="0.2">
      <c r="B6" s="116" t="s">
        <v>58</v>
      </c>
      <c r="C6" s="116"/>
      <c r="D6" s="116"/>
      <c r="E6" s="116"/>
      <c r="F6" s="116"/>
      <c r="G6" s="116"/>
      <c r="H6" s="116"/>
      <c r="I6" s="116"/>
      <c r="J6" s="116"/>
    </row>
    <row r="7" spans="1:10" ht="12" customHeight="1" x14ac:dyDescent="0.2">
      <c r="A7" s="18">
        <v>2003</v>
      </c>
      <c r="B7" s="22">
        <v>6709</v>
      </c>
      <c r="C7" s="22">
        <v>2298</v>
      </c>
      <c r="D7" s="22">
        <v>384</v>
      </c>
      <c r="E7" s="22">
        <v>142</v>
      </c>
      <c r="F7" s="22">
        <v>2077</v>
      </c>
      <c r="G7" s="22">
        <v>143</v>
      </c>
      <c r="H7" s="22">
        <v>283</v>
      </c>
      <c r="I7" s="22">
        <v>175</v>
      </c>
      <c r="J7" s="22">
        <v>1207</v>
      </c>
    </row>
    <row r="8" spans="1:10" ht="12" customHeight="1" x14ac:dyDescent="0.2">
      <c r="A8" s="18">
        <v>2005</v>
      </c>
      <c r="B8" s="22">
        <v>6644</v>
      </c>
      <c r="C8" s="22">
        <v>2180</v>
      </c>
      <c r="D8" s="22">
        <v>408</v>
      </c>
      <c r="E8" s="22">
        <v>165</v>
      </c>
      <c r="F8" s="22">
        <v>2095</v>
      </c>
      <c r="G8" s="22">
        <v>139</v>
      </c>
      <c r="H8" s="22">
        <v>269</v>
      </c>
      <c r="I8" s="22">
        <v>162</v>
      </c>
      <c r="J8" s="22">
        <v>1226</v>
      </c>
    </row>
    <row r="9" spans="1:10" ht="12" customHeight="1" x14ac:dyDescent="0.2">
      <c r="A9" s="18">
        <v>2007</v>
      </c>
      <c r="B9" s="22">
        <v>6704</v>
      </c>
      <c r="C9" s="22">
        <v>1996</v>
      </c>
      <c r="D9" s="22">
        <v>368</v>
      </c>
      <c r="E9" s="22">
        <v>163</v>
      </c>
      <c r="F9" s="22">
        <v>2450</v>
      </c>
      <c r="G9" s="22">
        <v>165</v>
      </c>
      <c r="H9" s="22">
        <v>229</v>
      </c>
      <c r="I9" s="22">
        <v>191</v>
      </c>
      <c r="J9" s="22">
        <v>1142</v>
      </c>
    </row>
    <row r="10" spans="1:10" ht="12" customHeight="1" x14ac:dyDescent="0.2">
      <c r="A10" s="18" t="s">
        <v>59</v>
      </c>
      <c r="B10" s="22">
        <v>5566</v>
      </c>
      <c r="C10" s="22">
        <v>1693</v>
      </c>
      <c r="D10" s="22">
        <v>217</v>
      </c>
      <c r="E10" s="22">
        <v>137</v>
      </c>
      <c r="F10" s="22">
        <v>2219</v>
      </c>
      <c r="G10" s="22">
        <v>186</v>
      </c>
      <c r="H10" s="22">
        <v>66</v>
      </c>
      <c r="I10" s="22">
        <v>152</v>
      </c>
      <c r="J10" s="22">
        <v>896</v>
      </c>
    </row>
    <row r="11" spans="1:10" ht="12" customHeight="1" x14ac:dyDescent="0.2">
      <c r="A11" s="18" t="s">
        <v>60</v>
      </c>
      <c r="B11" s="22">
        <v>5400</v>
      </c>
      <c r="C11" s="22">
        <v>1800</v>
      </c>
      <c r="D11" s="22">
        <v>200</v>
      </c>
      <c r="E11" s="22">
        <v>100</v>
      </c>
      <c r="F11" s="22">
        <v>2000</v>
      </c>
      <c r="G11" s="22">
        <v>200</v>
      </c>
      <c r="H11" s="22">
        <v>100</v>
      </c>
      <c r="I11" s="22">
        <v>100</v>
      </c>
      <c r="J11" s="22">
        <v>900</v>
      </c>
    </row>
    <row r="12" spans="1:10" ht="12" customHeight="1" x14ac:dyDescent="0.2">
      <c r="A12" s="18" t="s">
        <v>61</v>
      </c>
      <c r="B12" s="22">
        <v>5318</v>
      </c>
      <c r="C12" s="22">
        <v>1889</v>
      </c>
      <c r="D12" s="22">
        <v>136</v>
      </c>
      <c r="E12" s="22">
        <v>125</v>
      </c>
      <c r="F12" s="22">
        <v>1993</v>
      </c>
      <c r="G12" s="22">
        <v>180</v>
      </c>
      <c r="H12" s="22">
        <v>63</v>
      </c>
      <c r="I12" s="22">
        <v>97</v>
      </c>
      <c r="J12" s="22">
        <v>835</v>
      </c>
    </row>
    <row r="13" spans="1:10" ht="12" customHeight="1" x14ac:dyDescent="0.2">
      <c r="A13" s="51" t="s">
        <v>166</v>
      </c>
      <c r="B13" s="22">
        <v>5413</v>
      </c>
      <c r="C13" s="22">
        <v>2052</v>
      </c>
      <c r="D13" s="22">
        <v>115</v>
      </c>
      <c r="E13" s="22">
        <v>117</v>
      </c>
      <c r="F13" s="22">
        <v>2065</v>
      </c>
      <c r="G13" s="22">
        <v>202</v>
      </c>
      <c r="H13" s="22">
        <v>73</v>
      </c>
      <c r="I13" s="22">
        <v>102</v>
      </c>
      <c r="J13" s="22">
        <v>687</v>
      </c>
    </row>
    <row r="14" spans="1:10" ht="12" customHeight="1" x14ac:dyDescent="0.2">
      <c r="A14" s="56" t="s">
        <v>177</v>
      </c>
      <c r="B14" s="22">
        <v>5370</v>
      </c>
      <c r="C14" s="22">
        <v>2220</v>
      </c>
      <c r="D14" s="22">
        <v>120</v>
      </c>
      <c r="E14" s="22">
        <v>110</v>
      </c>
      <c r="F14" s="22">
        <v>1930</v>
      </c>
      <c r="G14" s="22">
        <v>180</v>
      </c>
      <c r="H14" s="22">
        <v>60</v>
      </c>
      <c r="I14" s="103" t="s">
        <v>18</v>
      </c>
      <c r="J14" s="22">
        <v>670</v>
      </c>
    </row>
    <row r="15" spans="1:10" ht="12" customHeight="1" x14ac:dyDescent="0.2">
      <c r="A15" s="18"/>
    </row>
    <row r="16" spans="1:10" ht="12" customHeight="1" x14ac:dyDescent="0.2">
      <c r="A16" s="18"/>
      <c r="B16" s="116" t="s">
        <v>45</v>
      </c>
      <c r="C16" s="116"/>
      <c r="D16" s="116"/>
      <c r="E16" s="116"/>
      <c r="F16" s="116"/>
      <c r="G16" s="116"/>
      <c r="H16" s="116"/>
      <c r="I16" s="116"/>
      <c r="J16" s="116"/>
    </row>
    <row r="17" spans="1:18" ht="12" customHeight="1" x14ac:dyDescent="0.2">
      <c r="A17" s="18">
        <v>2003</v>
      </c>
      <c r="B17" s="22">
        <v>1328474</v>
      </c>
      <c r="C17" s="22">
        <v>514918</v>
      </c>
      <c r="D17" s="22">
        <v>2877</v>
      </c>
      <c r="E17" s="22">
        <v>4710</v>
      </c>
      <c r="F17" s="22">
        <v>201740</v>
      </c>
      <c r="G17" s="22">
        <v>7593</v>
      </c>
      <c r="H17" s="22">
        <v>80115</v>
      </c>
      <c r="I17" s="22">
        <v>24277</v>
      </c>
      <c r="J17" s="22">
        <v>492244</v>
      </c>
    </row>
    <row r="18" spans="1:18" ht="12" customHeight="1" x14ac:dyDescent="0.2">
      <c r="A18" s="18">
        <v>2005</v>
      </c>
      <c r="B18" s="22">
        <v>1346824</v>
      </c>
      <c r="C18" s="22">
        <v>529179</v>
      </c>
      <c r="D18" s="22">
        <v>3070</v>
      </c>
      <c r="E18" s="22">
        <v>5519</v>
      </c>
      <c r="F18" s="22">
        <v>240986</v>
      </c>
      <c r="G18" s="22">
        <v>6779</v>
      </c>
      <c r="H18" s="22">
        <v>57347</v>
      </c>
      <c r="I18" s="22">
        <v>26086</v>
      </c>
      <c r="J18" s="22">
        <v>477859</v>
      </c>
    </row>
    <row r="19" spans="1:18" ht="12" customHeight="1" x14ac:dyDescent="0.2">
      <c r="A19" s="18">
        <v>2007</v>
      </c>
      <c r="B19" s="22">
        <v>1328124</v>
      </c>
      <c r="C19" s="22">
        <v>492295</v>
      </c>
      <c r="D19" s="22">
        <v>4374</v>
      </c>
      <c r="E19" s="22">
        <v>5621</v>
      </c>
      <c r="F19" s="22">
        <v>286410</v>
      </c>
      <c r="G19" s="22">
        <v>12850</v>
      </c>
      <c r="H19" s="22">
        <v>48330</v>
      </c>
      <c r="I19" s="22">
        <v>38492</v>
      </c>
      <c r="J19" s="22">
        <v>439753</v>
      </c>
    </row>
    <row r="20" spans="1:18" ht="12" customHeight="1" x14ac:dyDescent="0.2">
      <c r="A20" s="18" t="s">
        <v>59</v>
      </c>
      <c r="B20" s="22">
        <v>1323691</v>
      </c>
      <c r="C20" s="22">
        <v>415674</v>
      </c>
      <c r="D20" s="22">
        <v>2498</v>
      </c>
      <c r="E20" s="22">
        <v>4605</v>
      </c>
      <c r="F20" s="22">
        <v>425920</v>
      </c>
      <c r="G20" s="22">
        <v>24653</v>
      </c>
      <c r="H20" s="22">
        <v>5008</v>
      </c>
      <c r="I20" s="22">
        <v>74428</v>
      </c>
      <c r="J20" s="22">
        <v>370904</v>
      </c>
    </row>
    <row r="21" spans="1:18" ht="12" customHeight="1" x14ac:dyDescent="0.2">
      <c r="A21" s="18" t="s">
        <v>60</v>
      </c>
      <c r="B21" s="22">
        <v>1313800</v>
      </c>
      <c r="C21" s="22">
        <v>463900</v>
      </c>
      <c r="D21" s="22">
        <v>2300</v>
      </c>
      <c r="E21" s="22">
        <v>4800</v>
      </c>
      <c r="F21" s="22">
        <v>365200</v>
      </c>
      <c r="G21" s="22">
        <v>16100</v>
      </c>
      <c r="H21" s="22">
        <v>5400</v>
      </c>
      <c r="I21" s="22">
        <v>53300</v>
      </c>
      <c r="J21" s="22">
        <v>402800</v>
      </c>
    </row>
    <row r="22" spans="1:18" ht="12" customHeight="1" x14ac:dyDescent="0.2">
      <c r="A22" s="18" t="s">
        <v>61</v>
      </c>
      <c r="B22" s="22">
        <v>1315469</v>
      </c>
      <c r="C22" s="22">
        <v>507766</v>
      </c>
      <c r="D22" s="22">
        <v>1910</v>
      </c>
      <c r="E22" s="22">
        <v>4902</v>
      </c>
      <c r="F22" s="22">
        <v>357755</v>
      </c>
      <c r="G22" s="22">
        <v>18082</v>
      </c>
      <c r="H22" s="22">
        <v>6394</v>
      </c>
      <c r="I22" s="22">
        <v>44895</v>
      </c>
      <c r="J22" s="22">
        <v>373764</v>
      </c>
    </row>
    <row r="23" spans="1:18" ht="12" customHeight="1" x14ac:dyDescent="0.2">
      <c r="A23" s="51" t="s">
        <v>166</v>
      </c>
      <c r="B23" s="22">
        <v>1310361</v>
      </c>
      <c r="C23" s="22">
        <v>543912</v>
      </c>
      <c r="D23" s="22">
        <v>2355</v>
      </c>
      <c r="E23" s="22">
        <v>4228</v>
      </c>
      <c r="F23" s="22">
        <v>414646</v>
      </c>
      <c r="G23" s="22">
        <v>24600</v>
      </c>
      <c r="H23" s="22">
        <v>5207</v>
      </c>
      <c r="I23" s="22">
        <v>47746</v>
      </c>
      <c r="J23" s="22">
        <v>267667</v>
      </c>
    </row>
    <row r="24" spans="1:18" ht="12" customHeight="1" x14ac:dyDescent="0.2">
      <c r="A24" s="56" t="s">
        <v>177</v>
      </c>
      <c r="B24" s="22">
        <v>1297600</v>
      </c>
      <c r="C24" s="22">
        <v>623100</v>
      </c>
      <c r="D24" s="22">
        <v>2000</v>
      </c>
      <c r="E24" s="22">
        <v>3600</v>
      </c>
      <c r="F24" s="22">
        <v>365800</v>
      </c>
      <c r="G24" s="22">
        <v>19100</v>
      </c>
      <c r="H24" s="22">
        <v>7600</v>
      </c>
      <c r="I24" s="22">
        <v>30600</v>
      </c>
      <c r="J24" s="22">
        <v>245700</v>
      </c>
    </row>
    <row r="25" spans="1:18" ht="12" customHeight="1" x14ac:dyDescent="0.2">
      <c r="A25" s="23" t="s">
        <v>6</v>
      </c>
    </row>
    <row r="26" spans="1:18" ht="14.25" customHeight="1" x14ac:dyDescent="0.2">
      <c r="A26" s="23" t="s">
        <v>159</v>
      </c>
    </row>
    <row r="27" spans="1:18" ht="24.75" customHeight="1" x14ac:dyDescent="0.2">
      <c r="A27" s="18"/>
      <c r="K27" s="16" t="s">
        <v>50</v>
      </c>
      <c r="L27" s="16" t="s">
        <v>51</v>
      </c>
      <c r="M27" s="15" t="s">
        <v>52</v>
      </c>
      <c r="N27" s="24" t="s">
        <v>53</v>
      </c>
      <c r="O27" s="16" t="s">
        <v>54</v>
      </c>
      <c r="P27" s="15" t="s">
        <v>55</v>
      </c>
      <c r="Q27" s="15" t="s">
        <v>56</v>
      </c>
      <c r="R27" s="14" t="s">
        <v>57</v>
      </c>
    </row>
    <row r="28" spans="1:18" ht="12" customHeight="1" x14ac:dyDescent="0.2">
      <c r="A28" s="18"/>
      <c r="K28" s="19">
        <v>41.3</v>
      </c>
      <c r="L28" s="19">
        <v>2.2000000000000002</v>
      </c>
      <c r="M28" s="19">
        <v>2</v>
      </c>
      <c r="N28" s="19">
        <v>35.9</v>
      </c>
      <c r="O28" s="19">
        <v>3.4</v>
      </c>
      <c r="P28" s="19">
        <v>1.1000000000000001</v>
      </c>
      <c r="Q28" s="25">
        <v>1.6</v>
      </c>
      <c r="R28" s="19">
        <v>12.5</v>
      </c>
    </row>
    <row r="29" spans="1:18" ht="12" customHeight="1" x14ac:dyDescent="0.2">
      <c r="A29" s="60" t="s">
        <v>218</v>
      </c>
      <c r="B29" s="49"/>
      <c r="C29" s="49"/>
      <c r="D29" s="49"/>
      <c r="E29" s="49"/>
      <c r="F29" s="49"/>
      <c r="G29" s="49"/>
      <c r="H29" s="49"/>
    </row>
  </sheetData>
  <mergeCells count="5">
    <mergeCell ref="B6:J6"/>
    <mergeCell ref="B16:J16"/>
    <mergeCell ref="A3:A4"/>
    <mergeCell ref="B3:B4"/>
    <mergeCell ref="C3:J3"/>
  </mergeCells>
  <phoneticPr fontId="4" type="noConversion"/>
  <hyperlinks>
    <hyperlink ref="A29:H29" location="Inhaltsverzeichnis!A7" display="Anteile der landwirtschaftlichen Betriebe 2016 nach betriebswirtschaftlicher Ausrichtung" xr:uid="{00000000-0004-0000-0300-000000000000}"/>
    <hyperlink ref="A29" location="Inhaltsverzeichnis!B8" display="Anteile der landwirtschaftlichen Betriebe 2023 nach betriebswirtschaftlicher Ausrichtung" xr:uid="{9C5D6724-CB9B-46B1-8E30-BCDC3E48F619}"/>
    <hyperlink ref="A1:J1" location="Inhaltsverzeichnis!A13" display="1    Landwirtschaftliche Betriebe 2003 bis 2023 nach betriebswirtschaftlicher Ausrichtung" xr:uid="{617274B0-BD60-4131-B99C-AAB7F456E55A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IV 9 – 3j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F97"/>
  <sheetViews>
    <sheetView zoomScale="110" zoomScaleNormal="110" workbookViewId="0">
      <pane ySplit="4" topLeftCell="A5" activePane="bottomLeft" state="frozen"/>
      <selection pane="bottomLeft" sqref="A1:F1"/>
    </sheetView>
  </sheetViews>
  <sheetFormatPr baseColWidth="10" defaultColWidth="11.5703125" defaultRowHeight="11.25" x14ac:dyDescent="0.2"/>
  <cols>
    <col min="1" max="1" width="44" style="26" customWidth="1"/>
    <col min="2" max="2" width="7.7109375" style="26" customWidth="1"/>
    <col min="3" max="3" width="8.42578125" style="26" bestFit="1" customWidth="1"/>
    <col min="4" max="4" width="11.140625" style="43" bestFit="1" customWidth="1"/>
    <col min="5" max="5" width="8.140625" style="26" customWidth="1"/>
    <col min="6" max="6" width="10.28515625" style="26" customWidth="1"/>
    <col min="7" max="16384" width="11.5703125" style="26"/>
  </cols>
  <sheetData>
    <row r="1" spans="1:6" ht="24" customHeight="1" x14ac:dyDescent="0.2">
      <c r="A1" s="123" t="s">
        <v>178</v>
      </c>
      <c r="B1" s="123"/>
      <c r="C1" s="123"/>
      <c r="D1" s="123"/>
      <c r="E1" s="123"/>
      <c r="F1" s="123"/>
    </row>
    <row r="2" spans="1:6" ht="12" customHeight="1" x14ac:dyDescent="0.2"/>
    <row r="3" spans="1:6" ht="43.9" customHeight="1" x14ac:dyDescent="0.2">
      <c r="A3" s="126" t="s">
        <v>63</v>
      </c>
      <c r="B3" s="52" t="s">
        <v>58</v>
      </c>
      <c r="C3" s="53" t="s">
        <v>155</v>
      </c>
      <c r="D3" s="53" t="s">
        <v>153</v>
      </c>
      <c r="E3" s="53" t="s">
        <v>154</v>
      </c>
      <c r="F3" s="55" t="s">
        <v>64</v>
      </c>
    </row>
    <row r="4" spans="1:6" ht="12" customHeight="1" x14ac:dyDescent="0.2">
      <c r="A4" s="126"/>
      <c r="B4" s="52" t="s">
        <v>4</v>
      </c>
      <c r="C4" s="52" t="s">
        <v>65</v>
      </c>
      <c r="D4" s="124" t="s">
        <v>66</v>
      </c>
      <c r="E4" s="124"/>
      <c r="F4" s="55" t="s">
        <v>160</v>
      </c>
    </row>
    <row r="5" spans="1:6" ht="12" customHeight="1" x14ac:dyDescent="0.2">
      <c r="A5" s="27"/>
      <c r="B5" s="28"/>
      <c r="C5" s="28"/>
      <c r="D5" s="44"/>
      <c r="E5" s="29"/>
      <c r="F5" s="29"/>
    </row>
    <row r="6" spans="1:6" ht="12" customHeight="1" x14ac:dyDescent="0.2">
      <c r="A6" s="27"/>
      <c r="B6" s="125" t="s">
        <v>1</v>
      </c>
      <c r="C6" s="125"/>
      <c r="D6" s="125"/>
      <c r="E6" s="125"/>
      <c r="F6" s="125"/>
    </row>
    <row r="7" spans="1:6" ht="12" customHeight="1" x14ac:dyDescent="0.2">
      <c r="A7" s="30" t="s">
        <v>67</v>
      </c>
      <c r="B7" s="104">
        <v>5370</v>
      </c>
      <c r="C7" s="104">
        <v>1297600</v>
      </c>
      <c r="D7" s="104">
        <v>2048253971</v>
      </c>
      <c r="E7" s="104">
        <v>381409</v>
      </c>
      <c r="F7" s="104">
        <v>427900</v>
      </c>
    </row>
    <row r="8" spans="1:6" ht="12" customHeight="1" x14ac:dyDescent="0.2">
      <c r="A8" s="27"/>
      <c r="B8" s="29"/>
      <c r="C8" s="29"/>
      <c r="D8" s="44"/>
      <c r="E8" s="29"/>
      <c r="F8" s="29"/>
    </row>
    <row r="9" spans="1:6" ht="24" customHeight="1" x14ac:dyDescent="0.2">
      <c r="A9" s="27"/>
      <c r="B9" s="122" t="s">
        <v>68</v>
      </c>
      <c r="C9" s="122"/>
      <c r="D9" s="122"/>
      <c r="E9" s="122"/>
      <c r="F9" s="122"/>
    </row>
    <row r="10" spans="1:6" ht="12" customHeight="1" x14ac:dyDescent="0.2">
      <c r="A10" s="26" t="s">
        <v>69</v>
      </c>
      <c r="B10" s="54">
        <v>2220</v>
      </c>
      <c r="C10" s="54">
        <v>623100</v>
      </c>
      <c r="D10" s="54">
        <v>656798851</v>
      </c>
      <c r="E10" s="54">
        <v>296459</v>
      </c>
      <c r="F10" s="54">
        <v>17400</v>
      </c>
    </row>
    <row r="11" spans="1:6" ht="12" customHeight="1" x14ac:dyDescent="0.2">
      <c r="A11" s="31" t="s">
        <v>70</v>
      </c>
      <c r="B11" s="54">
        <v>1200</v>
      </c>
      <c r="C11" s="54">
        <v>397000</v>
      </c>
      <c r="D11" s="54">
        <v>339605423</v>
      </c>
      <c r="E11" s="54">
        <v>282061</v>
      </c>
      <c r="F11" s="54">
        <v>10800</v>
      </c>
    </row>
    <row r="12" spans="1:6" ht="12" customHeight="1" x14ac:dyDescent="0.2">
      <c r="A12" s="31" t="s">
        <v>71</v>
      </c>
      <c r="B12" s="54">
        <v>1010</v>
      </c>
      <c r="C12" s="54">
        <v>226100</v>
      </c>
      <c r="D12" s="54">
        <v>317193428</v>
      </c>
      <c r="E12" s="54">
        <v>313596</v>
      </c>
      <c r="F12" s="54">
        <v>6500</v>
      </c>
    </row>
    <row r="13" spans="1:6" ht="12" customHeight="1" x14ac:dyDescent="0.2">
      <c r="A13" s="32" t="s">
        <v>72</v>
      </c>
      <c r="B13" s="54">
        <v>10</v>
      </c>
      <c r="C13" s="54">
        <v>4500</v>
      </c>
      <c r="D13" s="54">
        <v>12765503</v>
      </c>
      <c r="E13" s="54">
        <v>1419651</v>
      </c>
      <c r="F13" s="54" t="s">
        <v>2</v>
      </c>
    </row>
    <row r="14" spans="1:6" ht="22.15" customHeight="1" x14ac:dyDescent="0.2">
      <c r="A14" s="33" t="s">
        <v>73</v>
      </c>
      <c r="B14" s="54" t="s">
        <v>18</v>
      </c>
      <c r="C14" s="54">
        <v>11500</v>
      </c>
      <c r="D14" s="54">
        <v>15865083</v>
      </c>
      <c r="E14" s="54">
        <v>450380</v>
      </c>
      <c r="F14" s="54" t="s">
        <v>18</v>
      </c>
    </row>
    <row r="15" spans="1:6" ht="12" customHeight="1" x14ac:dyDescent="0.2">
      <c r="A15" s="32" t="s">
        <v>74</v>
      </c>
      <c r="B15" s="54">
        <v>60</v>
      </c>
      <c r="C15" s="54">
        <v>9600</v>
      </c>
      <c r="D15" s="54">
        <v>99289511</v>
      </c>
      <c r="E15" s="54">
        <v>1681818</v>
      </c>
      <c r="F15" s="54" t="s">
        <v>18</v>
      </c>
    </row>
    <row r="16" spans="1:6" ht="12" customHeight="1" x14ac:dyDescent="0.2">
      <c r="A16" s="32" t="s">
        <v>75</v>
      </c>
      <c r="B16" s="54">
        <v>910</v>
      </c>
      <c r="C16" s="54">
        <v>200500</v>
      </c>
      <c r="D16" s="54">
        <v>189273330</v>
      </c>
      <c r="E16" s="54">
        <v>208401</v>
      </c>
      <c r="F16" s="54">
        <v>6200</v>
      </c>
    </row>
    <row r="17" spans="1:6" ht="12" customHeight="1" x14ac:dyDescent="0.2"/>
    <row r="18" spans="1:6" ht="12" customHeight="1" x14ac:dyDescent="0.2">
      <c r="B18" s="121" t="s">
        <v>51</v>
      </c>
      <c r="C18" s="121"/>
      <c r="D18" s="121"/>
      <c r="E18" s="121"/>
      <c r="F18" s="121"/>
    </row>
    <row r="19" spans="1:6" ht="12" customHeight="1" x14ac:dyDescent="0.2">
      <c r="A19" s="26" t="s">
        <v>76</v>
      </c>
      <c r="B19" s="54">
        <v>120</v>
      </c>
      <c r="C19" s="54">
        <v>2000</v>
      </c>
      <c r="D19" s="54">
        <v>79731044</v>
      </c>
      <c r="E19" s="54">
        <v>650972</v>
      </c>
      <c r="F19" s="54" t="s">
        <v>18</v>
      </c>
    </row>
    <row r="20" spans="1:6" ht="12" customHeight="1" x14ac:dyDescent="0.2">
      <c r="A20" s="31" t="s">
        <v>77</v>
      </c>
      <c r="B20" s="54">
        <v>40</v>
      </c>
      <c r="C20" s="54" t="s">
        <v>18</v>
      </c>
      <c r="D20" s="54">
        <v>20865199</v>
      </c>
      <c r="E20" s="54">
        <v>469313</v>
      </c>
      <c r="F20" s="54" t="s">
        <v>18</v>
      </c>
    </row>
    <row r="21" spans="1:6" ht="12" customHeight="1" x14ac:dyDescent="0.2">
      <c r="A21" s="32" t="s">
        <v>78</v>
      </c>
      <c r="B21" s="54" t="s">
        <v>18</v>
      </c>
      <c r="C21" s="54" t="s">
        <v>18</v>
      </c>
      <c r="D21" s="54">
        <v>8587176</v>
      </c>
      <c r="E21" s="54">
        <v>851480</v>
      </c>
      <c r="F21" s="54" t="s">
        <v>18</v>
      </c>
    </row>
    <row r="22" spans="1:6" ht="12" customHeight="1" x14ac:dyDescent="0.2">
      <c r="A22" s="32" t="s">
        <v>79</v>
      </c>
      <c r="B22" s="54">
        <v>30</v>
      </c>
      <c r="C22" s="54">
        <v>0</v>
      </c>
      <c r="D22" s="54">
        <v>11834289</v>
      </c>
      <c r="E22" s="54">
        <v>377598</v>
      </c>
      <c r="F22" s="54" t="s">
        <v>2</v>
      </c>
    </row>
    <row r="23" spans="1:6" ht="12" customHeight="1" x14ac:dyDescent="0.2">
      <c r="A23" s="32" t="s">
        <v>80</v>
      </c>
      <c r="B23" s="54">
        <v>0</v>
      </c>
      <c r="C23" s="54">
        <v>0</v>
      </c>
      <c r="D23" s="54">
        <v>443734</v>
      </c>
      <c r="E23" s="54">
        <v>146302</v>
      </c>
      <c r="F23" s="54" t="s">
        <v>2</v>
      </c>
    </row>
    <row r="24" spans="1:6" ht="12" customHeight="1" x14ac:dyDescent="0.2">
      <c r="A24" s="31" t="s">
        <v>81</v>
      </c>
      <c r="B24" s="54" t="s">
        <v>18</v>
      </c>
      <c r="C24" s="54">
        <v>600</v>
      </c>
      <c r="D24" s="54">
        <v>7032511</v>
      </c>
      <c r="E24" s="54">
        <v>230725</v>
      </c>
      <c r="F24" s="54" t="s">
        <v>18</v>
      </c>
    </row>
    <row r="25" spans="1:6" ht="12" customHeight="1" x14ac:dyDescent="0.2">
      <c r="A25" s="32" t="s">
        <v>82</v>
      </c>
      <c r="B25" s="54">
        <v>10</v>
      </c>
      <c r="C25" s="54">
        <v>300</v>
      </c>
      <c r="D25" s="54">
        <v>4511221</v>
      </c>
      <c r="E25" s="54">
        <v>307513</v>
      </c>
      <c r="F25" s="54" t="s">
        <v>18</v>
      </c>
    </row>
    <row r="26" spans="1:6" ht="12" customHeight="1" x14ac:dyDescent="0.2">
      <c r="A26" s="32" t="s">
        <v>83</v>
      </c>
      <c r="B26" s="54" t="s">
        <v>18</v>
      </c>
      <c r="C26" s="54" t="s">
        <v>18</v>
      </c>
      <c r="D26" s="54">
        <v>2479326</v>
      </c>
      <c r="E26" s="54">
        <v>167533</v>
      </c>
      <c r="F26" s="54" t="s">
        <v>2</v>
      </c>
    </row>
    <row r="27" spans="1:6" ht="12" customHeight="1" x14ac:dyDescent="0.2">
      <c r="A27" s="32" t="s">
        <v>84</v>
      </c>
      <c r="B27" s="54">
        <v>0</v>
      </c>
      <c r="C27" s="54">
        <v>0</v>
      </c>
      <c r="D27" s="54">
        <v>41965</v>
      </c>
      <c r="E27" s="54">
        <v>41508</v>
      </c>
      <c r="F27" s="54" t="s">
        <v>2</v>
      </c>
    </row>
    <row r="28" spans="1:6" ht="12" customHeight="1" x14ac:dyDescent="0.2">
      <c r="A28" s="31" t="s">
        <v>85</v>
      </c>
      <c r="B28" s="54">
        <v>50</v>
      </c>
      <c r="C28" s="54">
        <v>1200</v>
      </c>
      <c r="D28" s="54">
        <v>51833334</v>
      </c>
      <c r="E28" s="54">
        <v>1090287</v>
      </c>
      <c r="F28" s="54" t="s">
        <v>18</v>
      </c>
    </row>
    <row r="29" spans="1:6" ht="12" customHeight="1" x14ac:dyDescent="0.2">
      <c r="A29" s="32" t="s">
        <v>86</v>
      </c>
      <c r="B29" s="54">
        <v>10</v>
      </c>
      <c r="C29" s="54">
        <v>0</v>
      </c>
      <c r="D29" s="54">
        <v>11369360</v>
      </c>
      <c r="E29" s="54">
        <v>2273872</v>
      </c>
      <c r="F29" s="54" t="s">
        <v>2</v>
      </c>
    </row>
    <row r="30" spans="1:6" ht="12" customHeight="1" x14ac:dyDescent="0.2">
      <c r="A30" s="32" t="s">
        <v>87</v>
      </c>
      <c r="B30" s="54" t="s">
        <v>18</v>
      </c>
      <c r="C30" s="54">
        <v>1100</v>
      </c>
      <c r="D30" s="54">
        <v>37185508</v>
      </c>
      <c r="E30" s="54">
        <v>1167044</v>
      </c>
      <c r="F30" s="54" t="s">
        <v>18</v>
      </c>
    </row>
    <row r="31" spans="1:6" ht="12" customHeight="1" x14ac:dyDescent="0.2">
      <c r="A31" s="32" t="s">
        <v>88</v>
      </c>
      <c r="B31" s="54" t="s">
        <v>18</v>
      </c>
      <c r="C31" s="54" t="s">
        <v>18</v>
      </c>
      <c r="D31" s="54">
        <v>3278466</v>
      </c>
      <c r="E31" s="54">
        <v>307030</v>
      </c>
      <c r="F31" s="54">
        <v>0</v>
      </c>
    </row>
    <row r="32" spans="1:6" ht="12" customHeight="1" x14ac:dyDescent="0.2">
      <c r="A32" s="31" t="s">
        <v>89</v>
      </c>
      <c r="B32" s="54"/>
      <c r="C32" s="54"/>
      <c r="D32" s="54"/>
      <c r="E32" s="54"/>
      <c r="F32" s="54"/>
    </row>
    <row r="33" spans="1:6" ht="12" customHeight="1" x14ac:dyDescent="0.2">
      <c r="A33" s="32" t="s">
        <v>157</v>
      </c>
      <c r="B33" s="54">
        <v>20</v>
      </c>
      <c r="C33" s="54">
        <v>500</v>
      </c>
      <c r="D33" s="54">
        <v>13098397</v>
      </c>
      <c r="E33" s="54">
        <v>529121</v>
      </c>
      <c r="F33" s="54" t="s">
        <v>18</v>
      </c>
    </row>
    <row r="34" spans="1:6" ht="12" customHeight="1" x14ac:dyDescent="0.2">
      <c r="A34" s="32" t="s">
        <v>156</v>
      </c>
      <c r="B34" s="54">
        <v>50</v>
      </c>
      <c r="C34" s="54" t="s">
        <v>18</v>
      </c>
      <c r="D34" s="54">
        <v>14313614</v>
      </c>
      <c r="E34" s="54">
        <v>310221</v>
      </c>
      <c r="F34" s="54" t="s">
        <v>2</v>
      </c>
    </row>
    <row r="35" spans="1:6" ht="12" customHeight="1" x14ac:dyDescent="0.2">
      <c r="A35" s="32" t="s">
        <v>158</v>
      </c>
      <c r="B35" s="38">
        <v>0</v>
      </c>
      <c r="C35" s="38">
        <v>0</v>
      </c>
      <c r="D35" s="45">
        <v>485699</v>
      </c>
      <c r="E35" s="38">
        <v>120104</v>
      </c>
      <c r="F35" s="39" t="s">
        <v>2</v>
      </c>
    </row>
    <row r="36" spans="1:6" ht="12" customHeight="1" x14ac:dyDescent="0.2"/>
    <row r="37" spans="1:6" ht="12" customHeight="1" x14ac:dyDescent="0.2">
      <c r="B37" s="121" t="s">
        <v>90</v>
      </c>
      <c r="C37" s="121"/>
      <c r="D37" s="121"/>
      <c r="E37" s="121"/>
      <c r="F37" s="121"/>
    </row>
    <row r="38" spans="1:6" ht="12" customHeight="1" x14ac:dyDescent="0.2">
      <c r="A38" s="26" t="s">
        <v>91</v>
      </c>
      <c r="B38" s="54">
        <v>110</v>
      </c>
      <c r="C38" s="54">
        <v>3600</v>
      </c>
      <c r="D38" s="54">
        <v>35794568</v>
      </c>
      <c r="E38" s="54">
        <v>335645</v>
      </c>
      <c r="F38" s="54" t="s">
        <v>18</v>
      </c>
    </row>
    <row r="39" spans="1:6" ht="12" customHeight="1" x14ac:dyDescent="0.2">
      <c r="A39" s="31" t="s">
        <v>92</v>
      </c>
      <c r="B39" s="54">
        <v>10</v>
      </c>
      <c r="C39" s="54">
        <v>0</v>
      </c>
      <c r="D39" s="54">
        <v>130976</v>
      </c>
      <c r="E39" s="54">
        <v>10075</v>
      </c>
      <c r="F39" s="54" t="s">
        <v>2</v>
      </c>
    </row>
    <row r="40" spans="1:6" ht="12" customHeight="1" x14ac:dyDescent="0.2">
      <c r="A40" s="31" t="s">
        <v>93</v>
      </c>
      <c r="B40" s="54">
        <v>70</v>
      </c>
      <c r="C40" s="54">
        <v>2100</v>
      </c>
      <c r="D40" s="54">
        <v>11508103</v>
      </c>
      <c r="E40" s="54">
        <v>174569</v>
      </c>
      <c r="F40" s="54">
        <v>200</v>
      </c>
    </row>
    <row r="41" spans="1:6" ht="12" customHeight="1" x14ac:dyDescent="0.2">
      <c r="A41" s="31" t="s">
        <v>94</v>
      </c>
      <c r="B41" s="54">
        <v>30</v>
      </c>
      <c r="C41" s="54">
        <v>1500</v>
      </c>
      <c r="D41" s="54">
        <v>24155489</v>
      </c>
      <c r="E41" s="54">
        <v>871379</v>
      </c>
      <c r="F41" s="54" t="s">
        <v>18</v>
      </c>
    </row>
    <row r="42" spans="1:6" ht="12" customHeight="1" x14ac:dyDescent="0.2">
      <c r="C42" s="34"/>
    </row>
    <row r="43" spans="1:6" ht="12" customHeight="1" x14ac:dyDescent="0.2">
      <c r="B43" s="121" t="s">
        <v>170</v>
      </c>
      <c r="C43" s="121"/>
      <c r="D43" s="121"/>
      <c r="E43" s="121"/>
      <c r="F43" s="121"/>
    </row>
    <row r="44" spans="1:6" ht="12" customHeight="1" x14ac:dyDescent="0.2">
      <c r="A44" s="26" t="s">
        <v>231</v>
      </c>
      <c r="B44" s="54">
        <v>1930</v>
      </c>
      <c r="C44" s="54">
        <v>365800</v>
      </c>
      <c r="D44" s="54">
        <v>619778364</v>
      </c>
      <c r="E44" s="54">
        <v>320701</v>
      </c>
      <c r="F44" s="54">
        <v>251600</v>
      </c>
    </row>
    <row r="45" spans="1:6" ht="12" customHeight="1" x14ac:dyDescent="0.2">
      <c r="A45" s="31" t="s">
        <v>95</v>
      </c>
      <c r="B45" s="54">
        <v>200</v>
      </c>
      <c r="C45" s="54">
        <v>201200</v>
      </c>
      <c r="D45" s="54">
        <v>496070687</v>
      </c>
      <c r="E45" s="54">
        <v>2419975</v>
      </c>
      <c r="F45" s="54">
        <v>153400</v>
      </c>
    </row>
    <row r="46" spans="1:6" ht="12" customHeight="1" x14ac:dyDescent="0.2">
      <c r="A46" s="31" t="s">
        <v>96</v>
      </c>
      <c r="B46" s="54">
        <v>800</v>
      </c>
      <c r="C46" s="54">
        <v>111300</v>
      </c>
      <c r="D46" s="54">
        <v>78587819</v>
      </c>
      <c r="E46" s="54">
        <v>98741</v>
      </c>
      <c r="F46" s="54">
        <v>68500</v>
      </c>
    </row>
    <row r="47" spans="1:6" ht="22.15" customHeight="1" x14ac:dyDescent="0.2">
      <c r="A47" s="35" t="s">
        <v>97</v>
      </c>
      <c r="B47" s="54" t="s">
        <v>18</v>
      </c>
      <c r="C47" s="54">
        <v>7500</v>
      </c>
      <c r="D47" s="54">
        <v>10785954</v>
      </c>
      <c r="E47" s="54">
        <v>688494</v>
      </c>
      <c r="F47" s="54">
        <v>4600</v>
      </c>
    </row>
    <row r="48" spans="1:6" ht="22.15" customHeight="1" x14ac:dyDescent="0.2">
      <c r="A48" s="35" t="s">
        <v>162</v>
      </c>
      <c r="B48" s="54">
        <v>920</v>
      </c>
      <c r="C48" s="54">
        <v>45800</v>
      </c>
      <c r="D48" s="54">
        <v>34333904</v>
      </c>
      <c r="E48" s="54">
        <v>37482</v>
      </c>
      <c r="F48" s="54">
        <v>25100</v>
      </c>
    </row>
    <row r="49" spans="1:6" ht="12" customHeight="1" x14ac:dyDescent="0.2">
      <c r="A49" s="32" t="s">
        <v>98</v>
      </c>
      <c r="B49" s="54">
        <v>190</v>
      </c>
      <c r="C49" s="54">
        <v>16200</v>
      </c>
      <c r="D49" s="54">
        <v>12749478</v>
      </c>
      <c r="E49" s="54">
        <v>66709</v>
      </c>
      <c r="F49" s="54">
        <v>6600</v>
      </c>
    </row>
    <row r="50" spans="1:6" ht="12" customHeight="1" x14ac:dyDescent="0.2">
      <c r="A50" s="32" t="s">
        <v>99</v>
      </c>
      <c r="B50" s="54" t="s">
        <v>18</v>
      </c>
      <c r="C50" s="54" t="s">
        <v>18</v>
      </c>
      <c r="D50" s="54" t="s">
        <v>18</v>
      </c>
      <c r="E50" s="54">
        <v>39865</v>
      </c>
      <c r="F50" s="54" t="s">
        <v>18</v>
      </c>
    </row>
    <row r="51" spans="1:6" ht="12" customHeight="1" x14ac:dyDescent="0.2">
      <c r="A51" s="32" t="s">
        <v>100</v>
      </c>
      <c r="B51" s="54" t="s">
        <v>18</v>
      </c>
      <c r="C51" s="54" t="s">
        <v>18</v>
      </c>
      <c r="D51" s="54" t="s">
        <v>18</v>
      </c>
      <c r="E51" s="54">
        <v>33495</v>
      </c>
      <c r="F51" s="54" t="s">
        <v>18</v>
      </c>
    </row>
    <row r="52" spans="1:6" ht="22.15" customHeight="1" x14ac:dyDescent="0.2">
      <c r="A52" s="33" t="s">
        <v>101</v>
      </c>
      <c r="B52" s="54">
        <v>690</v>
      </c>
      <c r="C52" s="54">
        <v>28600</v>
      </c>
      <c r="D52" s="54">
        <v>20529984</v>
      </c>
      <c r="E52" s="54">
        <v>29541</v>
      </c>
      <c r="F52" s="54">
        <v>17800</v>
      </c>
    </row>
    <row r="53" spans="1:6" ht="12" customHeight="1" x14ac:dyDescent="0.2"/>
    <row r="54" spans="1:6" ht="12" customHeight="1" x14ac:dyDescent="0.2">
      <c r="B54" s="121" t="s">
        <v>54</v>
      </c>
      <c r="C54" s="121"/>
      <c r="D54" s="121"/>
      <c r="E54" s="121"/>
      <c r="F54" s="121"/>
    </row>
    <row r="55" spans="1:6" ht="12" customHeight="1" x14ac:dyDescent="0.2">
      <c r="A55" s="26" t="s">
        <v>102</v>
      </c>
      <c r="B55" s="54">
        <v>180</v>
      </c>
      <c r="C55" s="54">
        <v>19100</v>
      </c>
      <c r="D55" s="54">
        <v>312033110</v>
      </c>
      <c r="E55" s="54">
        <v>1755135</v>
      </c>
      <c r="F55" s="54">
        <v>70700</v>
      </c>
    </row>
    <row r="56" spans="1:6" ht="12" customHeight="1" x14ac:dyDescent="0.2">
      <c r="A56" s="31" t="s">
        <v>103</v>
      </c>
      <c r="B56" s="54">
        <v>60</v>
      </c>
      <c r="C56" s="54">
        <v>10200</v>
      </c>
      <c r="D56" s="54">
        <v>113947779</v>
      </c>
      <c r="E56" s="54">
        <v>1846325</v>
      </c>
      <c r="F56" s="54">
        <v>36300</v>
      </c>
    </row>
    <row r="57" spans="1:6" ht="12" customHeight="1" x14ac:dyDescent="0.2">
      <c r="A57" s="32" t="s">
        <v>104</v>
      </c>
      <c r="B57" s="54">
        <v>20</v>
      </c>
      <c r="C57" s="54">
        <v>6300</v>
      </c>
      <c r="D57" s="54">
        <v>61784472</v>
      </c>
      <c r="E57" s="54">
        <v>2583827</v>
      </c>
      <c r="F57" s="54">
        <v>17600</v>
      </c>
    </row>
    <row r="58" spans="1:6" ht="12" customHeight="1" x14ac:dyDescent="0.2">
      <c r="A58" s="32" t="s">
        <v>105</v>
      </c>
      <c r="B58" s="54">
        <v>30</v>
      </c>
      <c r="C58" s="54">
        <v>900</v>
      </c>
      <c r="D58" s="54">
        <v>24432650</v>
      </c>
      <c r="E58" s="54">
        <v>958181</v>
      </c>
      <c r="F58" s="54">
        <v>9500</v>
      </c>
    </row>
    <row r="59" spans="1:6" ht="12" customHeight="1" x14ac:dyDescent="0.2">
      <c r="A59" s="32" t="s">
        <v>106</v>
      </c>
      <c r="B59" s="54" t="s">
        <v>18</v>
      </c>
      <c r="C59" s="54">
        <v>3000</v>
      </c>
      <c r="D59" s="54">
        <v>27730657</v>
      </c>
      <c r="E59" s="54">
        <v>2253609</v>
      </c>
      <c r="F59" s="54">
        <v>9200</v>
      </c>
    </row>
    <row r="60" spans="1:6" ht="12" customHeight="1" x14ac:dyDescent="0.2">
      <c r="A60" s="31" t="s">
        <v>107</v>
      </c>
      <c r="B60" s="54">
        <v>110</v>
      </c>
      <c r="C60" s="54">
        <v>9000</v>
      </c>
      <c r="D60" s="54">
        <v>198069479</v>
      </c>
      <c r="E60" s="54">
        <v>1725088</v>
      </c>
      <c r="F60" s="54">
        <v>34400</v>
      </c>
    </row>
    <row r="61" spans="1:6" ht="12" customHeight="1" x14ac:dyDescent="0.2">
      <c r="A61" s="32" t="s">
        <v>108</v>
      </c>
      <c r="B61" s="54" t="s">
        <v>18</v>
      </c>
      <c r="C61" s="54">
        <v>2200</v>
      </c>
      <c r="D61" s="54">
        <v>104831891</v>
      </c>
      <c r="E61" s="54">
        <v>2279549</v>
      </c>
      <c r="F61" s="54">
        <v>15200</v>
      </c>
    </row>
    <row r="62" spans="1:6" ht="12" customHeight="1" x14ac:dyDescent="0.2">
      <c r="A62" s="32" t="s">
        <v>109</v>
      </c>
      <c r="B62" s="54">
        <v>60</v>
      </c>
      <c r="C62" s="54">
        <v>6600</v>
      </c>
      <c r="D62" s="54">
        <v>92980262</v>
      </c>
      <c r="E62" s="54">
        <v>1518442</v>
      </c>
      <c r="F62" s="54">
        <v>19100</v>
      </c>
    </row>
    <row r="63" spans="1:6" ht="12" customHeight="1" x14ac:dyDescent="0.2">
      <c r="A63" s="32" t="s">
        <v>110</v>
      </c>
      <c r="B63" s="54" t="s">
        <v>18</v>
      </c>
      <c r="C63" s="54" t="s">
        <v>18</v>
      </c>
      <c r="D63" s="54" t="s">
        <v>18</v>
      </c>
      <c r="E63" s="54">
        <v>33881</v>
      </c>
      <c r="F63" s="54" t="s">
        <v>18</v>
      </c>
    </row>
    <row r="64" spans="1:6" ht="22.15" customHeight="1" x14ac:dyDescent="0.2">
      <c r="A64" s="35" t="s">
        <v>111</v>
      </c>
      <c r="B64" s="54" t="s">
        <v>18</v>
      </c>
      <c r="C64" s="54" t="s">
        <v>18</v>
      </c>
      <c r="D64" s="54" t="s">
        <v>18</v>
      </c>
      <c r="E64" s="54">
        <v>12682</v>
      </c>
      <c r="F64" s="54" t="s">
        <v>18</v>
      </c>
    </row>
    <row r="65" spans="1:6" ht="12" customHeight="1" x14ac:dyDescent="0.2"/>
    <row r="66" spans="1:6" ht="12" customHeight="1" x14ac:dyDescent="0.2">
      <c r="B66" s="121" t="s">
        <v>112</v>
      </c>
      <c r="C66" s="121"/>
      <c r="D66" s="121"/>
      <c r="E66" s="121"/>
      <c r="F66" s="121"/>
    </row>
    <row r="67" spans="1:6" ht="12" customHeight="1" x14ac:dyDescent="0.2">
      <c r="A67" s="26" t="s">
        <v>113</v>
      </c>
      <c r="B67" s="54">
        <v>60</v>
      </c>
      <c r="C67" s="54">
        <v>7600</v>
      </c>
      <c r="D67" s="54">
        <v>18473158</v>
      </c>
      <c r="E67" s="54">
        <v>305872</v>
      </c>
      <c r="F67" s="54">
        <v>800</v>
      </c>
    </row>
    <row r="68" spans="1:6" ht="12" customHeight="1" x14ac:dyDescent="0.2">
      <c r="A68" s="31" t="s">
        <v>114</v>
      </c>
      <c r="B68" s="54">
        <v>0</v>
      </c>
      <c r="C68" s="54">
        <v>100</v>
      </c>
      <c r="D68" s="54">
        <v>1627435</v>
      </c>
      <c r="E68" s="54">
        <v>536399</v>
      </c>
      <c r="F68" s="54">
        <v>0</v>
      </c>
    </row>
    <row r="69" spans="1:6" ht="12" customHeight="1" x14ac:dyDescent="0.2">
      <c r="A69" s="31" t="s">
        <v>115</v>
      </c>
      <c r="B69" s="54" t="s">
        <v>18</v>
      </c>
      <c r="C69" s="54">
        <v>1700</v>
      </c>
      <c r="D69" s="54">
        <v>6857563</v>
      </c>
      <c r="E69" s="54">
        <v>670142</v>
      </c>
      <c r="F69" s="54" t="s">
        <v>18</v>
      </c>
    </row>
    <row r="70" spans="1:6" ht="12" customHeight="1" x14ac:dyDescent="0.2">
      <c r="A70" s="31" t="s">
        <v>163</v>
      </c>
      <c r="B70" s="54" t="s">
        <v>2</v>
      </c>
      <c r="C70" s="54" t="s">
        <v>2</v>
      </c>
      <c r="D70" s="54" t="s">
        <v>2</v>
      </c>
      <c r="E70" s="54" t="s">
        <v>2</v>
      </c>
      <c r="F70" s="54" t="s">
        <v>2</v>
      </c>
    </row>
    <row r="71" spans="1:6" ht="12" customHeight="1" x14ac:dyDescent="0.2">
      <c r="A71" s="31" t="s">
        <v>116</v>
      </c>
      <c r="B71" s="54">
        <v>20</v>
      </c>
      <c r="C71" s="54" t="s">
        <v>18</v>
      </c>
      <c r="D71" s="54">
        <v>3672365</v>
      </c>
      <c r="E71" s="54">
        <v>220417</v>
      </c>
      <c r="F71" s="54" t="s">
        <v>18</v>
      </c>
    </row>
    <row r="72" spans="1:6" ht="12" customHeight="1" x14ac:dyDescent="0.2">
      <c r="A72" s="31" t="s">
        <v>117</v>
      </c>
      <c r="B72" s="54" t="s">
        <v>18</v>
      </c>
      <c r="C72" s="54">
        <v>4100</v>
      </c>
      <c r="D72" s="54">
        <v>4467542</v>
      </c>
      <c r="E72" s="54">
        <v>409190</v>
      </c>
      <c r="F72" s="54">
        <v>500</v>
      </c>
    </row>
    <row r="73" spans="1:6" ht="12" customHeight="1" x14ac:dyDescent="0.2">
      <c r="A73" s="31" t="s">
        <v>118</v>
      </c>
      <c r="B73" s="54" t="s">
        <v>18</v>
      </c>
      <c r="C73" s="54">
        <v>600</v>
      </c>
      <c r="D73" s="54">
        <v>1848253</v>
      </c>
      <c r="E73" s="54">
        <v>94545</v>
      </c>
      <c r="F73" s="54" t="s">
        <v>18</v>
      </c>
    </row>
    <row r="74" spans="1:6" ht="12" customHeight="1" x14ac:dyDescent="0.2"/>
    <row r="75" spans="1:6" ht="12" customHeight="1" x14ac:dyDescent="0.2">
      <c r="B75" s="121" t="s">
        <v>119</v>
      </c>
      <c r="C75" s="121"/>
      <c r="D75" s="121"/>
      <c r="E75" s="121"/>
      <c r="F75" s="121"/>
    </row>
    <row r="76" spans="1:6" ht="12" customHeight="1" x14ac:dyDescent="0.2">
      <c r="A76" s="26" t="s">
        <v>120</v>
      </c>
      <c r="B76" s="54" t="s">
        <v>18</v>
      </c>
      <c r="C76" s="54">
        <v>30600</v>
      </c>
      <c r="D76" s="54">
        <v>51276254</v>
      </c>
      <c r="E76" s="54">
        <v>600214</v>
      </c>
      <c r="F76" s="54">
        <v>14900</v>
      </c>
    </row>
    <row r="77" spans="1:6" ht="12" customHeight="1" x14ac:dyDescent="0.2">
      <c r="A77" s="31" t="s">
        <v>121</v>
      </c>
      <c r="B77" s="54" t="s">
        <v>18</v>
      </c>
      <c r="C77" s="54">
        <v>24500</v>
      </c>
      <c r="D77" s="54">
        <v>39977403</v>
      </c>
      <c r="E77" s="54">
        <v>572152</v>
      </c>
      <c r="F77" s="54">
        <v>11700</v>
      </c>
    </row>
    <row r="78" spans="1:6" ht="12" customHeight="1" x14ac:dyDescent="0.2">
      <c r="A78" s="32" t="s">
        <v>122</v>
      </c>
      <c r="B78" s="54">
        <v>10</v>
      </c>
      <c r="C78" s="54">
        <v>17400</v>
      </c>
      <c r="D78" s="54">
        <v>33906819</v>
      </c>
      <c r="E78" s="54">
        <v>3740823</v>
      </c>
      <c r="F78" s="54">
        <v>8600</v>
      </c>
    </row>
    <row r="79" spans="1:6" ht="22.15" customHeight="1" x14ac:dyDescent="0.2">
      <c r="A79" s="33" t="s">
        <v>123</v>
      </c>
      <c r="B79" s="54" t="s">
        <v>18</v>
      </c>
      <c r="C79" s="54">
        <v>7100</v>
      </c>
      <c r="D79" s="54">
        <v>6070583</v>
      </c>
      <c r="E79" s="54">
        <v>99832</v>
      </c>
      <c r="F79" s="54">
        <v>3100</v>
      </c>
    </row>
    <row r="80" spans="1:6" ht="12" customHeight="1" x14ac:dyDescent="0.2">
      <c r="A80" s="31" t="s">
        <v>124</v>
      </c>
      <c r="B80" s="54" t="s">
        <v>18</v>
      </c>
      <c r="C80" s="54">
        <v>6100</v>
      </c>
      <c r="D80" s="54">
        <v>11298851</v>
      </c>
      <c r="E80" s="54">
        <v>726241</v>
      </c>
      <c r="F80" s="54">
        <v>3200</v>
      </c>
    </row>
    <row r="81" spans="1:6" ht="12" customHeight="1" x14ac:dyDescent="0.2">
      <c r="A81" s="32" t="s">
        <v>125</v>
      </c>
      <c r="B81" s="54">
        <v>0</v>
      </c>
      <c r="C81" s="54">
        <v>2200</v>
      </c>
      <c r="D81" s="54">
        <v>4960207</v>
      </c>
      <c r="E81" s="54">
        <v>4960207</v>
      </c>
      <c r="F81" s="54">
        <v>1400</v>
      </c>
    </row>
    <row r="82" spans="1:6" ht="22.15" customHeight="1" x14ac:dyDescent="0.2">
      <c r="A82" s="33" t="s">
        <v>126</v>
      </c>
      <c r="B82" s="54" t="s">
        <v>18</v>
      </c>
      <c r="C82" s="54">
        <v>3900</v>
      </c>
      <c r="D82" s="54">
        <v>6338644</v>
      </c>
      <c r="E82" s="54">
        <v>435406</v>
      </c>
      <c r="F82" s="54">
        <v>1700</v>
      </c>
    </row>
    <row r="83" spans="1:6" ht="12" customHeight="1" x14ac:dyDescent="0.2">
      <c r="C83" s="38"/>
    </row>
    <row r="84" spans="1:6" ht="12" customHeight="1" x14ac:dyDescent="0.2">
      <c r="B84" s="121" t="s">
        <v>127</v>
      </c>
      <c r="C84" s="121"/>
      <c r="D84" s="121"/>
      <c r="E84" s="121"/>
      <c r="F84" s="121"/>
    </row>
    <row r="85" spans="1:6" ht="12" customHeight="1" x14ac:dyDescent="0.2">
      <c r="A85" s="26" t="s">
        <v>128</v>
      </c>
      <c r="B85" s="54">
        <v>670</v>
      </c>
      <c r="C85" s="54">
        <v>245700</v>
      </c>
      <c r="D85" s="54">
        <v>274368622</v>
      </c>
      <c r="E85" s="54">
        <v>409845</v>
      </c>
      <c r="F85" s="54">
        <v>72100</v>
      </c>
    </row>
    <row r="86" spans="1:6" ht="12" customHeight="1" x14ac:dyDescent="0.2">
      <c r="A86" s="31" t="s">
        <v>164</v>
      </c>
      <c r="B86" s="54">
        <v>590</v>
      </c>
      <c r="C86" s="54">
        <v>210100</v>
      </c>
      <c r="D86" s="54">
        <v>215634635</v>
      </c>
      <c r="E86" s="54">
        <v>367754</v>
      </c>
      <c r="F86" s="54">
        <v>62300</v>
      </c>
    </row>
    <row r="87" spans="1:6" ht="12" customHeight="1" x14ac:dyDescent="0.2">
      <c r="A87" s="32" t="s">
        <v>129</v>
      </c>
      <c r="B87" s="54">
        <v>30</v>
      </c>
      <c r="C87" s="54">
        <v>28500</v>
      </c>
      <c r="D87" s="54">
        <v>49820256</v>
      </c>
      <c r="E87" s="54">
        <v>1869498</v>
      </c>
      <c r="F87" s="54">
        <v>8600</v>
      </c>
    </row>
    <row r="88" spans="1:6" ht="12" customHeight="1" x14ac:dyDescent="0.2">
      <c r="A88" s="32" t="s">
        <v>130</v>
      </c>
      <c r="B88" s="54">
        <v>30</v>
      </c>
      <c r="C88" s="54">
        <v>31300</v>
      </c>
      <c r="D88" s="54">
        <v>52794656</v>
      </c>
      <c r="E88" s="54">
        <v>1823083</v>
      </c>
      <c r="F88" s="54">
        <v>11900</v>
      </c>
    </row>
    <row r="89" spans="1:6" ht="22.15" customHeight="1" x14ac:dyDescent="0.2">
      <c r="A89" s="33" t="s">
        <v>131</v>
      </c>
      <c r="B89" s="54">
        <v>230</v>
      </c>
      <c r="C89" s="54">
        <v>76600</v>
      </c>
      <c r="D89" s="54">
        <v>59952662</v>
      </c>
      <c r="E89" s="54">
        <v>256334</v>
      </c>
      <c r="F89" s="54">
        <v>18400</v>
      </c>
    </row>
    <row r="90" spans="1:6" ht="22.15" customHeight="1" x14ac:dyDescent="0.2">
      <c r="A90" s="33" t="s">
        <v>132</v>
      </c>
      <c r="B90" s="54">
        <v>300</v>
      </c>
      <c r="C90" s="54">
        <v>73700</v>
      </c>
      <c r="D90" s="54">
        <v>53067060</v>
      </c>
      <c r="E90" s="54">
        <v>178760</v>
      </c>
      <c r="F90" s="54">
        <v>23400</v>
      </c>
    </row>
    <row r="91" spans="1:6" ht="22.15" customHeight="1" x14ac:dyDescent="0.2">
      <c r="A91" s="35" t="s">
        <v>133</v>
      </c>
      <c r="B91" s="54">
        <v>80</v>
      </c>
      <c r="C91" s="54">
        <v>35600</v>
      </c>
      <c r="D91" s="54">
        <v>58733987</v>
      </c>
      <c r="E91" s="54">
        <v>706872</v>
      </c>
      <c r="F91" s="54">
        <v>9800</v>
      </c>
    </row>
    <row r="92" spans="1:6" ht="12" customHeight="1" x14ac:dyDescent="0.2">
      <c r="A92" s="32" t="s">
        <v>134</v>
      </c>
      <c r="B92" s="54">
        <v>30</v>
      </c>
      <c r="C92" s="54">
        <v>16300</v>
      </c>
      <c r="D92" s="54">
        <v>26460287</v>
      </c>
      <c r="E92" s="54">
        <v>840756</v>
      </c>
      <c r="F92" s="54">
        <v>4400</v>
      </c>
    </row>
    <row r="93" spans="1:6" ht="12" customHeight="1" x14ac:dyDescent="0.2">
      <c r="A93" s="32" t="s">
        <v>165</v>
      </c>
      <c r="B93" s="54" t="s">
        <v>18</v>
      </c>
      <c r="C93" s="54" t="s">
        <v>18</v>
      </c>
      <c r="D93" s="54" t="s">
        <v>18</v>
      </c>
      <c r="E93" s="54">
        <v>24604</v>
      </c>
      <c r="F93" s="54" t="s">
        <v>18</v>
      </c>
    </row>
    <row r="94" spans="1:6" ht="12" customHeight="1" x14ac:dyDescent="0.2">
      <c r="A94" s="32" t="s">
        <v>135</v>
      </c>
      <c r="B94" s="54" t="s">
        <v>18</v>
      </c>
      <c r="C94" s="54">
        <v>19100</v>
      </c>
      <c r="D94" s="54">
        <v>32088973</v>
      </c>
      <c r="E94" s="54">
        <v>727476</v>
      </c>
      <c r="F94" s="54">
        <v>5300</v>
      </c>
    </row>
    <row r="95" spans="1:6" ht="12" customHeight="1" x14ac:dyDescent="0.2">
      <c r="A95" s="47" t="s">
        <v>6</v>
      </c>
    </row>
    <row r="96" spans="1:6" ht="12" customHeight="1" x14ac:dyDescent="0.2">
      <c r="A96" s="47" t="s">
        <v>161</v>
      </c>
    </row>
    <row r="97" spans="4:4" ht="12" customHeight="1" x14ac:dyDescent="0.2">
      <c r="D97" s="26"/>
    </row>
  </sheetData>
  <mergeCells count="12">
    <mergeCell ref="B84:F84"/>
    <mergeCell ref="B18:F18"/>
    <mergeCell ref="B37:F37"/>
    <mergeCell ref="B9:F9"/>
    <mergeCell ref="A1:F1"/>
    <mergeCell ref="D4:E4"/>
    <mergeCell ref="B6:F6"/>
    <mergeCell ref="A3:A4"/>
    <mergeCell ref="B54:F54"/>
    <mergeCell ref="B66:F66"/>
    <mergeCell ref="B75:F75"/>
    <mergeCell ref="B43:F43"/>
  </mergeCells>
  <phoneticPr fontId="4" type="noConversion"/>
  <hyperlinks>
    <hyperlink ref="A1:F1" location="Inhaltsverzeichnis!A15" display="Inhaltsverzeichnis!A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IV 9 – 3j / 23  —  Brandenburg  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F28"/>
  <sheetViews>
    <sheetView zoomScaleNormal="100" workbookViewId="0">
      <pane ySplit="6" topLeftCell="A7" activePane="bottomLeft" state="frozen"/>
      <selection pane="bottomLeft" sqref="A1:E1"/>
    </sheetView>
  </sheetViews>
  <sheetFormatPr baseColWidth="10" defaultColWidth="11.5703125" defaultRowHeight="11.25" x14ac:dyDescent="0.2"/>
  <cols>
    <col min="1" max="1" width="27.7109375" style="1" customWidth="1"/>
    <col min="2" max="5" width="15.28515625" style="1" customWidth="1"/>
    <col min="6" max="6" width="8.28515625" style="1" customWidth="1"/>
    <col min="7" max="16384" width="11.5703125" style="1"/>
  </cols>
  <sheetData>
    <row r="1" spans="1:6" ht="49.5" customHeight="1" x14ac:dyDescent="0.2">
      <c r="A1" s="123" t="s">
        <v>187</v>
      </c>
      <c r="B1" s="123"/>
      <c r="C1" s="123"/>
      <c r="D1" s="123"/>
      <c r="E1" s="123"/>
      <c r="F1" s="9"/>
    </row>
    <row r="2" spans="1:6" ht="12" customHeight="1" x14ac:dyDescent="0.2">
      <c r="A2" s="108" t="s">
        <v>188</v>
      </c>
      <c r="B2" s="107"/>
      <c r="C2" s="107"/>
      <c r="D2" s="106"/>
      <c r="E2" s="10"/>
    </row>
    <row r="3" spans="1:6" ht="12" customHeight="1" x14ac:dyDescent="0.2">
      <c r="A3" s="11"/>
    </row>
    <row r="4" spans="1:6" ht="12" customHeight="1" x14ac:dyDescent="0.2">
      <c r="A4" s="128" t="s">
        <v>179</v>
      </c>
      <c r="B4" s="119" t="s">
        <v>136</v>
      </c>
      <c r="C4" s="119"/>
      <c r="D4" s="119"/>
      <c r="E4" s="120"/>
    </row>
    <row r="5" spans="1:6" ht="45" customHeight="1" x14ac:dyDescent="0.2">
      <c r="A5" s="128"/>
      <c r="B5" s="119" t="s">
        <v>37</v>
      </c>
      <c r="C5" s="129" t="s">
        <v>137</v>
      </c>
      <c r="D5" s="130"/>
      <c r="E5" s="130"/>
    </row>
    <row r="6" spans="1:6" ht="22.5" customHeight="1" x14ac:dyDescent="0.2">
      <c r="A6" s="128"/>
      <c r="B6" s="119"/>
      <c r="C6" s="57" t="s">
        <v>138</v>
      </c>
      <c r="D6" s="57" t="s">
        <v>139</v>
      </c>
      <c r="E6" s="58" t="s">
        <v>183</v>
      </c>
    </row>
    <row r="7" spans="1:6" ht="12" customHeight="1" x14ac:dyDescent="0.2">
      <c r="A7" s="36"/>
      <c r="B7" s="17"/>
      <c r="C7" s="17"/>
      <c r="D7" s="17"/>
      <c r="E7" s="36"/>
    </row>
    <row r="8" spans="1:6" ht="12" customHeight="1" x14ac:dyDescent="0.2">
      <c r="A8" s="11"/>
      <c r="B8" s="116" t="s">
        <v>1</v>
      </c>
      <c r="C8" s="116"/>
      <c r="D8" s="116"/>
      <c r="E8" s="116"/>
    </row>
    <row r="9" spans="1:6" ht="12" customHeight="1" x14ac:dyDescent="0.2">
      <c r="A9" s="11" t="s">
        <v>140</v>
      </c>
      <c r="B9" s="46">
        <v>2270</v>
      </c>
      <c r="C9" s="46">
        <v>1090</v>
      </c>
      <c r="D9" s="46">
        <v>590</v>
      </c>
      <c r="E9" s="46">
        <v>590</v>
      </c>
    </row>
    <row r="10" spans="1:6" ht="12" customHeight="1" x14ac:dyDescent="0.2">
      <c r="A10" s="12" t="s">
        <v>141</v>
      </c>
      <c r="B10" s="46"/>
      <c r="C10" s="46"/>
      <c r="D10" s="46"/>
      <c r="E10" s="46"/>
    </row>
    <row r="11" spans="1:6" ht="12" customHeight="1" x14ac:dyDescent="0.2">
      <c r="A11" s="12" t="s">
        <v>142</v>
      </c>
      <c r="B11" s="46">
        <v>810</v>
      </c>
      <c r="C11" s="46">
        <v>450</v>
      </c>
      <c r="D11" s="46">
        <v>170</v>
      </c>
      <c r="E11" s="46">
        <v>190</v>
      </c>
    </row>
    <row r="12" spans="1:6" ht="12" customHeight="1" x14ac:dyDescent="0.2">
      <c r="A12" s="12" t="s">
        <v>143</v>
      </c>
      <c r="B12" s="46">
        <v>70</v>
      </c>
      <c r="C12" s="46" t="s">
        <v>18</v>
      </c>
      <c r="D12" s="46">
        <v>20</v>
      </c>
      <c r="E12" s="46">
        <v>30</v>
      </c>
    </row>
    <row r="13" spans="1:6" ht="12" customHeight="1" x14ac:dyDescent="0.2">
      <c r="A13" s="12" t="s">
        <v>144</v>
      </c>
      <c r="B13" s="46">
        <v>70</v>
      </c>
      <c r="C13" s="46" t="s">
        <v>18</v>
      </c>
      <c r="D13" s="46">
        <v>30</v>
      </c>
      <c r="E13" s="46">
        <v>20</v>
      </c>
    </row>
    <row r="14" spans="1:6" ht="12" customHeight="1" x14ac:dyDescent="0.2">
      <c r="A14" s="37" t="s">
        <v>145</v>
      </c>
      <c r="B14" s="46">
        <v>10</v>
      </c>
      <c r="C14" s="46">
        <v>0</v>
      </c>
      <c r="D14" s="46">
        <v>0</v>
      </c>
      <c r="E14" s="46">
        <v>0</v>
      </c>
    </row>
    <row r="15" spans="1:6" ht="12" customHeight="1" x14ac:dyDescent="0.2">
      <c r="A15" s="12" t="s">
        <v>232</v>
      </c>
      <c r="B15" s="46">
        <v>850</v>
      </c>
      <c r="C15" s="46">
        <v>350</v>
      </c>
      <c r="D15" s="46">
        <v>240</v>
      </c>
      <c r="E15" s="46">
        <v>260</v>
      </c>
    </row>
    <row r="16" spans="1:6" ht="12" customHeight="1" x14ac:dyDescent="0.2">
      <c r="A16" s="37" t="s">
        <v>146</v>
      </c>
      <c r="B16" s="46">
        <v>110</v>
      </c>
      <c r="C16" s="46">
        <v>70</v>
      </c>
      <c r="D16" s="46">
        <v>30</v>
      </c>
      <c r="E16" s="46">
        <v>10</v>
      </c>
    </row>
    <row r="17" spans="1:5" ht="12" customHeight="1" x14ac:dyDescent="0.2">
      <c r="A17" s="12" t="s">
        <v>147</v>
      </c>
      <c r="B17" s="46">
        <v>60</v>
      </c>
      <c r="C17" s="46">
        <v>40</v>
      </c>
      <c r="D17" s="46" t="s">
        <v>18</v>
      </c>
      <c r="E17" s="46" t="s">
        <v>18</v>
      </c>
    </row>
    <row r="18" spans="1:5" ht="12" customHeight="1" x14ac:dyDescent="0.2">
      <c r="A18" s="12" t="s">
        <v>148</v>
      </c>
      <c r="B18" s="46">
        <v>50</v>
      </c>
      <c r="C18" s="46" t="s">
        <v>18</v>
      </c>
      <c r="D18" s="46" t="s">
        <v>18</v>
      </c>
      <c r="E18" s="46">
        <v>20</v>
      </c>
    </row>
    <row r="19" spans="1:5" ht="12" customHeight="1" x14ac:dyDescent="0.2">
      <c r="A19" s="12" t="s">
        <v>149</v>
      </c>
      <c r="B19" s="46" t="s">
        <v>18</v>
      </c>
      <c r="C19" s="46" t="s">
        <v>18</v>
      </c>
      <c r="D19" s="46" t="s">
        <v>18</v>
      </c>
      <c r="E19" s="46" t="s">
        <v>18</v>
      </c>
    </row>
    <row r="20" spans="1:5" ht="12" customHeight="1" x14ac:dyDescent="0.2">
      <c r="A20" s="12" t="s">
        <v>150</v>
      </c>
      <c r="B20" s="46">
        <v>330</v>
      </c>
      <c r="C20" s="46">
        <v>180</v>
      </c>
      <c r="D20" s="46">
        <v>100</v>
      </c>
      <c r="E20" s="46">
        <v>50</v>
      </c>
    </row>
    <row r="21" spans="1:5" ht="12" customHeight="1" x14ac:dyDescent="0.2">
      <c r="A21" s="11"/>
      <c r="B21" s="40"/>
      <c r="C21" s="40"/>
    </row>
    <row r="22" spans="1:5" ht="22.15" customHeight="1" x14ac:dyDescent="0.2">
      <c r="A22" s="11"/>
      <c r="B22" s="127" t="s">
        <v>180</v>
      </c>
      <c r="C22" s="127"/>
      <c r="D22" s="127"/>
      <c r="E22" s="127"/>
    </row>
    <row r="23" spans="1:5" ht="12" customHeight="1" x14ac:dyDescent="0.2">
      <c r="A23" s="11" t="s">
        <v>181</v>
      </c>
      <c r="B23" s="46">
        <v>1460</v>
      </c>
      <c r="C23" s="46">
        <v>640</v>
      </c>
      <c r="D23" s="46">
        <v>400</v>
      </c>
      <c r="E23" s="46">
        <v>420</v>
      </c>
    </row>
    <row r="24" spans="1:5" ht="12" customHeight="1" x14ac:dyDescent="0.2">
      <c r="A24" s="12" t="s">
        <v>141</v>
      </c>
      <c r="B24" s="46"/>
      <c r="C24" s="46"/>
      <c r="D24" s="46"/>
      <c r="E24" s="46"/>
    </row>
    <row r="25" spans="1:5" ht="12" customHeight="1" x14ac:dyDescent="0.2">
      <c r="A25" s="12" t="s">
        <v>185</v>
      </c>
      <c r="B25" s="46">
        <v>750</v>
      </c>
      <c r="C25" s="46">
        <v>320</v>
      </c>
      <c r="D25" s="46">
        <v>210</v>
      </c>
      <c r="E25" s="46">
        <v>220</v>
      </c>
    </row>
    <row r="26" spans="1:5" ht="12" customHeight="1" x14ac:dyDescent="0.2">
      <c r="A26" s="12" t="s">
        <v>186</v>
      </c>
      <c r="B26" s="46">
        <v>710</v>
      </c>
      <c r="C26" s="46">
        <v>320</v>
      </c>
      <c r="D26" s="46">
        <v>190</v>
      </c>
      <c r="E26" s="46">
        <v>200</v>
      </c>
    </row>
    <row r="27" spans="1:5" ht="24.75" customHeight="1" x14ac:dyDescent="0.2">
      <c r="A27" s="77" t="s">
        <v>184</v>
      </c>
      <c r="B27" s="46">
        <v>320</v>
      </c>
      <c r="C27" s="46">
        <v>180</v>
      </c>
      <c r="D27" s="46">
        <v>60</v>
      </c>
      <c r="E27" s="46">
        <v>90</v>
      </c>
    </row>
    <row r="28" spans="1:5" ht="12" customHeight="1" x14ac:dyDescent="0.2">
      <c r="A28" s="11" t="s">
        <v>182</v>
      </c>
      <c r="B28" s="46">
        <v>490</v>
      </c>
      <c r="C28" s="46">
        <v>280</v>
      </c>
      <c r="D28" s="46">
        <v>130</v>
      </c>
      <c r="E28" s="46">
        <v>80</v>
      </c>
    </row>
  </sheetData>
  <mergeCells count="7">
    <mergeCell ref="B8:E8"/>
    <mergeCell ref="B22:E22"/>
    <mergeCell ref="B5:B6"/>
    <mergeCell ref="A1:E1"/>
    <mergeCell ref="A4:A6"/>
    <mergeCell ref="C5:E5"/>
    <mergeCell ref="B4:E4"/>
  </mergeCells>
  <phoneticPr fontId="0" type="noConversion"/>
  <hyperlinks>
    <hyperlink ref="A1:E1" location="Inhaltsverzeichnis!A18" display="Inhaltsverzeichnis!A18" xr:uid="{00000000-0004-0000-0600-000000000000}"/>
    <hyperlink ref="A2:C2" location="Inhaltsverzeichnis!A22" display="3.1  Anzahl der landwirtschaftlichen Betriebe (0803.1 R)" xr:uid="{01A208C8-6F05-4A01-8890-61F3B5597AAA}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IV 9 – 3j / 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7AB7A-A53A-41FF-AE96-E97E1A6D495F}">
  <dimension ref="A1:F28"/>
  <sheetViews>
    <sheetView zoomScaleNormal="100" workbookViewId="0">
      <pane ySplit="6" topLeftCell="A7" activePane="bottomLeft" state="frozen"/>
      <selection pane="bottomLeft" sqref="A1:E1"/>
    </sheetView>
  </sheetViews>
  <sheetFormatPr baseColWidth="10" defaultColWidth="11.5703125" defaultRowHeight="11.25" x14ac:dyDescent="0.2"/>
  <cols>
    <col min="1" max="1" width="27.7109375" style="1" customWidth="1"/>
    <col min="2" max="5" width="15.28515625" style="1" customWidth="1"/>
    <col min="6" max="6" width="8.28515625" style="1" customWidth="1"/>
    <col min="7" max="16384" width="11.5703125" style="1"/>
  </cols>
  <sheetData>
    <row r="1" spans="1:6" ht="49.5" customHeight="1" x14ac:dyDescent="0.2">
      <c r="A1" s="123" t="s">
        <v>187</v>
      </c>
      <c r="B1" s="123"/>
      <c r="C1" s="123"/>
      <c r="D1" s="123"/>
      <c r="E1" s="123"/>
      <c r="F1" s="9"/>
    </row>
    <row r="2" spans="1:6" ht="12" customHeight="1" x14ac:dyDescent="0.2">
      <c r="A2" s="108" t="s">
        <v>189</v>
      </c>
      <c r="B2" s="108"/>
      <c r="C2" s="108"/>
      <c r="D2" s="106"/>
      <c r="E2" s="10"/>
    </row>
    <row r="3" spans="1:6" ht="12" customHeight="1" x14ac:dyDescent="0.2">
      <c r="A3" s="11"/>
    </row>
    <row r="4" spans="1:6" ht="12" customHeight="1" x14ac:dyDescent="0.2">
      <c r="A4" s="128" t="s">
        <v>179</v>
      </c>
      <c r="B4" s="119" t="s">
        <v>136</v>
      </c>
      <c r="C4" s="119"/>
      <c r="D4" s="119"/>
      <c r="E4" s="120"/>
    </row>
    <row r="5" spans="1:6" ht="45" customHeight="1" x14ac:dyDescent="0.2">
      <c r="A5" s="128"/>
      <c r="B5" s="119" t="s">
        <v>37</v>
      </c>
      <c r="C5" s="129" t="s">
        <v>137</v>
      </c>
      <c r="D5" s="130"/>
      <c r="E5" s="130"/>
    </row>
    <row r="6" spans="1:6" ht="22.5" customHeight="1" x14ac:dyDescent="0.2">
      <c r="A6" s="128"/>
      <c r="B6" s="119"/>
      <c r="C6" s="57" t="s">
        <v>138</v>
      </c>
      <c r="D6" s="57" t="s">
        <v>139</v>
      </c>
      <c r="E6" s="58" t="s">
        <v>183</v>
      </c>
    </row>
    <row r="7" spans="1:6" ht="12" customHeight="1" x14ac:dyDescent="0.2">
      <c r="A7" s="36"/>
      <c r="B7" s="17"/>
      <c r="C7" s="17"/>
      <c r="D7" s="17"/>
      <c r="E7" s="36"/>
    </row>
    <row r="8" spans="1:6" ht="12" customHeight="1" x14ac:dyDescent="0.2">
      <c r="A8" s="11"/>
      <c r="B8" s="116" t="s">
        <v>1</v>
      </c>
      <c r="C8" s="116"/>
      <c r="D8" s="116"/>
      <c r="E8" s="116"/>
    </row>
    <row r="9" spans="1:6" ht="12" customHeight="1" x14ac:dyDescent="0.2">
      <c r="A9" s="11" t="s">
        <v>140</v>
      </c>
      <c r="B9" s="46">
        <v>697900</v>
      </c>
      <c r="C9" s="46">
        <v>425500</v>
      </c>
      <c r="D9" s="46">
        <v>187100</v>
      </c>
      <c r="E9" s="46">
        <v>85300</v>
      </c>
    </row>
    <row r="10" spans="1:6" ht="12" customHeight="1" x14ac:dyDescent="0.2">
      <c r="A10" s="12" t="s">
        <v>141</v>
      </c>
      <c r="B10" s="46"/>
      <c r="C10" s="46"/>
      <c r="D10" s="46"/>
      <c r="E10" s="46"/>
    </row>
    <row r="11" spans="1:6" ht="12" customHeight="1" x14ac:dyDescent="0.2">
      <c r="A11" s="12" t="s">
        <v>142</v>
      </c>
      <c r="B11" s="46">
        <v>293100</v>
      </c>
      <c r="C11" s="46">
        <v>195200</v>
      </c>
      <c r="D11" s="46">
        <v>60800</v>
      </c>
      <c r="E11" s="46">
        <v>37000</v>
      </c>
    </row>
    <row r="12" spans="1:6" ht="12" customHeight="1" x14ac:dyDescent="0.2">
      <c r="A12" s="12" t="s">
        <v>143</v>
      </c>
      <c r="B12" s="46">
        <v>900</v>
      </c>
      <c r="C12" s="46" t="s">
        <v>18</v>
      </c>
      <c r="D12" s="46" t="s">
        <v>18</v>
      </c>
      <c r="E12" s="46">
        <v>200</v>
      </c>
    </row>
    <row r="13" spans="1:6" ht="12" customHeight="1" x14ac:dyDescent="0.2">
      <c r="A13" s="12" t="s">
        <v>144</v>
      </c>
      <c r="B13" s="46">
        <v>2200</v>
      </c>
      <c r="C13" s="46" t="s">
        <v>18</v>
      </c>
      <c r="D13" s="46">
        <v>900</v>
      </c>
      <c r="E13" s="46" t="s">
        <v>18</v>
      </c>
    </row>
    <row r="14" spans="1:6" ht="12" customHeight="1" x14ac:dyDescent="0.2">
      <c r="A14" s="37" t="s">
        <v>145</v>
      </c>
      <c r="B14" s="46">
        <v>0</v>
      </c>
      <c r="C14" s="46">
        <v>0</v>
      </c>
      <c r="D14" s="46">
        <v>0</v>
      </c>
      <c r="E14" s="46">
        <v>0</v>
      </c>
    </row>
    <row r="15" spans="1:6" ht="12" customHeight="1" x14ac:dyDescent="0.2">
      <c r="A15" s="12" t="s">
        <v>233</v>
      </c>
      <c r="B15" s="46">
        <v>202000</v>
      </c>
      <c r="C15" s="46">
        <v>115700</v>
      </c>
      <c r="D15" s="46">
        <v>62800</v>
      </c>
      <c r="E15" s="46">
        <v>23500</v>
      </c>
    </row>
    <row r="16" spans="1:6" ht="12" customHeight="1" x14ac:dyDescent="0.2">
      <c r="A16" s="37" t="s">
        <v>146</v>
      </c>
      <c r="B16" s="46">
        <v>134700</v>
      </c>
      <c r="C16" s="46">
        <v>79800</v>
      </c>
      <c r="D16" s="46">
        <v>46300</v>
      </c>
      <c r="E16" s="46">
        <v>8600</v>
      </c>
    </row>
    <row r="17" spans="1:5" ht="12" customHeight="1" x14ac:dyDescent="0.2">
      <c r="A17" s="12" t="s">
        <v>147</v>
      </c>
      <c r="B17" s="46">
        <v>8800</v>
      </c>
      <c r="C17" s="46">
        <v>7500</v>
      </c>
      <c r="D17" s="46">
        <v>800</v>
      </c>
      <c r="E17" s="46" t="s">
        <v>18</v>
      </c>
    </row>
    <row r="18" spans="1:5" ht="12" customHeight="1" x14ac:dyDescent="0.2">
      <c r="A18" s="12" t="s">
        <v>148</v>
      </c>
      <c r="B18" s="46">
        <v>6100</v>
      </c>
      <c r="C18" s="46" t="s">
        <v>18</v>
      </c>
      <c r="D18" s="46">
        <v>3300</v>
      </c>
      <c r="E18" s="46">
        <v>2300</v>
      </c>
    </row>
    <row r="19" spans="1:5" ht="12" customHeight="1" x14ac:dyDescent="0.2">
      <c r="A19" s="12" t="s">
        <v>149</v>
      </c>
      <c r="B19" s="46">
        <v>25400</v>
      </c>
      <c r="C19" s="46">
        <v>13500</v>
      </c>
      <c r="D19" s="46">
        <v>9800</v>
      </c>
      <c r="E19" s="46">
        <v>2100</v>
      </c>
    </row>
    <row r="20" spans="1:5" ht="12" customHeight="1" x14ac:dyDescent="0.2">
      <c r="A20" s="12" t="s">
        <v>150</v>
      </c>
      <c r="B20" s="46">
        <v>159500</v>
      </c>
      <c r="C20" s="46">
        <v>92000</v>
      </c>
      <c r="D20" s="46">
        <v>48300</v>
      </c>
      <c r="E20" s="46">
        <v>19200</v>
      </c>
    </row>
    <row r="21" spans="1:5" ht="12" customHeight="1" x14ac:dyDescent="0.2">
      <c r="A21" s="11"/>
      <c r="B21" s="40"/>
      <c r="C21" s="40"/>
    </row>
    <row r="22" spans="1:5" ht="22.15" customHeight="1" x14ac:dyDescent="0.2">
      <c r="A22" s="11"/>
      <c r="B22" s="127" t="s">
        <v>180</v>
      </c>
      <c r="C22" s="127"/>
      <c r="D22" s="127"/>
      <c r="E22" s="127"/>
    </row>
    <row r="23" spans="1:5" ht="12" customHeight="1" x14ac:dyDescent="0.2">
      <c r="A23" s="11" t="s">
        <v>181</v>
      </c>
      <c r="B23" s="46">
        <v>170000</v>
      </c>
      <c r="C23" s="46">
        <v>103800</v>
      </c>
      <c r="D23" s="46">
        <v>36900</v>
      </c>
      <c r="E23" s="46">
        <v>29300</v>
      </c>
    </row>
    <row r="24" spans="1:5" ht="12" customHeight="1" x14ac:dyDescent="0.2">
      <c r="A24" s="12" t="s">
        <v>141</v>
      </c>
      <c r="B24" s="46"/>
      <c r="C24" s="46"/>
      <c r="D24" s="46"/>
      <c r="E24" s="46"/>
    </row>
    <row r="25" spans="1:5" ht="12" customHeight="1" x14ac:dyDescent="0.2">
      <c r="A25" s="12" t="s">
        <v>185</v>
      </c>
      <c r="B25" s="46">
        <v>122700</v>
      </c>
      <c r="C25" s="46">
        <v>79400</v>
      </c>
      <c r="D25" s="46">
        <v>24800</v>
      </c>
      <c r="E25" s="46">
        <v>18600</v>
      </c>
    </row>
    <row r="26" spans="1:5" ht="12" customHeight="1" x14ac:dyDescent="0.2">
      <c r="A26" s="12" t="s">
        <v>186</v>
      </c>
      <c r="B26" s="46">
        <v>47300</v>
      </c>
      <c r="C26" s="46">
        <v>24500</v>
      </c>
      <c r="D26" s="46">
        <v>12100</v>
      </c>
      <c r="E26" s="46">
        <v>10700</v>
      </c>
    </row>
    <row r="27" spans="1:5" ht="24.75" customHeight="1" x14ac:dyDescent="0.2">
      <c r="A27" s="77" t="s">
        <v>184</v>
      </c>
      <c r="B27" s="46">
        <v>100200</v>
      </c>
      <c r="C27" s="46">
        <v>68200</v>
      </c>
      <c r="D27" s="46">
        <v>18200</v>
      </c>
      <c r="E27" s="46">
        <v>13800</v>
      </c>
    </row>
    <row r="28" spans="1:5" ht="12" customHeight="1" x14ac:dyDescent="0.2">
      <c r="A28" s="11" t="s">
        <v>182</v>
      </c>
      <c r="B28" s="46">
        <v>427600</v>
      </c>
      <c r="C28" s="46">
        <v>253500</v>
      </c>
      <c r="D28" s="46">
        <v>132000</v>
      </c>
      <c r="E28" s="46">
        <v>42200</v>
      </c>
    </row>
  </sheetData>
  <mergeCells count="7">
    <mergeCell ref="B22:E22"/>
    <mergeCell ref="A1:E1"/>
    <mergeCell ref="A4:A6"/>
    <mergeCell ref="B4:E4"/>
    <mergeCell ref="B5:B6"/>
    <mergeCell ref="C5:E5"/>
    <mergeCell ref="B8:E8"/>
  </mergeCells>
  <hyperlinks>
    <hyperlink ref="A1:E1" location="Inhaltsverzeichnis!A24" display="Inhaltsverzeichnis!A24" xr:uid="{E1DAFAA5-D7D8-4E1F-9B56-E6329DB1294F}"/>
    <hyperlink ref="A2:C2" location="Inhaltsverzeichnis!A24" display="3.2  Landwirtschaftlich genutzte Fläche in Hektar (0803.2 R)" xr:uid="{AEE7F720-F1F2-447D-8CDA-15AEE8019116}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IV 9 – 3j / 23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71C84-EA57-4855-A910-39236E2641DE}">
  <dimension ref="A1:S78"/>
  <sheetViews>
    <sheetView zoomScaleNormal="100" workbookViewId="0">
      <selection sqref="A1:I1"/>
    </sheetView>
  </sheetViews>
  <sheetFormatPr baseColWidth="10" defaultColWidth="11.42578125" defaultRowHeight="11.25" x14ac:dyDescent="0.2"/>
  <cols>
    <col min="1" max="1" width="3.7109375" style="19" customWidth="1"/>
    <col min="2" max="2" width="5.7109375" style="19" customWidth="1"/>
    <col min="3" max="3" width="2" style="19" customWidth="1"/>
    <col min="4" max="4" width="7.140625" style="19" customWidth="1"/>
    <col min="5" max="15" width="11.85546875" style="19" customWidth="1"/>
    <col min="16" max="16" width="3.7109375" style="19" customWidth="1"/>
    <col min="17" max="16384" width="11.42578125" style="19"/>
  </cols>
  <sheetData>
    <row r="1" spans="1:19" ht="14.25" customHeight="1" x14ac:dyDescent="0.2">
      <c r="A1" s="137" t="s">
        <v>200</v>
      </c>
      <c r="B1" s="137"/>
      <c r="C1" s="137"/>
      <c r="D1" s="137"/>
      <c r="E1" s="137"/>
      <c r="F1" s="137"/>
      <c r="G1" s="137"/>
      <c r="H1" s="137"/>
      <c r="I1" s="137"/>
      <c r="J1" s="59"/>
      <c r="K1" s="59"/>
      <c r="L1" s="59"/>
      <c r="M1" s="59"/>
      <c r="N1" s="13"/>
      <c r="O1" s="13"/>
      <c r="P1" s="13"/>
      <c r="Q1" s="13"/>
      <c r="R1" s="42"/>
      <c r="S1" s="42"/>
    </row>
    <row r="2" spans="1:19" ht="15.75" customHeight="1" x14ac:dyDescent="0.2">
      <c r="A2" s="123" t="s">
        <v>201</v>
      </c>
      <c r="B2" s="123"/>
      <c r="C2" s="123"/>
      <c r="D2" s="123"/>
      <c r="E2" s="123"/>
      <c r="F2" s="123"/>
      <c r="G2" s="123"/>
      <c r="H2" s="123"/>
      <c r="I2" s="123"/>
      <c r="J2" s="59"/>
      <c r="K2" s="59"/>
      <c r="L2" s="59"/>
      <c r="M2" s="59"/>
      <c r="N2" s="13"/>
      <c r="O2" s="13"/>
      <c r="P2" s="13"/>
      <c r="Q2" s="13"/>
      <c r="R2" s="42"/>
      <c r="S2" s="42"/>
    </row>
    <row r="3" spans="1:19" ht="12" customHeight="1" x14ac:dyDescent="0.2"/>
    <row r="4" spans="1:19" ht="16.5" customHeight="1" x14ac:dyDescent="0.2">
      <c r="A4" s="128" t="s">
        <v>62</v>
      </c>
      <c r="B4" s="118" t="s">
        <v>190</v>
      </c>
      <c r="C4" s="118"/>
      <c r="D4" s="118"/>
      <c r="E4" s="119" t="s">
        <v>1</v>
      </c>
      <c r="F4" s="120" t="s">
        <v>230</v>
      </c>
      <c r="G4" s="141"/>
      <c r="H4" s="141"/>
      <c r="I4" s="141"/>
      <c r="J4" s="141" t="s">
        <v>230</v>
      </c>
      <c r="K4" s="141"/>
      <c r="L4" s="141"/>
      <c r="M4" s="141"/>
      <c r="N4" s="141"/>
      <c r="O4" s="117"/>
      <c r="P4" s="129" t="s">
        <v>62</v>
      </c>
    </row>
    <row r="5" spans="1:19" ht="14.25" customHeight="1" x14ac:dyDescent="0.2">
      <c r="A5" s="128"/>
      <c r="B5" s="118"/>
      <c r="C5" s="118"/>
      <c r="D5" s="118"/>
      <c r="E5" s="119"/>
      <c r="F5" s="131" t="s">
        <v>50</v>
      </c>
      <c r="G5" s="131" t="s">
        <v>51</v>
      </c>
      <c r="H5" s="131" t="s">
        <v>90</v>
      </c>
      <c r="I5" s="58" t="s">
        <v>193</v>
      </c>
      <c r="J5" s="138" t="s">
        <v>53</v>
      </c>
      <c r="K5" s="58" t="s">
        <v>193</v>
      </c>
      <c r="L5" s="131" t="s">
        <v>54</v>
      </c>
      <c r="M5" s="131" t="s">
        <v>197</v>
      </c>
      <c r="N5" s="131" t="s">
        <v>198</v>
      </c>
      <c r="O5" s="134" t="s">
        <v>196</v>
      </c>
      <c r="P5" s="120"/>
    </row>
    <row r="6" spans="1:19" ht="8.25" hidden="1" customHeight="1" x14ac:dyDescent="0.2">
      <c r="A6" s="128"/>
      <c r="B6" s="118"/>
      <c r="C6" s="118"/>
      <c r="D6" s="118"/>
      <c r="E6" s="119"/>
      <c r="F6" s="132"/>
      <c r="G6" s="132"/>
      <c r="H6" s="132"/>
      <c r="I6" s="78"/>
      <c r="J6" s="139"/>
      <c r="K6" s="78"/>
      <c r="L6" s="132"/>
      <c r="M6" s="132"/>
      <c r="N6" s="132"/>
      <c r="O6" s="135"/>
      <c r="P6" s="120"/>
    </row>
    <row r="7" spans="1:19" ht="44.25" customHeight="1" x14ac:dyDescent="0.2">
      <c r="A7" s="128"/>
      <c r="B7" s="118"/>
      <c r="C7" s="118"/>
      <c r="D7" s="118"/>
      <c r="E7" s="119"/>
      <c r="F7" s="133"/>
      <c r="G7" s="133"/>
      <c r="H7" s="133"/>
      <c r="I7" s="58" t="s">
        <v>194</v>
      </c>
      <c r="J7" s="140"/>
      <c r="K7" s="58" t="s">
        <v>195</v>
      </c>
      <c r="L7" s="133"/>
      <c r="M7" s="133"/>
      <c r="N7" s="133"/>
      <c r="O7" s="136"/>
      <c r="P7" s="120"/>
    </row>
    <row r="8" spans="1:19" ht="12" customHeight="1" x14ac:dyDescent="0.2">
      <c r="A8" s="24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</row>
    <row r="9" spans="1:19" ht="12" customHeight="1" x14ac:dyDescent="0.2">
      <c r="B9" s="41"/>
      <c r="E9" s="116" t="s">
        <v>199</v>
      </c>
      <c r="F9" s="116"/>
      <c r="G9" s="116"/>
      <c r="H9" s="116"/>
      <c r="I9" s="116"/>
      <c r="J9" s="116" t="s">
        <v>199</v>
      </c>
      <c r="K9" s="116"/>
      <c r="L9" s="116"/>
      <c r="M9" s="116"/>
      <c r="N9" s="116"/>
      <c r="O9" s="116"/>
    </row>
    <row r="10" spans="1:19" ht="12" customHeight="1" x14ac:dyDescent="0.2">
      <c r="A10" s="19">
        <v>1</v>
      </c>
      <c r="B10" s="41"/>
      <c r="D10" s="79" t="s">
        <v>151</v>
      </c>
      <c r="E10" s="80">
        <v>320</v>
      </c>
      <c r="F10" s="80">
        <v>20</v>
      </c>
      <c r="G10" s="81">
        <v>70</v>
      </c>
      <c r="H10" s="81">
        <v>30</v>
      </c>
      <c r="I10" s="81">
        <v>10</v>
      </c>
      <c r="J10" s="81">
        <v>130</v>
      </c>
      <c r="K10" s="81">
        <v>0</v>
      </c>
      <c r="L10" s="81">
        <v>70</v>
      </c>
      <c r="M10" s="81" t="s">
        <v>18</v>
      </c>
      <c r="N10" s="80" t="s">
        <v>18</v>
      </c>
      <c r="O10" s="81">
        <v>0</v>
      </c>
      <c r="P10" s="19">
        <v>1</v>
      </c>
    </row>
    <row r="11" spans="1:19" ht="12" customHeight="1" x14ac:dyDescent="0.2">
      <c r="A11" s="19">
        <v>2</v>
      </c>
      <c r="B11" s="19">
        <v>5</v>
      </c>
      <c r="C11" s="2" t="s">
        <v>2</v>
      </c>
      <c r="D11" s="79">
        <v>10</v>
      </c>
      <c r="E11" s="80">
        <v>700</v>
      </c>
      <c r="F11" s="80">
        <v>300</v>
      </c>
      <c r="G11" s="81" t="s">
        <v>18</v>
      </c>
      <c r="H11" s="81">
        <v>20</v>
      </c>
      <c r="I11" s="81">
        <v>0</v>
      </c>
      <c r="J11" s="81">
        <v>280</v>
      </c>
      <c r="K11" s="81" t="s">
        <v>169</v>
      </c>
      <c r="L11" s="81" t="s">
        <v>18</v>
      </c>
      <c r="M11" s="81" t="s">
        <v>18</v>
      </c>
      <c r="N11" s="80" t="s">
        <v>18</v>
      </c>
      <c r="O11" s="81" t="s">
        <v>18</v>
      </c>
      <c r="P11" s="19">
        <v>2</v>
      </c>
    </row>
    <row r="12" spans="1:19" ht="12" customHeight="1" x14ac:dyDescent="0.2">
      <c r="A12" s="19">
        <v>3</v>
      </c>
      <c r="B12" s="2">
        <v>10</v>
      </c>
      <c r="C12" s="2" t="s">
        <v>2</v>
      </c>
      <c r="D12" s="79">
        <v>20</v>
      </c>
      <c r="E12" s="80">
        <v>800</v>
      </c>
      <c r="F12" s="80">
        <v>290</v>
      </c>
      <c r="G12" s="81">
        <v>10</v>
      </c>
      <c r="H12" s="81" t="s">
        <v>18</v>
      </c>
      <c r="I12" s="81" t="s">
        <v>169</v>
      </c>
      <c r="J12" s="81">
        <v>380</v>
      </c>
      <c r="K12" s="81" t="s">
        <v>169</v>
      </c>
      <c r="L12" s="81" t="s">
        <v>18</v>
      </c>
      <c r="M12" s="81" t="s">
        <v>18</v>
      </c>
      <c r="N12" s="80" t="s">
        <v>18</v>
      </c>
      <c r="O12" s="81" t="s">
        <v>18</v>
      </c>
      <c r="P12" s="19">
        <v>3</v>
      </c>
    </row>
    <row r="13" spans="1:19" ht="12" customHeight="1" x14ac:dyDescent="0.2">
      <c r="A13" s="19">
        <v>4</v>
      </c>
      <c r="B13" s="2">
        <v>20</v>
      </c>
      <c r="C13" s="2" t="s">
        <v>2</v>
      </c>
      <c r="D13" s="79">
        <v>50</v>
      </c>
      <c r="E13" s="80">
        <v>860</v>
      </c>
      <c r="F13" s="80">
        <v>310</v>
      </c>
      <c r="G13" s="81" t="s">
        <v>18</v>
      </c>
      <c r="H13" s="81">
        <v>20</v>
      </c>
      <c r="I13" s="81" t="s">
        <v>169</v>
      </c>
      <c r="J13" s="81">
        <v>360</v>
      </c>
      <c r="K13" s="81" t="s">
        <v>18</v>
      </c>
      <c r="L13" s="81" t="s">
        <v>18</v>
      </c>
      <c r="M13" s="81" t="s">
        <v>18</v>
      </c>
      <c r="N13" s="80" t="s">
        <v>18</v>
      </c>
      <c r="O13" s="81">
        <v>100</v>
      </c>
      <c r="P13" s="19">
        <v>4</v>
      </c>
    </row>
    <row r="14" spans="1:19" ht="12" customHeight="1" x14ac:dyDescent="0.2">
      <c r="A14" s="19">
        <v>5</v>
      </c>
      <c r="B14" s="2">
        <v>50</v>
      </c>
      <c r="C14" s="2" t="s">
        <v>2</v>
      </c>
      <c r="D14" s="79">
        <v>100</v>
      </c>
      <c r="E14" s="80">
        <v>570</v>
      </c>
      <c r="F14" s="80">
        <v>230</v>
      </c>
      <c r="G14" s="81">
        <v>0</v>
      </c>
      <c r="H14" s="81" t="s">
        <v>18</v>
      </c>
      <c r="I14" s="81" t="s">
        <v>169</v>
      </c>
      <c r="J14" s="81">
        <v>220</v>
      </c>
      <c r="K14" s="81" t="s">
        <v>18</v>
      </c>
      <c r="L14" s="81">
        <v>10</v>
      </c>
      <c r="M14" s="81" t="s">
        <v>18</v>
      </c>
      <c r="N14" s="80" t="s">
        <v>18</v>
      </c>
      <c r="O14" s="81">
        <v>90</v>
      </c>
      <c r="P14" s="19">
        <v>5</v>
      </c>
    </row>
    <row r="15" spans="1:19" ht="12" customHeight="1" x14ac:dyDescent="0.2">
      <c r="A15" s="19">
        <v>6</v>
      </c>
      <c r="B15" s="2">
        <v>100</v>
      </c>
      <c r="C15" s="2" t="s">
        <v>2</v>
      </c>
      <c r="D15" s="79">
        <v>200</v>
      </c>
      <c r="E15" s="80">
        <v>560</v>
      </c>
      <c r="F15" s="80">
        <v>260</v>
      </c>
      <c r="G15" s="81">
        <v>0</v>
      </c>
      <c r="H15" s="81">
        <v>0</v>
      </c>
      <c r="I15" s="81" t="s">
        <v>169</v>
      </c>
      <c r="J15" s="81">
        <v>170</v>
      </c>
      <c r="K15" s="81">
        <v>20</v>
      </c>
      <c r="L15" s="81">
        <v>10</v>
      </c>
      <c r="M15" s="81" t="s">
        <v>18</v>
      </c>
      <c r="N15" s="80" t="s">
        <v>18</v>
      </c>
      <c r="O15" s="81">
        <v>100</v>
      </c>
      <c r="P15" s="19">
        <v>6</v>
      </c>
    </row>
    <row r="16" spans="1:19" ht="12" customHeight="1" x14ac:dyDescent="0.2">
      <c r="A16" s="19">
        <v>7</v>
      </c>
      <c r="B16" s="19">
        <v>200</v>
      </c>
      <c r="C16" s="2" t="s">
        <v>2</v>
      </c>
      <c r="D16" s="79">
        <v>500</v>
      </c>
      <c r="E16" s="80">
        <v>730</v>
      </c>
      <c r="F16" s="80">
        <v>390</v>
      </c>
      <c r="G16" s="81" t="s">
        <v>169</v>
      </c>
      <c r="H16" s="81">
        <v>10</v>
      </c>
      <c r="I16" s="81" t="s">
        <v>169</v>
      </c>
      <c r="J16" s="81">
        <v>170</v>
      </c>
      <c r="K16" s="81">
        <v>40</v>
      </c>
      <c r="L16" s="81">
        <v>10</v>
      </c>
      <c r="M16" s="81" t="s">
        <v>18</v>
      </c>
      <c r="N16" s="80">
        <v>10</v>
      </c>
      <c r="O16" s="81">
        <v>130</v>
      </c>
      <c r="P16" s="19">
        <v>7</v>
      </c>
    </row>
    <row r="17" spans="1:16" ht="12" customHeight="1" x14ac:dyDescent="0.2">
      <c r="A17" s="19">
        <v>8</v>
      </c>
      <c r="B17" s="2">
        <v>500</v>
      </c>
      <c r="C17" s="2" t="s">
        <v>2</v>
      </c>
      <c r="D17" s="79" t="s">
        <v>191</v>
      </c>
      <c r="E17" s="80">
        <v>510</v>
      </c>
      <c r="F17" s="80">
        <v>290</v>
      </c>
      <c r="G17" s="81">
        <v>0</v>
      </c>
      <c r="H17" s="81" t="s">
        <v>169</v>
      </c>
      <c r="I17" s="81" t="s">
        <v>169</v>
      </c>
      <c r="J17" s="81">
        <v>120</v>
      </c>
      <c r="K17" s="81">
        <v>50</v>
      </c>
      <c r="L17" s="81">
        <v>10</v>
      </c>
      <c r="M17" s="81">
        <v>0</v>
      </c>
      <c r="N17" s="80">
        <v>10</v>
      </c>
      <c r="O17" s="81">
        <v>80</v>
      </c>
      <c r="P17" s="19">
        <v>8</v>
      </c>
    </row>
    <row r="18" spans="1:16" ht="12" customHeight="1" x14ac:dyDescent="0.2">
      <c r="A18" s="19">
        <v>9</v>
      </c>
      <c r="B18" s="2" t="s">
        <v>191</v>
      </c>
      <c r="C18" s="19" t="s">
        <v>192</v>
      </c>
      <c r="E18" s="80">
        <v>320</v>
      </c>
      <c r="F18" s="80">
        <v>140</v>
      </c>
      <c r="G18" s="81" t="s">
        <v>169</v>
      </c>
      <c r="H18" s="81" t="s">
        <v>169</v>
      </c>
      <c r="I18" s="81" t="s">
        <v>169</v>
      </c>
      <c r="J18" s="81">
        <v>100</v>
      </c>
      <c r="K18" s="81">
        <v>80</v>
      </c>
      <c r="L18" s="81">
        <v>0</v>
      </c>
      <c r="M18" s="81" t="s">
        <v>18</v>
      </c>
      <c r="N18" s="80">
        <v>10</v>
      </c>
      <c r="O18" s="81">
        <v>70</v>
      </c>
      <c r="P18" s="19">
        <v>9</v>
      </c>
    </row>
    <row r="19" spans="1:16" ht="12" customHeight="1" x14ac:dyDescent="0.2">
      <c r="A19" s="19">
        <v>10</v>
      </c>
      <c r="D19" s="79" t="s">
        <v>1</v>
      </c>
      <c r="E19" s="80">
        <v>5370</v>
      </c>
      <c r="F19" s="80">
        <v>2220</v>
      </c>
      <c r="G19" s="81">
        <v>120</v>
      </c>
      <c r="H19" s="81">
        <v>110</v>
      </c>
      <c r="I19" s="81">
        <v>10</v>
      </c>
      <c r="J19" s="81">
        <v>1930</v>
      </c>
      <c r="K19" s="81">
        <v>200</v>
      </c>
      <c r="L19" s="81">
        <v>180</v>
      </c>
      <c r="M19" s="81">
        <v>60</v>
      </c>
      <c r="N19" s="80" t="s">
        <v>18</v>
      </c>
      <c r="O19" s="81">
        <v>670</v>
      </c>
      <c r="P19" s="19">
        <v>10</v>
      </c>
    </row>
    <row r="20" spans="1:16" ht="12" customHeight="1" x14ac:dyDescent="0.2">
      <c r="M20" s="2"/>
      <c r="N20" s="2"/>
      <c r="O20" s="2"/>
    </row>
    <row r="21" spans="1:16" ht="12" customHeight="1" x14ac:dyDescent="0.2">
      <c r="E21" s="127" t="s">
        <v>45</v>
      </c>
      <c r="F21" s="127"/>
      <c r="G21" s="127"/>
      <c r="H21" s="127"/>
      <c r="I21" s="127"/>
      <c r="J21" s="127" t="s">
        <v>45</v>
      </c>
      <c r="K21" s="127"/>
      <c r="L21" s="127"/>
      <c r="M21" s="127"/>
      <c r="N21" s="127"/>
      <c r="O21" s="127"/>
    </row>
    <row r="22" spans="1:16" ht="12" customHeight="1" x14ac:dyDescent="0.2">
      <c r="A22" s="19">
        <v>11</v>
      </c>
      <c r="B22" s="2"/>
      <c r="D22" s="79" t="s">
        <v>151</v>
      </c>
      <c r="E22" s="80">
        <v>500</v>
      </c>
      <c r="F22" s="80">
        <v>0</v>
      </c>
      <c r="G22" s="80">
        <v>100</v>
      </c>
      <c r="H22" s="80">
        <v>100</v>
      </c>
      <c r="I22" s="80">
        <v>0</v>
      </c>
      <c r="J22" s="80" t="s">
        <v>18</v>
      </c>
      <c r="K22" s="80">
        <v>0</v>
      </c>
      <c r="L22" s="80">
        <v>0</v>
      </c>
      <c r="M22" s="80" t="s">
        <v>18</v>
      </c>
      <c r="N22" s="80">
        <v>0</v>
      </c>
      <c r="O22" s="80">
        <v>0</v>
      </c>
      <c r="P22" s="19">
        <v>11</v>
      </c>
    </row>
    <row r="23" spans="1:16" ht="12" customHeight="1" x14ac:dyDescent="0.2">
      <c r="A23" s="19">
        <v>12</v>
      </c>
      <c r="B23" s="19">
        <v>5</v>
      </c>
      <c r="C23" s="2" t="s">
        <v>2</v>
      </c>
      <c r="D23" s="79">
        <v>10</v>
      </c>
      <c r="E23" s="80">
        <v>5200</v>
      </c>
      <c r="F23" s="80">
        <v>2200</v>
      </c>
      <c r="G23" s="80" t="s">
        <v>18</v>
      </c>
      <c r="H23" s="80">
        <v>200</v>
      </c>
      <c r="I23" s="80">
        <v>0</v>
      </c>
      <c r="J23" s="80">
        <v>2000</v>
      </c>
      <c r="K23" s="80" t="s">
        <v>169</v>
      </c>
      <c r="L23" s="80" t="s">
        <v>18</v>
      </c>
      <c r="M23" s="80" t="s">
        <v>18</v>
      </c>
      <c r="N23" s="80" t="s">
        <v>18</v>
      </c>
      <c r="O23" s="80" t="s">
        <v>18</v>
      </c>
      <c r="P23" s="19">
        <v>12</v>
      </c>
    </row>
    <row r="24" spans="1:16" ht="12" customHeight="1" x14ac:dyDescent="0.2">
      <c r="A24" s="19">
        <v>13</v>
      </c>
      <c r="B24" s="2">
        <v>10</v>
      </c>
      <c r="C24" s="2" t="s">
        <v>2</v>
      </c>
      <c r="D24" s="79">
        <v>20</v>
      </c>
      <c r="E24" s="80">
        <v>11500</v>
      </c>
      <c r="F24" s="80">
        <v>4400</v>
      </c>
      <c r="G24" s="80">
        <v>200</v>
      </c>
      <c r="H24" s="80" t="s">
        <v>18</v>
      </c>
      <c r="I24" s="80" t="s">
        <v>169</v>
      </c>
      <c r="J24" s="80">
        <v>5400</v>
      </c>
      <c r="K24" s="80" t="s">
        <v>169</v>
      </c>
      <c r="L24" s="80">
        <v>100</v>
      </c>
      <c r="M24" s="80" t="s">
        <v>18</v>
      </c>
      <c r="N24" s="80" t="s">
        <v>18</v>
      </c>
      <c r="O24" s="80" t="s">
        <v>18</v>
      </c>
      <c r="P24" s="19">
        <v>13</v>
      </c>
    </row>
    <row r="25" spans="1:16" ht="12" customHeight="1" x14ac:dyDescent="0.2">
      <c r="A25" s="19">
        <v>14</v>
      </c>
      <c r="B25" s="2">
        <v>20</v>
      </c>
      <c r="C25" s="2" t="s">
        <v>2</v>
      </c>
      <c r="D25" s="79">
        <v>50</v>
      </c>
      <c r="E25" s="80">
        <v>28700</v>
      </c>
      <c r="F25" s="80">
        <v>10300</v>
      </c>
      <c r="G25" s="80" t="s">
        <v>18</v>
      </c>
      <c r="H25" s="80" t="s">
        <v>18</v>
      </c>
      <c r="I25" s="80" t="s">
        <v>169</v>
      </c>
      <c r="J25" s="80">
        <v>11800</v>
      </c>
      <c r="K25" s="80" t="s">
        <v>18</v>
      </c>
      <c r="L25" s="80" t="s">
        <v>18</v>
      </c>
      <c r="M25" s="80" t="s">
        <v>18</v>
      </c>
      <c r="N25" s="80" t="s">
        <v>18</v>
      </c>
      <c r="O25" s="80">
        <v>3700</v>
      </c>
      <c r="P25" s="19">
        <v>14</v>
      </c>
    </row>
    <row r="26" spans="1:16" ht="12" customHeight="1" x14ac:dyDescent="0.2">
      <c r="A26" s="19">
        <v>15</v>
      </c>
      <c r="B26" s="2">
        <v>50</v>
      </c>
      <c r="C26" s="2" t="s">
        <v>2</v>
      </c>
      <c r="D26" s="79">
        <v>100</v>
      </c>
      <c r="E26" s="80">
        <v>40600</v>
      </c>
      <c r="F26" s="80">
        <v>16300</v>
      </c>
      <c r="G26" s="80">
        <v>100</v>
      </c>
      <c r="H26" s="80" t="s">
        <v>18</v>
      </c>
      <c r="I26" s="80" t="s">
        <v>169</v>
      </c>
      <c r="J26" s="80">
        <v>15500</v>
      </c>
      <c r="K26" s="80" t="s">
        <v>18</v>
      </c>
      <c r="L26" s="80">
        <v>800</v>
      </c>
      <c r="M26" s="80" t="s">
        <v>18</v>
      </c>
      <c r="N26" s="80" t="s">
        <v>18</v>
      </c>
      <c r="O26" s="80">
        <v>6500</v>
      </c>
      <c r="P26" s="19">
        <v>15</v>
      </c>
    </row>
    <row r="27" spans="1:16" ht="12" customHeight="1" x14ac:dyDescent="0.2">
      <c r="A27" s="19">
        <v>16</v>
      </c>
      <c r="B27" s="2">
        <v>100</v>
      </c>
      <c r="C27" s="2" t="s">
        <v>2</v>
      </c>
      <c r="D27" s="79">
        <v>200</v>
      </c>
      <c r="E27" s="80">
        <v>79900</v>
      </c>
      <c r="F27" s="80">
        <v>37300</v>
      </c>
      <c r="G27" s="80" t="s">
        <v>18</v>
      </c>
      <c r="H27" s="80">
        <v>500</v>
      </c>
      <c r="I27" s="80" t="s">
        <v>169</v>
      </c>
      <c r="J27" s="80">
        <v>24800</v>
      </c>
      <c r="K27" s="80">
        <v>2700</v>
      </c>
      <c r="L27" s="80">
        <v>2000</v>
      </c>
      <c r="M27" s="80" t="s">
        <v>18</v>
      </c>
      <c r="N27" s="80" t="s">
        <v>18</v>
      </c>
      <c r="O27" s="80">
        <v>14000</v>
      </c>
      <c r="P27" s="19">
        <v>16</v>
      </c>
    </row>
    <row r="28" spans="1:16" ht="12" customHeight="1" x14ac:dyDescent="0.2">
      <c r="A28" s="19">
        <v>17</v>
      </c>
      <c r="B28" s="19">
        <v>200</v>
      </c>
      <c r="C28" s="2" t="s">
        <v>2</v>
      </c>
      <c r="D28" s="79">
        <v>500</v>
      </c>
      <c r="E28" s="80">
        <v>237300</v>
      </c>
      <c r="F28" s="80">
        <v>129800</v>
      </c>
      <c r="G28" s="80" t="s">
        <v>169</v>
      </c>
      <c r="H28" s="80">
        <v>1500</v>
      </c>
      <c r="I28" s="80" t="s">
        <v>169</v>
      </c>
      <c r="J28" s="80">
        <v>55400</v>
      </c>
      <c r="K28" s="80">
        <v>13400</v>
      </c>
      <c r="L28" s="80">
        <v>3900</v>
      </c>
      <c r="M28" s="80" t="s">
        <v>18</v>
      </c>
      <c r="N28" s="80">
        <v>3000</v>
      </c>
      <c r="O28" s="80">
        <v>42900</v>
      </c>
      <c r="P28" s="19">
        <v>17</v>
      </c>
    </row>
    <row r="29" spans="1:16" ht="12" customHeight="1" x14ac:dyDescent="0.2">
      <c r="A29" s="19">
        <v>18</v>
      </c>
      <c r="B29" s="2">
        <v>500</v>
      </c>
      <c r="C29" s="2" t="s">
        <v>2</v>
      </c>
      <c r="D29" s="79" t="s">
        <v>191</v>
      </c>
      <c r="E29" s="80">
        <v>370400</v>
      </c>
      <c r="F29" s="80">
        <v>211900</v>
      </c>
      <c r="G29" s="80">
        <v>700</v>
      </c>
      <c r="H29" s="80" t="s">
        <v>169</v>
      </c>
      <c r="I29" s="80" t="s">
        <v>169</v>
      </c>
      <c r="J29" s="80">
        <v>84600</v>
      </c>
      <c r="K29" s="80">
        <v>38700</v>
      </c>
      <c r="L29" s="80">
        <v>7800</v>
      </c>
      <c r="M29" s="80">
        <v>2900</v>
      </c>
      <c r="N29" s="80">
        <v>3700</v>
      </c>
      <c r="O29" s="80">
        <v>58900</v>
      </c>
      <c r="P29" s="19">
        <v>18</v>
      </c>
    </row>
    <row r="30" spans="1:16" ht="12" customHeight="1" x14ac:dyDescent="0.2">
      <c r="A30" s="19">
        <v>19</v>
      </c>
      <c r="B30" s="2" t="s">
        <v>191</v>
      </c>
      <c r="C30" s="19" t="s">
        <v>192</v>
      </c>
      <c r="E30" s="80">
        <v>523500</v>
      </c>
      <c r="F30" s="80">
        <v>211000</v>
      </c>
      <c r="G30" s="80" t="s">
        <v>169</v>
      </c>
      <c r="H30" s="80" t="s">
        <v>169</v>
      </c>
      <c r="I30" s="80" t="s">
        <v>169</v>
      </c>
      <c r="J30" s="80">
        <v>166100</v>
      </c>
      <c r="K30" s="80">
        <v>145900</v>
      </c>
      <c r="L30" s="80">
        <v>3700</v>
      </c>
      <c r="M30" s="80" t="s">
        <v>18</v>
      </c>
      <c r="N30" s="80">
        <v>22400</v>
      </c>
      <c r="O30" s="80">
        <v>118600</v>
      </c>
      <c r="P30" s="19">
        <v>19</v>
      </c>
    </row>
    <row r="31" spans="1:16" ht="12" customHeight="1" x14ac:dyDescent="0.2">
      <c r="A31" s="19">
        <v>20</v>
      </c>
      <c r="D31" s="79" t="s">
        <v>1</v>
      </c>
      <c r="E31" s="80">
        <v>1297600</v>
      </c>
      <c r="F31" s="80">
        <v>623100</v>
      </c>
      <c r="G31" s="80">
        <v>2000</v>
      </c>
      <c r="H31" s="80">
        <v>3600</v>
      </c>
      <c r="I31" s="80">
        <v>0</v>
      </c>
      <c r="J31" s="80">
        <v>365800</v>
      </c>
      <c r="K31" s="80">
        <v>201200</v>
      </c>
      <c r="L31" s="80">
        <v>19100</v>
      </c>
      <c r="M31" s="80">
        <v>7600</v>
      </c>
      <c r="N31" s="80">
        <v>30600</v>
      </c>
      <c r="O31" s="80">
        <v>245700</v>
      </c>
      <c r="P31" s="19">
        <v>20</v>
      </c>
    </row>
    <row r="32" spans="1:16" ht="12" customHeight="1" x14ac:dyDescent="0.2">
      <c r="A32" s="82"/>
    </row>
    <row r="33" spans="1:12" ht="12" customHeight="1" x14ac:dyDescent="0.2">
      <c r="A33" s="82"/>
      <c r="E33" s="24"/>
      <c r="F33" s="24"/>
      <c r="G33" s="24"/>
      <c r="H33" s="24"/>
      <c r="I33" s="24"/>
      <c r="J33" s="24"/>
      <c r="K33" s="24"/>
      <c r="L33" s="24"/>
    </row>
    <row r="34" spans="1:12" ht="12" customHeight="1" x14ac:dyDescent="0.2">
      <c r="B34" s="2"/>
      <c r="D34" s="83"/>
      <c r="E34" s="84"/>
      <c r="F34" s="84"/>
      <c r="G34" s="84"/>
      <c r="H34" s="41"/>
      <c r="I34" s="41"/>
      <c r="J34" s="41"/>
      <c r="K34" s="84"/>
      <c r="L34" s="84"/>
    </row>
    <row r="35" spans="1:12" ht="12" customHeight="1" x14ac:dyDescent="0.2">
      <c r="C35" s="2"/>
      <c r="D35" s="83"/>
      <c r="E35" s="41"/>
      <c r="F35" s="41"/>
      <c r="G35" s="84"/>
      <c r="H35" s="84"/>
      <c r="I35" s="41"/>
      <c r="J35" s="41"/>
      <c r="K35" s="84"/>
      <c r="L35" s="84"/>
    </row>
    <row r="36" spans="1:12" ht="12" customHeight="1" x14ac:dyDescent="0.2">
      <c r="B36" s="2"/>
      <c r="C36" s="2"/>
      <c r="D36" s="83"/>
      <c r="E36" s="41"/>
      <c r="F36" s="41"/>
      <c r="G36" s="84"/>
      <c r="H36" s="84"/>
      <c r="I36" s="41"/>
      <c r="J36" s="41"/>
      <c r="K36" s="84"/>
      <c r="L36" s="84"/>
    </row>
    <row r="37" spans="1:12" x14ac:dyDescent="0.2">
      <c r="B37" s="2"/>
      <c r="C37" s="2"/>
      <c r="D37" s="83"/>
      <c r="E37" s="84"/>
      <c r="F37" s="84"/>
      <c r="G37" s="84"/>
      <c r="H37" s="84"/>
      <c r="I37" s="41"/>
      <c r="J37" s="41"/>
      <c r="K37" s="41"/>
      <c r="L37" s="41"/>
    </row>
    <row r="38" spans="1:12" x14ac:dyDescent="0.2">
      <c r="B38" s="2"/>
      <c r="C38" s="2"/>
      <c r="D38" s="83"/>
      <c r="E38" s="84"/>
      <c r="F38" s="84"/>
      <c r="G38" s="84"/>
      <c r="H38" s="84"/>
      <c r="I38" s="84"/>
      <c r="J38" s="41"/>
      <c r="K38" s="41"/>
      <c r="L38" s="41"/>
    </row>
    <row r="39" spans="1:12" x14ac:dyDescent="0.2">
      <c r="B39" s="2"/>
      <c r="C39" s="2"/>
      <c r="D39" s="83"/>
      <c r="E39" s="41"/>
      <c r="F39" s="41"/>
      <c r="G39" s="41"/>
      <c r="H39" s="41"/>
      <c r="I39" s="41"/>
      <c r="J39" s="84"/>
      <c r="K39" s="41"/>
      <c r="L39" s="41"/>
    </row>
    <row r="40" spans="1:12" x14ac:dyDescent="0.2">
      <c r="C40" s="2"/>
      <c r="D40" s="83"/>
      <c r="E40" s="41"/>
      <c r="F40" s="41"/>
      <c r="G40" s="41"/>
      <c r="H40" s="41"/>
      <c r="I40" s="41"/>
      <c r="J40" s="84"/>
      <c r="K40" s="41"/>
      <c r="L40" s="41"/>
    </row>
    <row r="41" spans="1:12" x14ac:dyDescent="0.2">
      <c r="B41" s="2"/>
      <c r="C41" s="2"/>
      <c r="D41" s="83"/>
      <c r="E41" s="41"/>
      <c r="F41" s="41"/>
      <c r="G41" s="41"/>
      <c r="H41" s="41"/>
      <c r="I41" s="41"/>
      <c r="J41" s="41"/>
      <c r="K41" s="41"/>
      <c r="L41" s="41"/>
    </row>
    <row r="42" spans="1:12" x14ac:dyDescent="0.2">
      <c r="B42" s="2"/>
      <c r="E42" s="41"/>
      <c r="F42" s="41"/>
      <c r="G42" s="41"/>
      <c r="H42" s="41"/>
      <c r="I42" s="84"/>
      <c r="J42" s="84"/>
      <c r="K42" s="41"/>
      <c r="L42" s="41"/>
    </row>
    <row r="43" spans="1:12" x14ac:dyDescent="0.2">
      <c r="E43" s="41"/>
      <c r="F43" s="41"/>
      <c r="G43" s="41"/>
      <c r="H43" s="41"/>
      <c r="I43" s="41"/>
      <c r="J43" s="41"/>
      <c r="K43" s="41"/>
      <c r="L43" s="41"/>
    </row>
    <row r="45" spans="1:12" x14ac:dyDescent="0.2">
      <c r="E45" s="1"/>
      <c r="F45" s="1"/>
      <c r="G45" s="1"/>
      <c r="H45" s="1"/>
      <c r="I45" s="1"/>
      <c r="J45" s="1"/>
      <c r="K45" s="1"/>
      <c r="L45" s="1"/>
    </row>
    <row r="46" spans="1:12" x14ac:dyDescent="0.2">
      <c r="B46" s="2"/>
      <c r="D46" s="83"/>
      <c r="E46" s="84"/>
      <c r="F46" s="84"/>
      <c r="G46" s="84"/>
      <c r="H46" s="84"/>
      <c r="I46" s="41"/>
      <c r="J46" s="41"/>
      <c r="K46" s="41"/>
      <c r="L46" s="84"/>
    </row>
    <row r="47" spans="1:12" x14ac:dyDescent="0.2">
      <c r="C47" s="2"/>
      <c r="D47" s="83"/>
      <c r="E47" s="84"/>
      <c r="F47" s="84"/>
      <c r="G47" s="84"/>
      <c r="H47" s="84"/>
      <c r="I47" s="84"/>
      <c r="J47" s="84"/>
      <c r="K47" s="41"/>
      <c r="L47" s="41"/>
    </row>
    <row r="48" spans="1:12" x14ac:dyDescent="0.2">
      <c r="B48" s="2"/>
      <c r="C48" s="2"/>
      <c r="D48" s="83"/>
      <c r="E48" s="84"/>
      <c r="F48" s="84"/>
      <c r="G48" s="84"/>
      <c r="H48" s="84"/>
      <c r="I48" s="84"/>
      <c r="J48" s="84"/>
      <c r="K48" s="41"/>
      <c r="L48" s="41"/>
    </row>
    <row r="49" spans="2:12" x14ac:dyDescent="0.2">
      <c r="B49" s="2"/>
      <c r="C49" s="2"/>
      <c r="D49" s="83"/>
      <c r="E49" s="84"/>
      <c r="F49" s="84"/>
      <c r="G49" s="84"/>
      <c r="H49" s="84"/>
      <c r="I49" s="41"/>
      <c r="J49" s="41"/>
      <c r="K49" s="41"/>
      <c r="L49" s="41"/>
    </row>
    <row r="50" spans="2:12" x14ac:dyDescent="0.2">
      <c r="B50" s="2"/>
      <c r="C50" s="2"/>
      <c r="D50" s="83"/>
      <c r="E50" s="84"/>
      <c r="F50" s="84"/>
      <c r="G50" s="84"/>
      <c r="H50" s="84"/>
      <c r="I50" s="84"/>
      <c r="J50" s="41"/>
      <c r="K50" s="41"/>
      <c r="L50" s="41"/>
    </row>
    <row r="51" spans="2:12" x14ac:dyDescent="0.2">
      <c r="B51" s="2"/>
      <c r="C51" s="2"/>
      <c r="D51" s="83"/>
      <c r="E51" s="41"/>
      <c r="F51" s="41"/>
      <c r="G51" s="41"/>
      <c r="H51" s="84"/>
      <c r="I51" s="41"/>
      <c r="J51" s="84"/>
      <c r="K51" s="41"/>
      <c r="L51" s="41"/>
    </row>
    <row r="52" spans="2:12" x14ac:dyDescent="0.2">
      <c r="C52" s="2"/>
      <c r="D52" s="83"/>
      <c r="E52" s="41"/>
      <c r="F52" s="41"/>
      <c r="G52" s="41"/>
      <c r="H52" s="41"/>
      <c r="I52" s="84"/>
      <c r="J52" s="84"/>
      <c r="K52" s="41"/>
      <c r="L52" s="41"/>
    </row>
    <row r="53" spans="2:12" x14ac:dyDescent="0.2">
      <c r="B53" s="2"/>
      <c r="C53" s="2"/>
      <c r="D53" s="83"/>
      <c r="E53" s="41"/>
      <c r="F53" s="41"/>
      <c r="G53" s="41"/>
      <c r="H53" s="41"/>
      <c r="I53" s="84"/>
      <c r="J53" s="84"/>
      <c r="K53" s="41"/>
      <c r="L53" s="41"/>
    </row>
    <row r="54" spans="2:12" x14ac:dyDescent="0.2">
      <c r="B54" s="2"/>
      <c r="E54" s="41"/>
      <c r="F54" s="41"/>
      <c r="G54" s="41"/>
      <c r="H54" s="41"/>
      <c r="I54" s="84"/>
      <c r="J54" s="84"/>
      <c r="K54" s="41"/>
      <c r="L54" s="41"/>
    </row>
    <row r="55" spans="2:12" x14ac:dyDescent="0.2">
      <c r="E55" s="41"/>
      <c r="F55" s="41"/>
      <c r="G55" s="41"/>
      <c r="H55" s="41"/>
      <c r="I55" s="41"/>
      <c r="J55" s="84"/>
      <c r="K55" s="41"/>
      <c r="L55" s="41"/>
    </row>
    <row r="56" spans="2:12" x14ac:dyDescent="0.2">
      <c r="E56" s="24"/>
      <c r="F56" s="24"/>
      <c r="G56" s="24"/>
      <c r="H56" s="24"/>
      <c r="I56" s="24"/>
      <c r="J56" s="24"/>
      <c r="K56" s="24"/>
      <c r="L56" s="24"/>
    </row>
    <row r="57" spans="2:12" x14ac:dyDescent="0.2">
      <c r="B57" s="2"/>
      <c r="D57" s="83"/>
      <c r="E57" s="84"/>
      <c r="F57" s="84"/>
      <c r="G57" s="84"/>
      <c r="H57" s="84"/>
      <c r="I57" s="41"/>
      <c r="J57" s="41"/>
      <c r="K57" s="41"/>
      <c r="L57" s="41"/>
    </row>
    <row r="58" spans="2:12" x14ac:dyDescent="0.2">
      <c r="C58" s="2"/>
      <c r="D58" s="83"/>
      <c r="E58" s="84"/>
      <c r="F58" s="84"/>
      <c r="G58" s="41"/>
      <c r="H58" s="41"/>
      <c r="I58" s="41"/>
      <c r="J58" s="41"/>
      <c r="K58" s="41"/>
      <c r="L58" s="41"/>
    </row>
    <row r="59" spans="2:12" x14ac:dyDescent="0.2">
      <c r="B59" s="2"/>
      <c r="C59" s="2"/>
      <c r="D59" s="83"/>
      <c r="E59" s="84"/>
      <c r="F59" s="84"/>
      <c r="G59" s="41"/>
      <c r="H59" s="41"/>
      <c r="I59" s="41"/>
      <c r="J59" s="41"/>
      <c r="K59" s="84"/>
      <c r="L59" s="84"/>
    </row>
    <row r="60" spans="2:12" x14ac:dyDescent="0.2">
      <c r="B60" s="2"/>
      <c r="C60" s="2"/>
      <c r="D60" s="83"/>
      <c r="E60" s="84"/>
      <c r="F60" s="84"/>
      <c r="G60" s="41"/>
      <c r="H60" s="41"/>
      <c r="I60" s="41"/>
      <c r="J60" s="41"/>
      <c r="K60" s="84"/>
      <c r="L60" s="84"/>
    </row>
    <row r="61" spans="2:12" x14ac:dyDescent="0.2">
      <c r="B61" s="2"/>
      <c r="C61" s="2"/>
      <c r="D61" s="83"/>
      <c r="E61" s="41"/>
      <c r="F61" s="41"/>
      <c r="G61" s="84"/>
      <c r="H61" s="84"/>
      <c r="I61" s="41"/>
      <c r="J61" s="41"/>
      <c r="K61" s="84"/>
      <c r="L61" s="84"/>
    </row>
    <row r="62" spans="2:12" x14ac:dyDescent="0.2">
      <c r="B62" s="2"/>
      <c r="C62" s="2"/>
      <c r="D62" s="83"/>
      <c r="E62" s="41"/>
      <c r="F62" s="41"/>
      <c r="G62" s="41"/>
      <c r="H62" s="41"/>
      <c r="I62" s="41"/>
      <c r="J62" s="41"/>
      <c r="K62" s="41"/>
      <c r="L62" s="41"/>
    </row>
    <row r="63" spans="2:12" x14ac:dyDescent="0.2">
      <c r="C63" s="2"/>
      <c r="D63" s="83"/>
      <c r="E63" s="41"/>
      <c r="F63" s="41"/>
      <c r="G63" s="41"/>
      <c r="H63" s="41"/>
      <c r="I63" s="41"/>
      <c r="J63" s="41"/>
      <c r="K63" s="41"/>
      <c r="L63" s="41"/>
    </row>
    <row r="64" spans="2:12" x14ac:dyDescent="0.2">
      <c r="B64" s="2"/>
      <c r="C64" s="2"/>
      <c r="D64" s="83"/>
      <c r="E64" s="41"/>
      <c r="F64" s="41"/>
      <c r="G64" s="41"/>
      <c r="H64" s="41"/>
      <c r="I64" s="41"/>
      <c r="J64" s="41"/>
      <c r="K64" s="41"/>
      <c r="L64" s="41"/>
    </row>
    <row r="65" spans="2:12" x14ac:dyDescent="0.2">
      <c r="B65" s="2"/>
      <c r="E65" s="41"/>
      <c r="F65" s="41"/>
      <c r="G65" s="41"/>
      <c r="H65" s="41"/>
      <c r="I65" s="41"/>
      <c r="J65" s="41"/>
      <c r="K65" s="41"/>
      <c r="L65" s="41"/>
    </row>
    <row r="66" spans="2:12" x14ac:dyDescent="0.2">
      <c r="E66" s="41"/>
      <c r="F66" s="41"/>
      <c r="G66" s="41"/>
      <c r="H66" s="41"/>
      <c r="I66" s="41"/>
      <c r="J66" s="41"/>
      <c r="K66" s="41"/>
      <c r="L66" s="41"/>
    </row>
    <row r="68" spans="2:12" x14ac:dyDescent="0.2">
      <c r="E68" s="1"/>
      <c r="F68" s="1"/>
      <c r="G68" s="1"/>
      <c r="H68" s="1"/>
      <c r="I68" s="1"/>
      <c r="J68" s="1"/>
      <c r="K68" s="1"/>
      <c r="L68" s="1"/>
    </row>
    <row r="69" spans="2:12" x14ac:dyDescent="0.2">
      <c r="B69" s="2"/>
      <c r="D69" s="83"/>
      <c r="E69" s="84"/>
      <c r="F69" s="84"/>
      <c r="G69" s="84"/>
      <c r="H69" s="84"/>
      <c r="I69" s="41"/>
      <c r="J69" s="41"/>
      <c r="K69" s="41"/>
      <c r="L69" s="41"/>
    </row>
    <row r="70" spans="2:12" x14ac:dyDescent="0.2">
      <c r="C70" s="2"/>
      <c r="D70" s="83"/>
      <c r="E70" s="84"/>
      <c r="F70" s="84"/>
      <c r="G70" s="84"/>
      <c r="H70" s="84"/>
      <c r="I70" s="41"/>
      <c r="J70" s="41"/>
      <c r="K70" s="84"/>
      <c r="L70" s="84"/>
    </row>
    <row r="71" spans="2:12" x14ac:dyDescent="0.2">
      <c r="B71" s="2"/>
      <c r="C71" s="2"/>
      <c r="D71" s="83"/>
      <c r="E71" s="84"/>
      <c r="F71" s="84"/>
      <c r="G71" s="41"/>
      <c r="H71" s="41"/>
      <c r="I71" s="41"/>
      <c r="J71" s="41"/>
      <c r="K71" s="41"/>
      <c r="L71" s="41"/>
    </row>
    <row r="72" spans="2:12" x14ac:dyDescent="0.2">
      <c r="B72" s="2"/>
      <c r="C72" s="2"/>
      <c r="D72" s="83"/>
      <c r="E72" s="84"/>
      <c r="F72" s="84"/>
      <c r="G72" s="41"/>
      <c r="H72" s="41"/>
      <c r="I72" s="41"/>
      <c r="J72" s="41"/>
      <c r="K72" s="84"/>
      <c r="L72" s="84"/>
    </row>
    <row r="73" spans="2:12" x14ac:dyDescent="0.2">
      <c r="B73" s="2"/>
      <c r="C73" s="2"/>
      <c r="D73" s="83"/>
      <c r="E73" s="84"/>
      <c r="F73" s="84"/>
      <c r="G73" s="41"/>
      <c r="H73" s="41"/>
      <c r="I73" s="41"/>
      <c r="J73" s="41"/>
      <c r="K73" s="84"/>
      <c r="L73" s="84"/>
    </row>
    <row r="74" spans="2:12" x14ac:dyDescent="0.2">
      <c r="B74" s="2"/>
      <c r="C74" s="2"/>
      <c r="D74" s="83"/>
      <c r="E74" s="41"/>
      <c r="F74" s="41"/>
      <c r="G74" s="84"/>
      <c r="H74" s="84"/>
      <c r="I74" s="84"/>
      <c r="J74" s="84"/>
      <c r="K74" s="41"/>
      <c r="L74" s="41"/>
    </row>
    <row r="75" spans="2:12" x14ac:dyDescent="0.2">
      <c r="C75" s="2"/>
      <c r="D75" s="83"/>
      <c r="E75" s="41"/>
      <c r="F75" s="41"/>
      <c r="G75" s="41"/>
      <c r="H75" s="41"/>
      <c r="I75" s="41"/>
      <c r="J75" s="41"/>
      <c r="K75" s="41"/>
      <c r="L75" s="41"/>
    </row>
    <row r="76" spans="2:12" x14ac:dyDescent="0.2">
      <c r="B76" s="2"/>
      <c r="C76" s="2"/>
      <c r="D76" s="83"/>
      <c r="E76" s="41"/>
      <c r="F76" s="41"/>
      <c r="G76" s="41"/>
      <c r="H76" s="41"/>
      <c r="I76" s="41"/>
      <c r="J76" s="41"/>
      <c r="K76" s="41"/>
      <c r="L76" s="41"/>
    </row>
    <row r="77" spans="2:12" x14ac:dyDescent="0.2">
      <c r="B77" s="2"/>
      <c r="E77" s="41"/>
      <c r="F77" s="41"/>
      <c r="G77" s="41"/>
      <c r="H77" s="41"/>
      <c r="I77" s="41"/>
      <c r="J77" s="41"/>
      <c r="K77" s="41"/>
      <c r="L77" s="41"/>
    </row>
    <row r="78" spans="2:12" x14ac:dyDescent="0.2">
      <c r="E78" s="41"/>
      <c r="F78" s="41"/>
      <c r="G78" s="41"/>
      <c r="H78" s="41"/>
      <c r="I78" s="41"/>
      <c r="J78" s="41"/>
      <c r="K78" s="41"/>
      <c r="L78" s="41"/>
    </row>
  </sheetData>
  <mergeCells count="20">
    <mergeCell ref="E21:I21"/>
    <mergeCell ref="J21:O21"/>
    <mergeCell ref="E9:I9"/>
    <mergeCell ref="J9:O9"/>
    <mergeCell ref="F4:I4"/>
    <mergeCell ref="J4:O4"/>
    <mergeCell ref="A1:I1"/>
    <mergeCell ref="A2:I2"/>
    <mergeCell ref="H5:H7"/>
    <mergeCell ref="J5:J7"/>
    <mergeCell ref="L5:L7"/>
    <mergeCell ref="P4:P7"/>
    <mergeCell ref="F5:F7"/>
    <mergeCell ref="G5:G7"/>
    <mergeCell ref="N5:N7"/>
    <mergeCell ref="A4:A7"/>
    <mergeCell ref="B4:D7"/>
    <mergeCell ref="E4:E7"/>
    <mergeCell ref="M5:M7"/>
    <mergeCell ref="O5:O7"/>
  </mergeCells>
  <hyperlinks>
    <hyperlink ref="A1:I1" location="Inhaltsverzeichnis!A26" display="Inhaltsverzeichnis!A26" xr:uid="{A1AA7F90-08AA-46A4-81F6-A6CD3075A2F1}"/>
    <hyperlink ref="A2:I2" location="Inhaltsverzeichnis!A28" display="4.1  Anzahl der Betriebe und landwirtschaftlich genutzte Flächen (0804.1)" xr:uid="{AA3D308F-BECE-4310-9653-953A2A6BDF17}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IV 9 – 3j / 23  —  Brandenburg    &amp;G</oddFooter>
  </headerFooter>
  <colBreaks count="1" manualBreakCount="1">
    <brk id="9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C2001-436B-4762-8766-CA2F767AB228}">
  <dimension ref="A1:S82"/>
  <sheetViews>
    <sheetView zoomScaleNormal="100" workbookViewId="0">
      <selection sqref="A1:I1"/>
    </sheetView>
  </sheetViews>
  <sheetFormatPr baseColWidth="10" defaultColWidth="11.42578125" defaultRowHeight="11.25" x14ac:dyDescent="0.2"/>
  <cols>
    <col min="1" max="1" width="3.7109375" style="19" customWidth="1"/>
    <col min="2" max="2" width="7.85546875" style="19" customWidth="1"/>
    <col min="3" max="3" width="2" style="19" customWidth="1"/>
    <col min="4" max="4" width="9.85546875" style="19" customWidth="1"/>
    <col min="5" max="15" width="11.85546875" style="19" customWidth="1"/>
    <col min="16" max="16" width="3.7109375" style="19" customWidth="1"/>
    <col min="17" max="16384" width="11.42578125" style="19"/>
  </cols>
  <sheetData>
    <row r="1" spans="1:19" ht="14.25" customHeight="1" x14ac:dyDescent="0.2">
      <c r="A1" s="137" t="s">
        <v>200</v>
      </c>
      <c r="B1" s="137"/>
      <c r="C1" s="137"/>
      <c r="D1" s="137"/>
      <c r="E1" s="137"/>
      <c r="F1" s="137"/>
      <c r="G1" s="137"/>
      <c r="H1" s="137"/>
      <c r="I1" s="137"/>
      <c r="J1" s="59"/>
      <c r="K1" s="59"/>
      <c r="L1" s="59"/>
      <c r="M1" s="59"/>
      <c r="N1" s="13"/>
      <c r="O1" s="13"/>
      <c r="P1" s="13"/>
      <c r="Q1" s="13"/>
      <c r="R1" s="42"/>
      <c r="S1" s="42"/>
    </row>
    <row r="2" spans="1:19" ht="13.5" customHeight="1" x14ac:dyDescent="0.2">
      <c r="A2" s="123" t="s">
        <v>202</v>
      </c>
      <c r="B2" s="123"/>
      <c r="C2" s="123"/>
      <c r="D2" s="123"/>
      <c r="E2" s="123"/>
      <c r="F2" s="123"/>
      <c r="G2" s="123"/>
      <c r="H2" s="123"/>
      <c r="I2" s="123"/>
      <c r="J2" s="59"/>
      <c r="K2" s="59"/>
      <c r="L2" s="59"/>
      <c r="M2" s="59"/>
      <c r="N2" s="13"/>
      <c r="O2" s="13"/>
      <c r="P2" s="13"/>
      <c r="Q2" s="13"/>
      <c r="R2" s="42"/>
      <c r="S2" s="42"/>
    </row>
    <row r="3" spans="1:19" ht="12" customHeight="1" x14ac:dyDescent="0.2"/>
    <row r="4" spans="1:19" ht="16.5" customHeight="1" x14ac:dyDescent="0.2">
      <c r="A4" s="128" t="s">
        <v>62</v>
      </c>
      <c r="B4" s="118" t="s">
        <v>203</v>
      </c>
      <c r="C4" s="118"/>
      <c r="D4" s="118"/>
      <c r="E4" s="119" t="s">
        <v>1</v>
      </c>
      <c r="F4" s="120" t="s">
        <v>230</v>
      </c>
      <c r="G4" s="141"/>
      <c r="H4" s="141"/>
      <c r="I4" s="141"/>
      <c r="J4" s="141" t="s">
        <v>230</v>
      </c>
      <c r="K4" s="141"/>
      <c r="L4" s="141"/>
      <c r="M4" s="141"/>
      <c r="N4" s="141"/>
      <c r="O4" s="117"/>
      <c r="P4" s="129" t="s">
        <v>62</v>
      </c>
    </row>
    <row r="5" spans="1:19" ht="14.25" customHeight="1" x14ac:dyDescent="0.2">
      <c r="A5" s="128"/>
      <c r="B5" s="118"/>
      <c r="C5" s="118"/>
      <c r="D5" s="118"/>
      <c r="E5" s="119"/>
      <c r="F5" s="131" t="s">
        <v>50</v>
      </c>
      <c r="G5" s="131" t="s">
        <v>51</v>
      </c>
      <c r="H5" s="131" t="s">
        <v>90</v>
      </c>
      <c r="I5" s="58" t="s">
        <v>193</v>
      </c>
      <c r="J5" s="138" t="s">
        <v>53</v>
      </c>
      <c r="K5" s="58" t="s">
        <v>193</v>
      </c>
      <c r="L5" s="131" t="s">
        <v>54</v>
      </c>
      <c r="M5" s="131" t="s">
        <v>197</v>
      </c>
      <c r="N5" s="131" t="s">
        <v>198</v>
      </c>
      <c r="O5" s="134" t="s">
        <v>196</v>
      </c>
      <c r="P5" s="120"/>
    </row>
    <row r="6" spans="1:19" ht="8.25" hidden="1" customHeight="1" x14ac:dyDescent="0.2">
      <c r="A6" s="128"/>
      <c r="B6" s="118"/>
      <c r="C6" s="118"/>
      <c r="D6" s="118"/>
      <c r="E6" s="119"/>
      <c r="F6" s="132"/>
      <c r="G6" s="132"/>
      <c r="H6" s="132"/>
      <c r="I6" s="78"/>
      <c r="J6" s="139"/>
      <c r="K6" s="78"/>
      <c r="L6" s="132"/>
      <c r="M6" s="132"/>
      <c r="N6" s="132"/>
      <c r="O6" s="135"/>
      <c r="P6" s="120"/>
    </row>
    <row r="7" spans="1:19" ht="44.25" customHeight="1" x14ac:dyDescent="0.2">
      <c r="A7" s="128"/>
      <c r="B7" s="118"/>
      <c r="C7" s="118"/>
      <c r="D7" s="118"/>
      <c r="E7" s="119"/>
      <c r="F7" s="133"/>
      <c r="G7" s="133"/>
      <c r="H7" s="133"/>
      <c r="I7" s="58" t="s">
        <v>194</v>
      </c>
      <c r="J7" s="140"/>
      <c r="K7" s="58" t="s">
        <v>195</v>
      </c>
      <c r="L7" s="133"/>
      <c r="M7" s="133"/>
      <c r="N7" s="133"/>
      <c r="O7" s="136"/>
      <c r="P7" s="120"/>
    </row>
    <row r="8" spans="1:19" ht="12" customHeight="1" x14ac:dyDescent="0.2">
      <c r="A8" s="24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</row>
    <row r="9" spans="1:19" ht="12" customHeight="1" x14ac:dyDescent="0.2">
      <c r="B9" s="41"/>
      <c r="E9" s="116" t="s">
        <v>199</v>
      </c>
      <c r="F9" s="116"/>
      <c r="G9" s="116"/>
      <c r="H9" s="116"/>
      <c r="I9" s="116"/>
      <c r="J9" s="116" t="s">
        <v>199</v>
      </c>
      <c r="K9" s="116"/>
      <c r="L9" s="116"/>
      <c r="M9" s="116"/>
      <c r="N9" s="116"/>
      <c r="O9" s="116"/>
    </row>
    <row r="10" spans="1:19" ht="12" customHeight="1" x14ac:dyDescent="0.2">
      <c r="A10" s="19">
        <v>1</v>
      </c>
      <c r="B10" s="41"/>
      <c r="D10" s="79" t="s">
        <v>152</v>
      </c>
      <c r="E10" s="80">
        <v>300</v>
      </c>
      <c r="F10" s="80">
        <v>190</v>
      </c>
      <c r="G10" s="80" t="s">
        <v>169</v>
      </c>
      <c r="H10" s="80">
        <v>0</v>
      </c>
      <c r="I10" s="80">
        <v>0</v>
      </c>
      <c r="J10" s="80" t="s">
        <v>18</v>
      </c>
      <c r="K10" s="80" t="s">
        <v>169</v>
      </c>
      <c r="L10" s="80" t="s">
        <v>169</v>
      </c>
      <c r="M10" s="80" t="s">
        <v>169</v>
      </c>
      <c r="N10" s="80" t="s">
        <v>169</v>
      </c>
      <c r="O10" s="80" t="s">
        <v>169</v>
      </c>
      <c r="P10" s="19">
        <v>1</v>
      </c>
    </row>
    <row r="11" spans="1:19" ht="12" customHeight="1" x14ac:dyDescent="0.2">
      <c r="A11" s="19">
        <v>2</v>
      </c>
      <c r="B11" s="2" t="s">
        <v>204</v>
      </c>
      <c r="C11" s="2" t="s">
        <v>2</v>
      </c>
      <c r="D11" s="79" t="s">
        <v>205</v>
      </c>
      <c r="E11" s="80">
        <v>480</v>
      </c>
      <c r="F11" s="80">
        <v>210</v>
      </c>
      <c r="G11" s="80" t="s">
        <v>169</v>
      </c>
      <c r="H11" s="80">
        <v>10</v>
      </c>
      <c r="I11" s="80">
        <v>10</v>
      </c>
      <c r="J11" s="80">
        <v>230</v>
      </c>
      <c r="K11" s="80" t="s">
        <v>169</v>
      </c>
      <c r="L11" s="80" t="s">
        <v>169</v>
      </c>
      <c r="M11" s="80" t="s">
        <v>169</v>
      </c>
      <c r="N11" s="80" t="s">
        <v>18</v>
      </c>
      <c r="O11" s="80" t="s">
        <v>18</v>
      </c>
      <c r="P11" s="19">
        <v>2</v>
      </c>
    </row>
    <row r="12" spans="1:19" ht="12" customHeight="1" x14ac:dyDescent="0.2">
      <c r="A12" s="19">
        <v>3</v>
      </c>
      <c r="B12" s="2" t="s">
        <v>205</v>
      </c>
      <c r="C12" s="2" t="s">
        <v>2</v>
      </c>
      <c r="D12" s="79" t="s">
        <v>206</v>
      </c>
      <c r="E12" s="80">
        <v>730</v>
      </c>
      <c r="F12" s="80">
        <v>240</v>
      </c>
      <c r="G12" s="80" t="s">
        <v>169</v>
      </c>
      <c r="H12" s="80" t="s">
        <v>18</v>
      </c>
      <c r="I12" s="80">
        <v>0</v>
      </c>
      <c r="J12" s="80">
        <v>400</v>
      </c>
      <c r="K12" s="80" t="s">
        <v>18</v>
      </c>
      <c r="L12" s="80" t="s">
        <v>18</v>
      </c>
      <c r="M12" s="80" t="s">
        <v>169</v>
      </c>
      <c r="N12" s="80" t="s">
        <v>18</v>
      </c>
      <c r="O12" s="80" t="s">
        <v>18</v>
      </c>
      <c r="P12" s="19">
        <v>3</v>
      </c>
    </row>
    <row r="13" spans="1:19" ht="12" customHeight="1" x14ac:dyDescent="0.2">
      <c r="A13" s="19">
        <v>4</v>
      </c>
      <c r="B13" s="2" t="s">
        <v>206</v>
      </c>
      <c r="C13" s="2" t="s">
        <v>2</v>
      </c>
      <c r="D13" s="79" t="s">
        <v>207</v>
      </c>
      <c r="E13" s="80">
        <v>510</v>
      </c>
      <c r="F13" s="80">
        <v>160</v>
      </c>
      <c r="G13" s="80">
        <v>0</v>
      </c>
      <c r="H13" s="80" t="s">
        <v>18</v>
      </c>
      <c r="I13" s="80">
        <v>0</v>
      </c>
      <c r="J13" s="80">
        <v>240</v>
      </c>
      <c r="K13" s="80" t="s">
        <v>169</v>
      </c>
      <c r="L13" s="80" t="s">
        <v>18</v>
      </c>
      <c r="M13" s="80" t="s">
        <v>18</v>
      </c>
      <c r="N13" s="80" t="s">
        <v>18</v>
      </c>
      <c r="O13" s="80" t="s">
        <v>18</v>
      </c>
      <c r="P13" s="19">
        <v>4</v>
      </c>
    </row>
    <row r="14" spans="1:19" ht="12" customHeight="1" x14ac:dyDescent="0.2">
      <c r="A14" s="19">
        <v>5</v>
      </c>
      <c r="B14" s="2" t="s">
        <v>207</v>
      </c>
      <c r="C14" s="2" t="s">
        <v>2</v>
      </c>
      <c r="D14" s="79" t="s">
        <v>208</v>
      </c>
      <c r="E14" s="80">
        <v>640</v>
      </c>
      <c r="F14" s="80">
        <v>210</v>
      </c>
      <c r="G14" s="80" t="s">
        <v>18</v>
      </c>
      <c r="H14" s="80">
        <v>10</v>
      </c>
      <c r="I14" s="80">
        <v>0</v>
      </c>
      <c r="J14" s="80">
        <v>280</v>
      </c>
      <c r="K14" s="80" t="s">
        <v>18</v>
      </c>
      <c r="L14" s="80">
        <v>0</v>
      </c>
      <c r="M14" s="80">
        <v>0</v>
      </c>
      <c r="N14" s="80" t="s">
        <v>18</v>
      </c>
      <c r="O14" s="80">
        <v>100</v>
      </c>
      <c r="P14" s="19">
        <v>5</v>
      </c>
    </row>
    <row r="15" spans="1:19" ht="12" customHeight="1" x14ac:dyDescent="0.2">
      <c r="A15" s="19">
        <v>6</v>
      </c>
      <c r="B15" s="2" t="s">
        <v>208</v>
      </c>
      <c r="C15" s="2" t="s">
        <v>2</v>
      </c>
      <c r="D15" s="79" t="s">
        <v>209</v>
      </c>
      <c r="E15" s="80">
        <v>600</v>
      </c>
      <c r="F15" s="80">
        <v>220</v>
      </c>
      <c r="G15" s="80" t="s">
        <v>18</v>
      </c>
      <c r="H15" s="80">
        <v>10</v>
      </c>
      <c r="I15" s="80" t="s">
        <v>169</v>
      </c>
      <c r="J15" s="80">
        <v>210</v>
      </c>
      <c r="K15" s="80" t="s">
        <v>18</v>
      </c>
      <c r="L15" s="80" t="s">
        <v>169</v>
      </c>
      <c r="M15" s="80" t="s">
        <v>18</v>
      </c>
      <c r="N15" s="80" t="s">
        <v>18</v>
      </c>
      <c r="O15" s="80">
        <v>110</v>
      </c>
      <c r="P15" s="19">
        <v>6</v>
      </c>
    </row>
    <row r="16" spans="1:19" ht="12" customHeight="1" x14ac:dyDescent="0.2">
      <c r="A16" s="19">
        <v>7</v>
      </c>
      <c r="B16" s="2" t="s">
        <v>209</v>
      </c>
      <c r="C16" s="2" t="s">
        <v>2</v>
      </c>
      <c r="D16" s="79" t="s">
        <v>210</v>
      </c>
      <c r="E16" s="80">
        <v>700</v>
      </c>
      <c r="F16" s="80">
        <v>330</v>
      </c>
      <c r="G16" s="80">
        <v>30</v>
      </c>
      <c r="H16" s="80">
        <v>20</v>
      </c>
      <c r="I16" s="80" t="s">
        <v>169</v>
      </c>
      <c r="J16" s="80">
        <v>160</v>
      </c>
      <c r="K16" s="80" t="s">
        <v>18</v>
      </c>
      <c r="L16" s="80" t="s">
        <v>18</v>
      </c>
      <c r="M16" s="80" t="s">
        <v>18</v>
      </c>
      <c r="N16" s="80" t="s">
        <v>18</v>
      </c>
      <c r="O16" s="80">
        <v>120</v>
      </c>
      <c r="P16" s="19">
        <v>7</v>
      </c>
    </row>
    <row r="17" spans="1:16" ht="12" customHeight="1" x14ac:dyDescent="0.2">
      <c r="A17" s="19">
        <v>8</v>
      </c>
      <c r="B17" s="2" t="s">
        <v>210</v>
      </c>
      <c r="C17" s="2" t="s">
        <v>2</v>
      </c>
      <c r="D17" s="79" t="s">
        <v>211</v>
      </c>
      <c r="E17" s="80">
        <v>510</v>
      </c>
      <c r="F17" s="80">
        <v>270</v>
      </c>
      <c r="G17" s="80">
        <v>20</v>
      </c>
      <c r="H17" s="80">
        <v>10</v>
      </c>
      <c r="I17" s="80" t="s">
        <v>169</v>
      </c>
      <c r="J17" s="80">
        <v>90</v>
      </c>
      <c r="K17" s="80">
        <v>20</v>
      </c>
      <c r="L17" s="80">
        <v>30</v>
      </c>
      <c r="M17" s="80">
        <v>10</v>
      </c>
      <c r="N17" s="80" t="s">
        <v>18</v>
      </c>
      <c r="O17" s="80">
        <v>70</v>
      </c>
      <c r="P17" s="19">
        <v>8</v>
      </c>
    </row>
    <row r="18" spans="1:16" ht="12" customHeight="1" x14ac:dyDescent="0.2">
      <c r="A18" s="19">
        <v>9</v>
      </c>
      <c r="B18" s="2" t="s">
        <v>211</v>
      </c>
      <c r="C18" s="2" t="s">
        <v>2</v>
      </c>
      <c r="D18" s="79" t="s">
        <v>212</v>
      </c>
      <c r="E18" s="80">
        <v>270</v>
      </c>
      <c r="F18" s="80">
        <v>160</v>
      </c>
      <c r="G18" s="80">
        <v>10</v>
      </c>
      <c r="H18" s="80" t="s">
        <v>18</v>
      </c>
      <c r="I18" s="80" t="s">
        <v>169</v>
      </c>
      <c r="J18" s="80">
        <v>30</v>
      </c>
      <c r="K18" s="80">
        <v>10</v>
      </c>
      <c r="L18" s="80">
        <v>30</v>
      </c>
      <c r="M18" s="80">
        <v>0</v>
      </c>
      <c r="N18" s="80" t="s">
        <v>18</v>
      </c>
      <c r="O18" s="80">
        <v>30</v>
      </c>
      <c r="P18" s="19">
        <v>9</v>
      </c>
    </row>
    <row r="19" spans="1:16" ht="12" customHeight="1" x14ac:dyDescent="0.2">
      <c r="A19" s="19">
        <v>10</v>
      </c>
      <c r="B19" s="2" t="s">
        <v>212</v>
      </c>
      <c r="C19" s="2" t="s">
        <v>2</v>
      </c>
      <c r="D19" s="79" t="s">
        <v>213</v>
      </c>
      <c r="E19" s="80">
        <v>160</v>
      </c>
      <c r="F19" s="80">
        <v>70</v>
      </c>
      <c r="G19" s="80">
        <v>10</v>
      </c>
      <c r="H19" s="80">
        <v>0</v>
      </c>
      <c r="I19" s="80" t="s">
        <v>169</v>
      </c>
      <c r="J19" s="80">
        <v>20</v>
      </c>
      <c r="K19" s="80">
        <v>10</v>
      </c>
      <c r="L19" s="80">
        <v>20</v>
      </c>
      <c r="M19" s="80">
        <v>10</v>
      </c>
      <c r="N19" s="80" t="s">
        <v>169</v>
      </c>
      <c r="O19" s="80">
        <v>30</v>
      </c>
      <c r="P19" s="19">
        <v>10</v>
      </c>
    </row>
    <row r="20" spans="1:16" ht="12" customHeight="1" x14ac:dyDescent="0.2">
      <c r="A20" s="19">
        <v>11</v>
      </c>
      <c r="B20" s="2" t="s">
        <v>213</v>
      </c>
      <c r="C20" s="2" t="s">
        <v>2</v>
      </c>
      <c r="D20" s="79" t="s">
        <v>214</v>
      </c>
      <c r="E20" s="80">
        <v>160</v>
      </c>
      <c r="F20" s="80">
        <v>80</v>
      </c>
      <c r="G20" s="80">
        <v>0</v>
      </c>
      <c r="H20" s="80">
        <v>0</v>
      </c>
      <c r="I20" s="80" t="s">
        <v>169</v>
      </c>
      <c r="J20" s="80">
        <v>20</v>
      </c>
      <c r="K20" s="80">
        <v>20</v>
      </c>
      <c r="L20" s="80">
        <v>20</v>
      </c>
      <c r="M20" s="80" t="s">
        <v>169</v>
      </c>
      <c r="N20" s="80">
        <v>0</v>
      </c>
      <c r="O20" s="80">
        <v>30</v>
      </c>
      <c r="P20" s="19">
        <v>11</v>
      </c>
    </row>
    <row r="21" spans="1:16" ht="12" customHeight="1" x14ac:dyDescent="0.2">
      <c r="A21" s="19">
        <v>12</v>
      </c>
      <c r="B21" s="2" t="s">
        <v>214</v>
      </c>
      <c r="C21" s="2" t="s">
        <v>2</v>
      </c>
      <c r="D21" s="79" t="s">
        <v>215</v>
      </c>
      <c r="E21" s="80">
        <v>190</v>
      </c>
      <c r="F21" s="80">
        <v>50</v>
      </c>
      <c r="G21" s="80">
        <v>10</v>
      </c>
      <c r="H21" s="80">
        <v>0</v>
      </c>
      <c r="I21" s="80" t="s">
        <v>169</v>
      </c>
      <c r="J21" s="80">
        <v>70</v>
      </c>
      <c r="K21" s="80">
        <v>60</v>
      </c>
      <c r="L21" s="80">
        <v>30</v>
      </c>
      <c r="M21" s="80" t="s">
        <v>18</v>
      </c>
      <c r="N21" s="80">
        <v>0</v>
      </c>
      <c r="O21" s="80">
        <v>30</v>
      </c>
      <c r="P21" s="19">
        <v>12</v>
      </c>
    </row>
    <row r="22" spans="1:16" ht="12" customHeight="1" x14ac:dyDescent="0.2">
      <c r="A22" s="19">
        <v>13</v>
      </c>
      <c r="B22" s="2" t="s">
        <v>215</v>
      </c>
      <c r="C22" s="19" t="s">
        <v>192</v>
      </c>
      <c r="E22" s="80">
        <v>130</v>
      </c>
      <c r="F22" s="80">
        <v>20</v>
      </c>
      <c r="G22" s="80">
        <v>0</v>
      </c>
      <c r="H22" s="80" t="s">
        <v>18</v>
      </c>
      <c r="I22" s="80" t="s">
        <v>169</v>
      </c>
      <c r="J22" s="80">
        <v>60</v>
      </c>
      <c r="K22" s="80">
        <v>60</v>
      </c>
      <c r="L22" s="80">
        <v>20</v>
      </c>
      <c r="M22" s="80">
        <v>0</v>
      </c>
      <c r="N22" s="80">
        <v>10</v>
      </c>
      <c r="O22" s="80">
        <v>20</v>
      </c>
      <c r="P22" s="19">
        <v>13</v>
      </c>
    </row>
    <row r="23" spans="1:16" ht="12" customHeight="1" x14ac:dyDescent="0.2">
      <c r="A23" s="19">
        <v>14</v>
      </c>
      <c r="D23" s="79" t="s">
        <v>1</v>
      </c>
      <c r="E23" s="80">
        <v>5370</v>
      </c>
      <c r="F23" s="80">
        <v>2220</v>
      </c>
      <c r="G23" s="80">
        <v>120</v>
      </c>
      <c r="H23" s="80">
        <v>110</v>
      </c>
      <c r="I23" s="80">
        <v>10</v>
      </c>
      <c r="J23" s="80">
        <v>1930</v>
      </c>
      <c r="K23" s="80">
        <v>200</v>
      </c>
      <c r="L23" s="80">
        <v>180</v>
      </c>
      <c r="M23" s="80">
        <v>60</v>
      </c>
      <c r="N23" s="80" t="s">
        <v>18</v>
      </c>
      <c r="O23" s="80">
        <v>670</v>
      </c>
      <c r="P23" s="19">
        <v>14</v>
      </c>
    </row>
    <row r="24" spans="1:16" ht="12" customHeight="1" x14ac:dyDescent="0.2">
      <c r="M24" s="2"/>
      <c r="N24" s="2"/>
      <c r="O24" s="2"/>
    </row>
    <row r="25" spans="1:16" ht="12" customHeight="1" x14ac:dyDescent="0.2"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6" ht="12" customHeight="1" x14ac:dyDescent="0.2">
      <c r="B26" s="2"/>
      <c r="D26" s="79"/>
      <c r="E26" s="80"/>
      <c r="F26" s="80"/>
      <c r="G26" s="80"/>
      <c r="H26" s="80"/>
      <c r="I26" s="81"/>
      <c r="J26" s="80"/>
      <c r="K26" s="80"/>
      <c r="L26" s="81"/>
      <c r="M26" s="81"/>
      <c r="N26" s="80"/>
      <c r="O26" s="81"/>
    </row>
    <row r="27" spans="1:16" ht="12" customHeight="1" x14ac:dyDescent="0.2">
      <c r="C27" s="2"/>
      <c r="D27" s="79"/>
      <c r="E27" s="80"/>
      <c r="F27" s="80"/>
      <c r="G27" s="80"/>
      <c r="H27" s="80"/>
      <c r="I27" s="81"/>
      <c r="J27" s="80"/>
      <c r="K27" s="80"/>
      <c r="L27" s="81"/>
      <c r="M27" s="81"/>
      <c r="N27" s="80"/>
      <c r="O27" s="81"/>
    </row>
    <row r="28" spans="1:16" ht="12" customHeight="1" x14ac:dyDescent="0.2">
      <c r="B28" s="2"/>
      <c r="C28" s="2"/>
      <c r="D28" s="79"/>
      <c r="E28" s="80"/>
      <c r="F28" s="80"/>
      <c r="G28" s="80"/>
      <c r="H28" s="80"/>
      <c r="I28" s="81"/>
      <c r="J28" s="80"/>
      <c r="K28" s="80"/>
      <c r="L28" s="81"/>
      <c r="M28" s="81"/>
      <c r="N28" s="80"/>
      <c r="O28" s="81"/>
    </row>
    <row r="29" spans="1:16" ht="12" customHeight="1" x14ac:dyDescent="0.2">
      <c r="B29" s="2"/>
      <c r="C29" s="2"/>
      <c r="D29" s="79"/>
      <c r="E29" s="80"/>
      <c r="F29" s="80"/>
      <c r="G29" s="80"/>
      <c r="H29" s="80"/>
      <c r="I29" s="81"/>
      <c r="J29" s="80"/>
      <c r="K29" s="80"/>
      <c r="L29" s="81"/>
      <c r="M29" s="81"/>
      <c r="N29" s="80"/>
      <c r="O29" s="81"/>
    </row>
    <row r="30" spans="1:16" ht="12" customHeight="1" x14ac:dyDescent="0.2">
      <c r="B30" s="2"/>
      <c r="C30" s="2"/>
      <c r="D30" s="79"/>
      <c r="E30" s="80"/>
      <c r="F30" s="80"/>
      <c r="G30" s="80"/>
      <c r="H30" s="80"/>
      <c r="I30" s="81"/>
      <c r="J30" s="80"/>
      <c r="K30" s="80"/>
      <c r="L30" s="81"/>
      <c r="M30" s="81"/>
      <c r="N30" s="80"/>
      <c r="O30" s="81"/>
    </row>
    <row r="31" spans="1:16" ht="12" customHeight="1" x14ac:dyDescent="0.2">
      <c r="B31" s="2"/>
      <c r="C31" s="2"/>
      <c r="D31" s="79"/>
      <c r="E31" s="80"/>
      <c r="F31" s="80"/>
      <c r="G31" s="80"/>
      <c r="H31" s="80"/>
      <c r="I31" s="81"/>
      <c r="J31" s="80"/>
      <c r="K31" s="80"/>
      <c r="L31" s="81"/>
      <c r="M31" s="81"/>
      <c r="N31" s="80"/>
      <c r="O31" s="81"/>
    </row>
    <row r="32" spans="1:16" ht="12" customHeight="1" x14ac:dyDescent="0.2">
      <c r="C32" s="2"/>
      <c r="D32" s="79"/>
      <c r="E32" s="80"/>
      <c r="F32" s="80"/>
      <c r="G32" s="80"/>
      <c r="H32" s="80"/>
      <c r="I32" s="81"/>
      <c r="J32" s="80"/>
      <c r="K32" s="80"/>
      <c r="L32" s="81"/>
      <c r="M32" s="81"/>
      <c r="N32" s="80"/>
      <c r="O32" s="81"/>
    </row>
    <row r="33" spans="1:15" ht="12" customHeight="1" x14ac:dyDescent="0.2">
      <c r="B33" s="2"/>
      <c r="C33" s="2"/>
      <c r="D33" s="79"/>
      <c r="E33" s="80"/>
      <c r="F33" s="80"/>
      <c r="G33" s="80"/>
      <c r="H33" s="80"/>
      <c r="I33" s="81"/>
      <c r="J33" s="80"/>
      <c r="K33" s="80"/>
      <c r="L33" s="81"/>
      <c r="M33" s="81"/>
      <c r="N33" s="80"/>
      <c r="O33" s="81"/>
    </row>
    <row r="34" spans="1:15" ht="12" customHeight="1" x14ac:dyDescent="0.2">
      <c r="B34" s="2"/>
      <c r="E34" s="80"/>
      <c r="F34" s="80"/>
      <c r="G34" s="80"/>
      <c r="H34" s="80"/>
      <c r="I34" s="81"/>
      <c r="J34" s="80"/>
      <c r="K34" s="80"/>
      <c r="L34" s="81"/>
      <c r="M34" s="81"/>
      <c r="N34" s="80"/>
      <c r="O34" s="81"/>
    </row>
    <row r="35" spans="1:15" ht="12" customHeight="1" x14ac:dyDescent="0.2">
      <c r="D35" s="79"/>
      <c r="E35" s="80"/>
      <c r="F35" s="80"/>
      <c r="G35" s="80"/>
      <c r="H35" s="80"/>
      <c r="I35" s="81"/>
      <c r="J35" s="80"/>
      <c r="K35" s="80"/>
      <c r="L35" s="81"/>
      <c r="M35" s="81"/>
      <c r="N35" s="80"/>
      <c r="O35" s="81"/>
    </row>
    <row r="36" spans="1:15" ht="12" customHeight="1" x14ac:dyDescent="0.2">
      <c r="A36" s="82"/>
    </row>
    <row r="37" spans="1:15" ht="12" customHeight="1" x14ac:dyDescent="0.2">
      <c r="A37" s="82"/>
      <c r="E37" s="24"/>
      <c r="F37" s="24"/>
      <c r="G37" s="24"/>
      <c r="H37" s="24"/>
      <c r="I37" s="24"/>
      <c r="J37" s="24"/>
      <c r="K37" s="24"/>
      <c r="L37" s="24"/>
    </row>
    <row r="38" spans="1:15" ht="12" customHeight="1" x14ac:dyDescent="0.2">
      <c r="B38" s="2"/>
      <c r="D38" s="83"/>
      <c r="E38" s="84"/>
      <c r="F38" s="84"/>
      <c r="G38" s="84"/>
      <c r="H38" s="41"/>
      <c r="I38" s="41"/>
      <c r="J38" s="41"/>
      <c r="K38" s="84"/>
      <c r="L38" s="84"/>
    </row>
    <row r="39" spans="1:15" ht="12" customHeight="1" x14ac:dyDescent="0.2">
      <c r="C39" s="2"/>
      <c r="D39" s="83"/>
      <c r="E39" s="41"/>
      <c r="F39" s="41"/>
      <c r="G39" s="84"/>
      <c r="H39" s="84"/>
      <c r="I39" s="41"/>
      <c r="J39" s="41"/>
      <c r="K39" s="84"/>
      <c r="L39" s="84"/>
    </row>
    <row r="40" spans="1:15" ht="12" customHeight="1" x14ac:dyDescent="0.2">
      <c r="B40" s="2"/>
      <c r="C40" s="2"/>
      <c r="D40" s="83"/>
      <c r="E40" s="41"/>
      <c r="F40" s="41"/>
      <c r="G40" s="84"/>
      <c r="H40" s="84"/>
      <c r="I40" s="41"/>
      <c r="J40" s="41"/>
      <c r="K40" s="84"/>
      <c r="L40" s="84"/>
    </row>
    <row r="41" spans="1:15" x14ac:dyDescent="0.2">
      <c r="B41" s="2"/>
      <c r="C41" s="2"/>
      <c r="D41" s="83"/>
      <c r="E41" s="84"/>
      <c r="F41" s="84"/>
      <c r="G41" s="84"/>
      <c r="H41" s="84"/>
      <c r="I41" s="41"/>
      <c r="J41" s="41"/>
      <c r="K41" s="41"/>
      <c r="L41" s="41"/>
    </row>
    <row r="42" spans="1:15" x14ac:dyDescent="0.2">
      <c r="B42" s="2"/>
      <c r="C42" s="2"/>
      <c r="D42" s="83"/>
      <c r="E42" s="84"/>
      <c r="F42" s="84"/>
      <c r="G42" s="84"/>
      <c r="H42" s="84"/>
      <c r="I42" s="84"/>
      <c r="J42" s="41"/>
      <c r="K42" s="41"/>
      <c r="L42" s="41"/>
    </row>
    <row r="43" spans="1:15" x14ac:dyDescent="0.2">
      <c r="B43" s="2"/>
      <c r="C43" s="2"/>
      <c r="D43" s="83"/>
      <c r="E43" s="41"/>
      <c r="F43" s="41"/>
      <c r="G43" s="41"/>
      <c r="H43" s="41"/>
      <c r="I43" s="41"/>
      <c r="J43" s="84"/>
      <c r="K43" s="41"/>
      <c r="L43" s="41"/>
    </row>
    <row r="44" spans="1:15" x14ac:dyDescent="0.2">
      <c r="C44" s="2"/>
      <c r="D44" s="83"/>
      <c r="E44" s="41"/>
      <c r="F44" s="41"/>
      <c r="G44" s="41"/>
      <c r="H44" s="41"/>
      <c r="I44" s="41"/>
      <c r="J44" s="84"/>
      <c r="K44" s="41"/>
      <c r="L44" s="41"/>
    </row>
    <row r="45" spans="1:15" x14ac:dyDescent="0.2">
      <c r="B45" s="2"/>
      <c r="C45" s="2"/>
      <c r="D45" s="83"/>
      <c r="E45" s="41"/>
      <c r="F45" s="41"/>
      <c r="G45" s="41"/>
      <c r="H45" s="41"/>
      <c r="I45" s="41"/>
      <c r="J45" s="41"/>
      <c r="K45" s="41"/>
      <c r="L45" s="41"/>
    </row>
    <row r="46" spans="1:15" x14ac:dyDescent="0.2">
      <c r="B46" s="2"/>
      <c r="E46" s="41"/>
      <c r="F46" s="41"/>
      <c r="G46" s="41"/>
      <c r="H46" s="41"/>
      <c r="I46" s="84"/>
      <c r="J46" s="84"/>
      <c r="K46" s="41"/>
      <c r="L46" s="41"/>
    </row>
    <row r="47" spans="1:15" x14ac:dyDescent="0.2">
      <c r="E47" s="41"/>
      <c r="F47" s="41"/>
      <c r="G47" s="41"/>
      <c r="H47" s="41"/>
      <c r="I47" s="41"/>
      <c r="J47" s="41"/>
      <c r="K47" s="41"/>
      <c r="L47" s="41"/>
    </row>
    <row r="49" spans="2:12" x14ac:dyDescent="0.2">
      <c r="E49" s="1"/>
      <c r="F49" s="1"/>
      <c r="G49" s="1"/>
      <c r="H49" s="1"/>
      <c r="I49" s="1"/>
      <c r="J49" s="1"/>
      <c r="K49" s="1"/>
      <c r="L49" s="1"/>
    </row>
    <row r="50" spans="2:12" x14ac:dyDescent="0.2">
      <c r="B50" s="2"/>
      <c r="D50" s="83"/>
      <c r="E50" s="84"/>
      <c r="F50" s="84"/>
      <c r="G50" s="84"/>
      <c r="H50" s="84"/>
      <c r="I50" s="41"/>
      <c r="J50" s="41"/>
      <c r="K50" s="41"/>
      <c r="L50" s="84"/>
    </row>
    <row r="51" spans="2:12" x14ac:dyDescent="0.2">
      <c r="C51" s="2"/>
      <c r="D51" s="83"/>
      <c r="E51" s="84"/>
      <c r="F51" s="84"/>
      <c r="G51" s="84"/>
      <c r="H51" s="84"/>
      <c r="I51" s="84"/>
      <c r="J51" s="84"/>
      <c r="K51" s="41"/>
      <c r="L51" s="41"/>
    </row>
    <row r="52" spans="2:12" x14ac:dyDescent="0.2">
      <c r="B52" s="2"/>
      <c r="C52" s="2"/>
      <c r="D52" s="83"/>
      <c r="E52" s="84"/>
      <c r="F52" s="84"/>
      <c r="G52" s="84"/>
      <c r="H52" s="84"/>
      <c r="I52" s="84"/>
      <c r="J52" s="84"/>
      <c r="K52" s="41"/>
      <c r="L52" s="41"/>
    </row>
    <row r="53" spans="2:12" x14ac:dyDescent="0.2">
      <c r="B53" s="2"/>
      <c r="C53" s="2"/>
      <c r="D53" s="83"/>
      <c r="E53" s="84"/>
      <c r="F53" s="84"/>
      <c r="G53" s="84"/>
      <c r="H53" s="84"/>
      <c r="I53" s="41"/>
      <c r="J53" s="41"/>
      <c r="K53" s="41"/>
      <c r="L53" s="41"/>
    </row>
    <row r="54" spans="2:12" x14ac:dyDescent="0.2">
      <c r="B54" s="2"/>
      <c r="C54" s="2"/>
      <c r="D54" s="83"/>
      <c r="E54" s="84"/>
      <c r="F54" s="84"/>
      <c r="G54" s="84"/>
      <c r="H54" s="84"/>
      <c r="I54" s="84"/>
      <c r="J54" s="41"/>
      <c r="K54" s="41"/>
      <c r="L54" s="41"/>
    </row>
    <row r="55" spans="2:12" x14ac:dyDescent="0.2">
      <c r="B55" s="2"/>
      <c r="C55" s="2"/>
      <c r="D55" s="83"/>
      <c r="E55" s="41"/>
      <c r="F55" s="41"/>
      <c r="G55" s="41"/>
      <c r="H55" s="84"/>
      <c r="I55" s="41"/>
      <c r="J55" s="84"/>
      <c r="K55" s="41"/>
      <c r="L55" s="41"/>
    </row>
    <row r="56" spans="2:12" x14ac:dyDescent="0.2">
      <c r="C56" s="2"/>
      <c r="D56" s="83"/>
      <c r="E56" s="41"/>
      <c r="F56" s="41"/>
      <c r="G56" s="41"/>
      <c r="H56" s="41"/>
      <c r="I56" s="84"/>
      <c r="J56" s="84"/>
      <c r="K56" s="41"/>
      <c r="L56" s="41"/>
    </row>
    <row r="57" spans="2:12" x14ac:dyDescent="0.2">
      <c r="B57" s="2"/>
      <c r="C57" s="2"/>
      <c r="D57" s="83"/>
      <c r="E57" s="41"/>
      <c r="F57" s="41"/>
      <c r="G57" s="41"/>
      <c r="H57" s="41"/>
      <c r="I57" s="84"/>
      <c r="J57" s="84"/>
      <c r="K57" s="41"/>
      <c r="L57" s="41"/>
    </row>
    <row r="58" spans="2:12" x14ac:dyDescent="0.2">
      <c r="B58" s="2"/>
      <c r="E58" s="41"/>
      <c r="F58" s="41"/>
      <c r="G58" s="41"/>
      <c r="H58" s="41"/>
      <c r="I58" s="84"/>
      <c r="J58" s="84"/>
      <c r="K58" s="41"/>
      <c r="L58" s="41"/>
    </row>
    <row r="59" spans="2:12" x14ac:dyDescent="0.2">
      <c r="E59" s="41"/>
      <c r="F59" s="41"/>
      <c r="G59" s="41"/>
      <c r="H59" s="41"/>
      <c r="I59" s="41"/>
      <c r="J59" s="84"/>
      <c r="K59" s="41"/>
      <c r="L59" s="41"/>
    </row>
    <row r="60" spans="2:12" x14ac:dyDescent="0.2">
      <c r="E60" s="24"/>
      <c r="F60" s="24"/>
      <c r="G60" s="24"/>
      <c r="H60" s="24"/>
      <c r="I60" s="24"/>
      <c r="J60" s="24"/>
      <c r="K60" s="24"/>
      <c r="L60" s="24"/>
    </row>
    <row r="61" spans="2:12" x14ac:dyDescent="0.2">
      <c r="B61" s="2"/>
      <c r="D61" s="83"/>
      <c r="E61" s="84"/>
      <c r="F61" s="84"/>
      <c r="G61" s="84"/>
      <c r="H61" s="84"/>
      <c r="I61" s="41"/>
      <c r="J61" s="41"/>
      <c r="K61" s="41"/>
      <c r="L61" s="41"/>
    </row>
    <row r="62" spans="2:12" x14ac:dyDescent="0.2">
      <c r="C62" s="2"/>
      <c r="D62" s="83"/>
      <c r="E62" s="84"/>
      <c r="F62" s="84"/>
      <c r="G62" s="41"/>
      <c r="H62" s="41"/>
      <c r="I62" s="41"/>
      <c r="J62" s="41"/>
      <c r="K62" s="41"/>
      <c r="L62" s="41"/>
    </row>
    <row r="63" spans="2:12" x14ac:dyDescent="0.2">
      <c r="B63" s="2"/>
      <c r="C63" s="2"/>
      <c r="D63" s="83"/>
      <c r="E63" s="84"/>
      <c r="F63" s="84"/>
      <c r="G63" s="41"/>
      <c r="H63" s="41"/>
      <c r="I63" s="41"/>
      <c r="J63" s="41"/>
      <c r="K63" s="84"/>
      <c r="L63" s="84"/>
    </row>
    <row r="64" spans="2:12" x14ac:dyDescent="0.2">
      <c r="B64" s="2"/>
      <c r="C64" s="2"/>
      <c r="D64" s="83"/>
      <c r="E64" s="84"/>
      <c r="F64" s="84"/>
      <c r="G64" s="41"/>
      <c r="H64" s="41"/>
      <c r="I64" s="41"/>
      <c r="J64" s="41"/>
      <c r="K64" s="84"/>
      <c r="L64" s="84"/>
    </row>
    <row r="65" spans="2:12" x14ac:dyDescent="0.2">
      <c r="B65" s="2"/>
      <c r="C65" s="2"/>
      <c r="D65" s="83"/>
      <c r="E65" s="41"/>
      <c r="F65" s="41"/>
      <c r="G65" s="84"/>
      <c r="H65" s="84"/>
      <c r="I65" s="41"/>
      <c r="J65" s="41"/>
      <c r="K65" s="84"/>
      <c r="L65" s="84"/>
    </row>
    <row r="66" spans="2:12" x14ac:dyDescent="0.2">
      <c r="B66" s="2"/>
      <c r="C66" s="2"/>
      <c r="D66" s="83"/>
      <c r="E66" s="41"/>
      <c r="F66" s="41"/>
      <c r="G66" s="41"/>
      <c r="H66" s="41"/>
      <c r="I66" s="41"/>
      <c r="J66" s="41"/>
      <c r="K66" s="41"/>
      <c r="L66" s="41"/>
    </row>
    <row r="67" spans="2:12" x14ac:dyDescent="0.2">
      <c r="C67" s="2"/>
      <c r="D67" s="83"/>
      <c r="E67" s="41"/>
      <c r="F67" s="41"/>
      <c r="G67" s="41"/>
      <c r="H67" s="41"/>
      <c r="I67" s="41"/>
      <c r="J67" s="41"/>
      <c r="K67" s="41"/>
      <c r="L67" s="41"/>
    </row>
    <row r="68" spans="2:12" x14ac:dyDescent="0.2">
      <c r="B68" s="2"/>
      <c r="C68" s="2"/>
      <c r="D68" s="83"/>
      <c r="E68" s="41"/>
      <c r="F68" s="41"/>
      <c r="G68" s="41"/>
      <c r="H68" s="41"/>
      <c r="I68" s="41"/>
      <c r="J68" s="41"/>
      <c r="K68" s="41"/>
      <c r="L68" s="41"/>
    </row>
    <row r="69" spans="2:12" x14ac:dyDescent="0.2">
      <c r="B69" s="2"/>
      <c r="E69" s="41"/>
      <c r="F69" s="41"/>
      <c r="G69" s="41"/>
      <c r="H69" s="41"/>
      <c r="I69" s="41"/>
      <c r="J69" s="41"/>
      <c r="K69" s="41"/>
      <c r="L69" s="41"/>
    </row>
    <row r="70" spans="2:12" x14ac:dyDescent="0.2">
      <c r="E70" s="41"/>
      <c r="F70" s="41"/>
      <c r="G70" s="41"/>
      <c r="H70" s="41"/>
      <c r="I70" s="41"/>
      <c r="J70" s="41"/>
      <c r="K70" s="41"/>
      <c r="L70" s="41"/>
    </row>
    <row r="72" spans="2:12" x14ac:dyDescent="0.2">
      <c r="E72" s="1"/>
      <c r="F72" s="1"/>
      <c r="G72" s="1"/>
      <c r="H72" s="1"/>
      <c r="I72" s="1"/>
      <c r="J72" s="1"/>
      <c r="K72" s="1"/>
      <c r="L72" s="1"/>
    </row>
    <row r="73" spans="2:12" x14ac:dyDescent="0.2">
      <c r="B73" s="2"/>
      <c r="D73" s="83"/>
      <c r="E73" s="84"/>
      <c r="F73" s="84"/>
      <c r="G73" s="84"/>
      <c r="H73" s="84"/>
      <c r="I73" s="41"/>
      <c r="J73" s="41"/>
      <c r="K73" s="41"/>
      <c r="L73" s="41"/>
    </row>
    <row r="74" spans="2:12" x14ac:dyDescent="0.2">
      <c r="C74" s="2"/>
      <c r="D74" s="83"/>
      <c r="E74" s="84"/>
      <c r="F74" s="84"/>
      <c r="G74" s="84"/>
      <c r="H74" s="84"/>
      <c r="I74" s="41"/>
      <c r="J74" s="41"/>
      <c r="K74" s="84"/>
      <c r="L74" s="84"/>
    </row>
    <row r="75" spans="2:12" x14ac:dyDescent="0.2">
      <c r="B75" s="2"/>
      <c r="C75" s="2"/>
      <c r="D75" s="83"/>
      <c r="E75" s="84"/>
      <c r="F75" s="84"/>
      <c r="G75" s="41"/>
      <c r="H75" s="41"/>
      <c r="I75" s="41"/>
      <c r="J75" s="41"/>
      <c r="K75" s="41"/>
      <c r="L75" s="41"/>
    </row>
    <row r="76" spans="2:12" x14ac:dyDescent="0.2">
      <c r="B76" s="2"/>
      <c r="C76" s="2"/>
      <c r="D76" s="83"/>
      <c r="E76" s="84"/>
      <c r="F76" s="84"/>
      <c r="G76" s="41"/>
      <c r="H76" s="41"/>
      <c r="I76" s="41"/>
      <c r="J76" s="41"/>
      <c r="K76" s="84"/>
      <c r="L76" s="84"/>
    </row>
    <row r="77" spans="2:12" x14ac:dyDescent="0.2">
      <c r="B77" s="2"/>
      <c r="C77" s="2"/>
      <c r="D77" s="83"/>
      <c r="E77" s="84"/>
      <c r="F77" s="84"/>
      <c r="G77" s="41"/>
      <c r="H77" s="41"/>
      <c r="I77" s="41"/>
      <c r="J77" s="41"/>
      <c r="K77" s="84"/>
      <c r="L77" s="84"/>
    </row>
    <row r="78" spans="2:12" x14ac:dyDescent="0.2">
      <c r="B78" s="2"/>
      <c r="C78" s="2"/>
      <c r="D78" s="83"/>
      <c r="E78" s="41"/>
      <c r="F78" s="41"/>
      <c r="G78" s="84"/>
      <c r="H78" s="84"/>
      <c r="I78" s="84"/>
      <c r="J78" s="84"/>
      <c r="K78" s="41"/>
      <c r="L78" s="41"/>
    </row>
    <row r="79" spans="2:12" x14ac:dyDescent="0.2">
      <c r="C79" s="2"/>
      <c r="D79" s="83"/>
      <c r="E79" s="41"/>
      <c r="F79" s="41"/>
      <c r="G79" s="41"/>
      <c r="H79" s="41"/>
      <c r="I79" s="41"/>
      <c r="J79" s="41"/>
      <c r="K79" s="41"/>
      <c r="L79" s="41"/>
    </row>
    <row r="80" spans="2:12" x14ac:dyDescent="0.2">
      <c r="B80" s="2"/>
      <c r="C80" s="2"/>
      <c r="D80" s="83"/>
      <c r="E80" s="41"/>
      <c r="F80" s="41"/>
      <c r="G80" s="41"/>
      <c r="H80" s="41"/>
      <c r="I80" s="41"/>
      <c r="J80" s="41"/>
      <c r="K80" s="41"/>
      <c r="L80" s="41"/>
    </row>
    <row r="81" spans="2:12" x14ac:dyDescent="0.2">
      <c r="B81" s="2"/>
      <c r="E81" s="41"/>
      <c r="F81" s="41"/>
      <c r="G81" s="41"/>
      <c r="H81" s="41"/>
      <c r="I81" s="41"/>
      <c r="J81" s="41"/>
      <c r="K81" s="41"/>
      <c r="L81" s="41"/>
    </row>
    <row r="82" spans="2:12" x14ac:dyDescent="0.2">
      <c r="E82" s="41"/>
      <c r="F82" s="41"/>
      <c r="G82" s="41"/>
      <c r="H82" s="41"/>
      <c r="I82" s="41"/>
      <c r="J82" s="41"/>
      <c r="K82" s="41"/>
      <c r="L82" s="41"/>
    </row>
  </sheetData>
  <mergeCells count="18">
    <mergeCell ref="E9:I9"/>
    <mergeCell ref="J9:O9"/>
    <mergeCell ref="P4:P7"/>
    <mergeCell ref="F5:F7"/>
    <mergeCell ref="G5:G7"/>
    <mergeCell ref="H5:H7"/>
    <mergeCell ref="J5:J7"/>
    <mergeCell ref="L5:L7"/>
    <mergeCell ref="M5:M7"/>
    <mergeCell ref="N5:N7"/>
    <mergeCell ref="O5:O7"/>
    <mergeCell ref="F4:I4"/>
    <mergeCell ref="J4:O4"/>
    <mergeCell ref="A1:I1"/>
    <mergeCell ref="A2:I2"/>
    <mergeCell ref="A4:A7"/>
    <mergeCell ref="B4:D7"/>
    <mergeCell ref="E4:E7"/>
  </mergeCells>
  <hyperlinks>
    <hyperlink ref="A2:I2" location="Inhaltsverzeichnis!A30" display="4.2  Betriebe nach Größenklassen des Standardoutputs (0804.3)" xr:uid="{2D4E4DB6-F750-4CA5-8339-62486584ECF5}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IV 9 – 3j / 23  —  Brandenburg    &amp;G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U4</vt:lpstr>
      <vt:lpstr>'1'!Druckbereich</vt:lpstr>
      <vt:lpstr>'4.1'!Druckbereich</vt:lpstr>
      <vt:lpstr>'4.2'!Druckbereich</vt:lpstr>
      <vt:lpstr>Titel!Druckbereich</vt:lpstr>
      <vt:lpstr>'U4'!Druckbereich</vt:lpstr>
      <vt:lpstr>'2'!Drucktitel</vt:lpstr>
      <vt:lpstr>'3.1'!Drucktitel</vt:lpstr>
      <vt:lpstr>'3.2'!Drucktitel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Betriebswirtschaftliche Ausrichtung der landwirtschaftlichen Betriebe im Land Brandenburg 2020</dc:title>
  <dc:subject>Land- und Forstwirtschaft, Fischerei</dc:subject>
  <dc:creator>Amt für Statistik Berlin-Brandenburg</dc:creator>
  <cp:keywords>Ackerbaubetriebe, Futterbaubetriebe, Standardoutput, Viehhaltungsverbundbetriebe</cp:keywords>
  <cp:lastModifiedBy>Wilke, Gabriela</cp:lastModifiedBy>
  <cp:lastPrinted>2024-05-28T13:14:42Z</cp:lastPrinted>
  <dcterms:created xsi:type="dcterms:W3CDTF">2006-03-07T15:11:17Z</dcterms:created>
  <dcterms:modified xsi:type="dcterms:W3CDTF">2024-05-30T07:55:24Z</dcterms:modified>
  <cp:category>Statistischer Bericht C IV 9 - 3j/20</cp:category>
</cp:coreProperties>
</file>