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0479ECE-577C-49FA-8445-A5DF5FC0374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38" i="26" s="1"/>
</calcChain>
</file>

<file path=xl/sharedStrings.xml><?xml version="1.0" encoding="utf-8"?>
<sst xmlns="http://schemas.openxmlformats.org/spreadsheetml/2006/main" count="173" uniqueCount="87">
  <si>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</si>
  <si>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</si>
  <si>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</si>
  <si>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</si>
  <si>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</si>
  <si>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</si>
  <si>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</si>
  <si>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</si>
  <si>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</si>
  <si>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</si>
  <si>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</si>
  <si>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</si>
  <si>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</si>
  <si>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</si>
  <si>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</si>
  <si>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</si>
  <si>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</si>
  <si>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</si>
  <si>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</si>
  <si>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</si>
  <si>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</si>
  <si>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</si>
  <si>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</si>
  <si>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</si>
  <si>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</si>
  <si>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</si>
  <si>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</si>
  <si>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</si>
  <si>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</si>
  <si>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</si>
  <si>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</si>
  <si>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</si>
  <si>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</si>
  <si>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</si>
  <si>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</si>
  <si>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</si>
  <si>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</si>
  <si>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</si>
  <si>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</si>
  <si>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</si>
  <si>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</si>
  <si>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</si>
  <si>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</si>
  <si>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</si>
  <si>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</si>
  <si>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</si>
  <si>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</si>
  <si>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</si>
  <si>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</si>
  <si>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</si>
  <si>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</si>
  <si>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</si>
  <si>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</si>
  <si>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</si>
  <si>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</si>
  <si>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</si>
  <si>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</si>
  <si>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</si>
  <si>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</si>
  <si>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</si>
  <si>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</si>
  <si>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</si>
  <si>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</si>
  <si>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</si>
  <si>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</si>
  <si>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</si>
  <si>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</si>
  <si>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</si>
  <si>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</si>
  <si>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</si>
  <si>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</si>
  <si>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</si>
  <si>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</si>
  <si>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</si>
  <si>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</si>
  <si>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Potsdam, 2024</t>
  </si>
  <si>
    <t>Umsatz - nominal - im Kraftfahrzeughandel und Großhandel im Land Brandenburg seit 2023</t>
  </si>
  <si>
    <t>Umsatz - real - im Kraftfahrzeughandel und Großhandel im Land Brandenburg seit 2023</t>
  </si>
  <si>
    <t>Tätige Personen im Kraftfahrzeughandel und Großhandel im Land Brandenburg seit 2023</t>
  </si>
  <si>
    <t xml:space="preserve">     seit 2023</t>
  </si>
  <si>
    <t>G I 5 - m 02/24</t>
  </si>
  <si>
    <t xml:space="preserve"> Februar 2023  </t>
  </si>
  <si>
    <t xml:space="preserve"> Februar 2024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</si>
  <si>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
Februar 2024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</si>
  <si>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Mai 2024</t>
    </r>
  </si>
  <si>
    <t xml:space="preserve"> schnitt 2023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</si>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</sst>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0" fontId="23" fillId="0" borderId="0" xfId="0" applyFo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02/24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 s="70"/>
      <c r="D1" s="71"/>
    </row>
    <row r="2" spans="1:4" ht="40.15" customHeight="1" x14ac:dyDescent="0.45">
      <c r="B2" s="15" t="s">
        <v>0</v>
      </c>
      <c r="D2" s="72"/>
    </row>
    <row r="3" spans="1:4" ht="34.5" x14ac:dyDescent="0.45">
      <c r="B3" s="15" t="s">
        <v>1</v>
      </c>
      <c r="D3" s="72"/>
    </row>
    <row r="4" spans="1:4" ht="6.6" customHeight="1" x14ac:dyDescent="0.2">
      <c r="D4" s="72"/>
    </row>
    <row r="5" spans="1:4" ht="20.25" x14ac:dyDescent="0.3">
      <c r="C5" s="41" t="s">
        <v>80</v>
      </c>
      <c r="D5" s="72"/>
    </row>
    <row r="6" spans="1:4" s="16" customFormat="1" ht="34.9" customHeight="1" x14ac:dyDescent="0.2">
      <c r="D6" s="72"/>
    </row>
    <row r="7" spans="1:4" ht="129.6" customHeight="1" x14ac:dyDescent="0.2">
      <c r="C7" s="42" t="s">
        <v>83</v>
      </c>
      <c r="D7" s="72"/>
    </row>
    <row r="8" spans="1:4" x14ac:dyDescent="0.2">
      <c r="D8" s="72"/>
    </row>
    <row r="9" spans="1:4" ht="30" x14ac:dyDescent="0.2">
      <c r="C9" s="17" t="s">
        <v>43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32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34</v>
      </c>
      <c r="B1" s="74"/>
      <c r="C1" s="1"/>
      <c r="D1" s="75"/>
    </row>
    <row r="2" spans="1:4" s="5" customFormat="1" ht="20.65" customHeight="1" x14ac:dyDescent="0.2">
      <c r="A2" s="4"/>
      <c r="C2" s="6" t="s">
        <v>35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36</v>
      </c>
      <c r="D4" s="76"/>
    </row>
    <row r="5" spans="1:4" s="5" customFormat="1" ht="12" customHeight="1" x14ac:dyDescent="0.2">
      <c r="A5" s="4"/>
      <c r="B5" s="9" t="s">
        <v>37</v>
      </c>
      <c r="C5" s="11"/>
      <c r="D5" s="76"/>
    </row>
    <row r="6" spans="1:4" s="5" customFormat="1" ht="24" customHeight="1" x14ac:dyDescent="0.2">
      <c r="A6" s="4"/>
      <c r="B6" s="12" t="s">
        <v>38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77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78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43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9" t="s">
        <v>45</v>
      </c>
      <c r="B1" s="79"/>
      <c r="C1" s="79"/>
      <c r="D1" s="79"/>
      <c r="E1" s="79"/>
      <c r="F1" s="79"/>
    </row>
    <row r="2" spans="1:6" ht="13.9" customHeight="1" x14ac:dyDescent="0.2">
      <c r="A2" s="79" t="s">
        <v>79</v>
      </c>
      <c r="B2" s="79"/>
      <c r="C2" s="79"/>
      <c r="D2" s="79"/>
      <c r="E2" s="79"/>
      <c r="F2" s="79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 x14ac:dyDescent="0.2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7" t="s">
        <v>86</v>
      </c>
      <c r="C8" s="77"/>
      <c r="D8" s="77"/>
      <c r="E8" s="77"/>
      <c r="F8" s="77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127.1</v>
      </c>
      <c r="C10" s="54">
        <v>122.7</v>
      </c>
      <c r="D10" s="54">
        <v>125</v>
      </c>
      <c r="E10" s="54">
        <v>143.1</v>
      </c>
      <c r="F10" s="54">
        <v>108.4</v>
      </c>
    </row>
    <row r="11" spans="1:6" ht="12" customHeight="1" x14ac:dyDescent="0.2">
      <c r="A11" s="53" t="s">
        <v>55</v>
      </c>
      <c r="B11" s="54">
        <v>135.5</v>
      </c>
      <c r="C11" s="54">
        <v>138.9</v>
      </c>
      <c r="D11" s="54">
        <v>125.8</v>
      </c>
      <c r="E11" s="54">
        <v>131</v>
      </c>
      <c r="F11" s="54">
        <v>109.5</v>
      </c>
    </row>
    <row r="12" spans="1:6" ht="12" customHeight="1" x14ac:dyDescent="0.2">
      <c r="A12" s="53" t="s">
        <v>56</v>
      </c>
      <c r="B12" s="54">
        <v>163.30000000000001</v>
      </c>
      <c r="C12" s="54">
        <v>166.7</v>
      </c>
      <c r="D12" s="54">
        <v>150.5</v>
      </c>
      <c r="E12" s="54">
        <v>159</v>
      </c>
      <c r="F12" s="54">
        <v>132.19999999999999</v>
      </c>
    </row>
    <row r="13" spans="1:6" ht="12" customHeight="1" x14ac:dyDescent="0.2">
      <c r="A13" s="55" t="s">
        <v>57</v>
      </c>
      <c r="B13" s="56">
        <v>142</v>
      </c>
      <c r="C13" s="56">
        <v>142.80000000000001</v>
      </c>
      <c r="D13" s="56">
        <v>133.80000000000001</v>
      </c>
      <c r="E13" s="56">
        <v>144.4</v>
      </c>
      <c r="F13" s="56">
        <v>116.7</v>
      </c>
    </row>
    <row r="14" spans="1:6" ht="12" customHeight="1" x14ac:dyDescent="0.2">
      <c r="A14" s="53" t="s">
        <v>58</v>
      </c>
      <c r="B14" s="56">
        <v>129.1</v>
      </c>
      <c r="C14" s="56">
        <v>130.1</v>
      </c>
      <c r="D14" s="56">
        <v>125.9</v>
      </c>
      <c r="E14" s="56">
        <v>123.7</v>
      </c>
      <c r="F14" s="56">
        <v>114</v>
      </c>
    </row>
    <row r="15" spans="1:6" ht="12" customHeight="1" x14ac:dyDescent="0.2">
      <c r="A15" s="53" t="s">
        <v>59</v>
      </c>
      <c r="B15" s="56">
        <v>142.19999999999999</v>
      </c>
      <c r="C15" s="56">
        <v>139</v>
      </c>
      <c r="D15" s="56">
        <v>141.9</v>
      </c>
      <c r="E15" s="56">
        <v>148.69999999999999</v>
      </c>
      <c r="F15" s="56">
        <v>124.5</v>
      </c>
    </row>
    <row r="16" spans="1:6" ht="12" customHeight="1" x14ac:dyDescent="0.2">
      <c r="A16" s="53" t="s">
        <v>60</v>
      </c>
      <c r="B16" s="56">
        <v>154.6</v>
      </c>
      <c r="C16" s="56">
        <v>148.80000000000001</v>
      </c>
      <c r="D16" s="56">
        <v>155.19999999999999</v>
      </c>
      <c r="E16" s="56">
        <v>168.1</v>
      </c>
      <c r="F16" s="56">
        <v>129</v>
      </c>
    </row>
    <row r="17" spans="1:12" ht="12" customHeight="1" x14ac:dyDescent="0.2">
      <c r="A17" s="55" t="s">
        <v>61</v>
      </c>
      <c r="B17" s="56">
        <v>142</v>
      </c>
      <c r="C17" s="56">
        <v>139.30000000000001</v>
      </c>
      <c r="D17" s="56">
        <v>141</v>
      </c>
      <c r="E17" s="56">
        <v>146.80000000000001</v>
      </c>
      <c r="F17" s="56">
        <v>122.5</v>
      </c>
    </row>
    <row r="18" spans="1:12" ht="12" customHeight="1" x14ac:dyDescent="0.2">
      <c r="A18" s="53" t="s">
        <v>62</v>
      </c>
      <c r="B18" s="56">
        <v>138.80000000000001</v>
      </c>
      <c r="C18" s="56">
        <v>136.1</v>
      </c>
      <c r="D18" s="56">
        <v>140.30000000000001</v>
      </c>
      <c r="E18" s="56">
        <v>142.5</v>
      </c>
      <c r="F18" s="56">
        <v>120.1</v>
      </c>
    </row>
    <row r="19" spans="1:12" ht="12" customHeight="1" x14ac:dyDescent="0.2">
      <c r="A19" s="53" t="s">
        <v>63</v>
      </c>
      <c r="B19" s="56">
        <v>144.1</v>
      </c>
      <c r="C19" s="56">
        <v>142.5</v>
      </c>
      <c r="D19" s="56">
        <v>140.19999999999999</v>
      </c>
      <c r="E19" s="56">
        <v>149.4</v>
      </c>
      <c r="F19" s="56">
        <v>122</v>
      </c>
    </row>
    <row r="20" spans="1:12" ht="12" customHeight="1" x14ac:dyDescent="0.2">
      <c r="A20" s="53" t="s">
        <v>64</v>
      </c>
      <c r="B20" s="56">
        <v>145.5</v>
      </c>
      <c r="C20" s="56">
        <v>141.69999999999999</v>
      </c>
      <c r="D20" s="56">
        <v>141.19999999999999</v>
      </c>
      <c r="E20" s="56">
        <v>159.1</v>
      </c>
      <c r="F20" s="56">
        <v>119.2</v>
      </c>
    </row>
    <row r="21" spans="1:12" ht="12" customHeight="1" x14ac:dyDescent="0.2">
      <c r="A21" s="55" t="s">
        <v>65</v>
      </c>
      <c r="B21" s="56">
        <v>142.80000000000001</v>
      </c>
      <c r="C21" s="56">
        <v>140.1</v>
      </c>
      <c r="D21" s="56">
        <v>140.6</v>
      </c>
      <c r="E21" s="56">
        <v>150.30000000000001</v>
      </c>
      <c r="F21" s="56">
        <v>120.5</v>
      </c>
    </row>
    <row r="22" spans="1:12" ht="12" customHeight="1" x14ac:dyDescent="0.2">
      <c r="A22" s="53" t="s">
        <v>66</v>
      </c>
      <c r="B22" s="56">
        <v>139.4</v>
      </c>
      <c r="C22" s="56">
        <v>132.6</v>
      </c>
      <c r="D22" s="56">
        <v>138.69999999999999</v>
      </c>
      <c r="E22" s="56">
        <v>160.80000000000001</v>
      </c>
      <c r="F22" s="56">
        <v>118.7</v>
      </c>
    </row>
    <row r="23" spans="1:12" ht="12" customHeight="1" x14ac:dyDescent="0.2">
      <c r="A23" s="53" t="s">
        <v>67</v>
      </c>
      <c r="B23" s="56">
        <v>157.19999999999999</v>
      </c>
      <c r="C23" s="56">
        <v>147.80000000000001</v>
      </c>
      <c r="D23" s="56">
        <v>161.69999999999999</v>
      </c>
      <c r="E23" s="56">
        <v>185.6</v>
      </c>
      <c r="F23" s="56">
        <v>126.8</v>
      </c>
    </row>
    <row r="24" spans="1:12" ht="12" customHeight="1" x14ac:dyDescent="0.2">
      <c r="A24" s="53" t="s">
        <v>68</v>
      </c>
      <c r="B24" s="56">
        <v>141.4</v>
      </c>
      <c r="C24" s="56">
        <v>139.6</v>
      </c>
      <c r="D24" s="56">
        <v>141</v>
      </c>
      <c r="E24" s="56">
        <v>148</v>
      </c>
      <c r="F24" s="56">
        <v>109.4</v>
      </c>
    </row>
    <row r="25" spans="1:12" ht="12" customHeight="1" x14ac:dyDescent="0.2">
      <c r="A25" s="55" t="s">
        <v>69</v>
      </c>
      <c r="B25" s="56">
        <v>146</v>
      </c>
      <c r="C25" s="56">
        <v>140</v>
      </c>
      <c r="D25" s="56">
        <v>147.1</v>
      </c>
      <c r="E25" s="56">
        <v>164.8</v>
      </c>
      <c r="F25" s="56">
        <v>118.3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81</v>
      </c>
      <c r="B27" s="56">
        <v>131.30000000000001</v>
      </c>
      <c r="C27" s="56">
        <v>130.80000000000001</v>
      </c>
      <c r="D27" s="56">
        <v>125.4</v>
      </c>
      <c r="E27" s="56">
        <v>137.1</v>
      </c>
      <c r="F27" s="56">
        <v>108.9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85</v>
      </c>
      <c r="B29" s="58">
        <v>143.19999999999999</v>
      </c>
      <c r="C29" s="58">
        <v>140.5</v>
      </c>
      <c r="D29" s="58">
        <v>140.6</v>
      </c>
      <c r="E29" s="58">
        <v>151.6</v>
      </c>
      <c r="F29" s="58">
        <v>119.5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2024</v>
      </c>
    </row>
    <row r="32" spans="1:12" ht="12" customHeight="1" x14ac:dyDescent="0.2">
      <c r="A32" s="53" t="s">
        <v>54</v>
      </c>
      <c r="B32" s="56">
        <v>142</v>
      </c>
      <c r="C32" s="56">
        <v>136.1</v>
      </c>
      <c r="D32" s="56">
        <v>134.4</v>
      </c>
      <c r="E32" s="56">
        <v>168.9</v>
      </c>
      <c r="F32" s="56">
        <v>100.9</v>
      </c>
      <c r="G32" s="56"/>
      <c r="H32" s="56"/>
      <c r="I32" s="56"/>
      <c r="J32" s="56"/>
      <c r="K32" s="56"/>
      <c r="L32" s="56"/>
    </row>
    <row r="33" spans="1:11" s="62" customFormat="1" ht="12" customHeight="1" x14ac:dyDescent="0.2">
      <c r="A33" s="61" t="s">
        <v>55</v>
      </c>
      <c r="B33" s="56">
        <v>148.30000000000001</v>
      </c>
      <c r="C33" s="56">
        <v>144.6</v>
      </c>
      <c r="D33" s="56">
        <v>148.4</v>
      </c>
      <c r="E33" s="56">
        <v>158.6</v>
      </c>
      <c r="F33" s="56">
        <v>107.6</v>
      </c>
      <c r="G33" s="56"/>
      <c r="H33" s="56"/>
      <c r="I33" s="56"/>
      <c r="J33" s="56"/>
      <c r="K33" s="56"/>
    </row>
    <row r="34" spans="1:11" ht="12" customHeight="1" x14ac:dyDescent="0.2">
      <c r="A34" s="57" t="s">
        <v>70</v>
      </c>
      <c r="B34" s="58"/>
      <c r="C34" s="58"/>
      <c r="D34" s="58"/>
      <c r="E34" s="58"/>
      <c r="F34" s="58"/>
    </row>
    <row r="35" spans="1:11" ht="12" customHeight="1" x14ac:dyDescent="0.2">
      <c r="A35" s="59" t="s">
        <v>82</v>
      </c>
      <c r="B35" s="58">
        <v>145.1</v>
      </c>
      <c r="C35" s="58">
        <v>140.4</v>
      </c>
      <c r="D35" s="58">
        <v>141.4</v>
      </c>
      <c r="E35" s="58">
        <v>163.80000000000001</v>
      </c>
      <c r="F35" s="58">
        <v>104.2</v>
      </c>
    </row>
    <row r="36" spans="1:11" ht="12" customHeight="1" x14ac:dyDescent="0.2">
      <c r="A36" s="60"/>
    </row>
    <row r="37" spans="1:11" ht="12" customHeight="1" x14ac:dyDescent="0.2">
      <c r="A37" s="64"/>
      <c r="B37" s="78" t="s">
        <v>72</v>
      </c>
      <c r="C37" s="78"/>
      <c r="D37" s="78"/>
      <c r="E37" s="78"/>
      <c r="F37" s="78"/>
      <c r="G37" s="65"/>
      <c r="H37" s="65"/>
      <c r="I37" s="65"/>
    </row>
    <row r="38" spans="1:11" ht="12" customHeight="1" x14ac:dyDescent="0.2">
      <c r="A38" s="52">
        <f>A31</f>
        <v>2024</v>
      </c>
    </row>
    <row r="39" spans="1:11" ht="12" customHeight="1" x14ac:dyDescent="0.2">
      <c r="A39" s="53" t="s">
        <v>54</v>
      </c>
      <c r="B39" s="63">
        <v>11.8</v>
      </c>
      <c r="C39" s="63">
        <v>10.9</v>
      </c>
      <c r="D39" s="63">
        <v>7.5</v>
      </c>
      <c r="E39" s="63">
        <v>18</v>
      </c>
      <c r="F39" s="63">
        <v>-6.9</v>
      </c>
    </row>
    <row r="40" spans="1:11" ht="12" customHeight="1" x14ac:dyDescent="0.2">
      <c r="A40" s="61" t="s">
        <v>55</v>
      </c>
      <c r="B40" s="63">
        <v>9.4</v>
      </c>
      <c r="C40" s="63">
        <v>4.0999999999999996</v>
      </c>
      <c r="D40" s="63">
        <v>18</v>
      </c>
      <c r="E40" s="63">
        <v>21.1</v>
      </c>
      <c r="F40" s="63">
        <v>-1.7</v>
      </c>
    </row>
    <row r="41" spans="1:11" ht="12" customHeight="1" x14ac:dyDescent="0.2">
      <c r="A41" s="57" t="s">
        <v>70</v>
      </c>
      <c r="B41" s="63"/>
      <c r="C41" s="63"/>
      <c r="D41" s="63"/>
      <c r="E41" s="63"/>
      <c r="F41" s="63"/>
    </row>
    <row r="42" spans="1:11" ht="12" customHeight="1" x14ac:dyDescent="0.2">
      <c r="A42" s="59" t="s">
        <v>82</v>
      </c>
      <c r="B42" s="63">
        <v>10.5</v>
      </c>
      <c r="C42" s="63">
        <v>7.3</v>
      </c>
      <c r="D42" s="63">
        <v>12.8</v>
      </c>
      <c r="E42" s="63">
        <v>19.5</v>
      </c>
      <c r="F42" s="63">
        <v>-4.3</v>
      </c>
    </row>
    <row r="43" spans="1:11" ht="12" customHeight="1" x14ac:dyDescent="0.2"/>
  </sheetData>
  <mergeCells count="8">
    <mergeCell ref="B8:F8"/>
    <mergeCell ref="B37:F37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42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6" t="s">
        <v>73</v>
      </c>
      <c r="B1" s="66"/>
      <c r="C1" s="66"/>
      <c r="D1" s="66"/>
      <c r="E1" s="66"/>
      <c r="F1" s="66"/>
    </row>
    <row r="2" spans="1:6" ht="13.9" customHeight="1" x14ac:dyDescent="0.2">
      <c r="A2" s="66" t="s">
        <v>79</v>
      </c>
      <c r="B2" s="66"/>
      <c r="C2" s="66"/>
      <c r="D2" s="66"/>
      <c r="E2" s="66"/>
      <c r="F2" s="66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 x14ac:dyDescent="0.2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">
      <c r="A8" s="51"/>
      <c r="B8" s="77" t="s">
        <v>86</v>
      </c>
      <c r="C8" s="77"/>
      <c r="D8" s="77"/>
      <c r="E8" s="77"/>
      <c r="F8" s="77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101.4</v>
      </c>
      <c r="C10" s="54">
        <v>96.2</v>
      </c>
      <c r="D10" s="54">
        <v>98</v>
      </c>
      <c r="E10" s="54">
        <v>120.6</v>
      </c>
      <c r="F10" s="54">
        <v>83.2</v>
      </c>
    </row>
    <row r="11" spans="1:6" ht="12" customHeight="1" x14ac:dyDescent="0.2">
      <c r="A11" s="53" t="s">
        <v>55</v>
      </c>
      <c r="B11" s="54">
        <v>107.5</v>
      </c>
      <c r="C11" s="54">
        <v>108.6</v>
      </c>
      <c r="D11" s="54">
        <v>98.3</v>
      </c>
      <c r="E11" s="54">
        <v>109.7</v>
      </c>
      <c r="F11" s="54">
        <v>83.5</v>
      </c>
    </row>
    <row r="12" spans="1:6" ht="12" customHeight="1" x14ac:dyDescent="0.2">
      <c r="A12" s="53" t="s">
        <v>56</v>
      </c>
      <c r="B12" s="54">
        <v>128.6</v>
      </c>
      <c r="C12" s="54">
        <v>129.1</v>
      </c>
      <c r="D12" s="54">
        <v>116.6</v>
      </c>
      <c r="E12" s="54">
        <v>132.80000000000001</v>
      </c>
      <c r="F12" s="54">
        <v>100.5</v>
      </c>
    </row>
    <row r="13" spans="1:6" ht="12" customHeight="1" x14ac:dyDescent="0.2">
      <c r="A13" s="55" t="s">
        <v>57</v>
      </c>
      <c r="B13" s="56">
        <v>112.5</v>
      </c>
      <c r="C13" s="56">
        <v>111.3</v>
      </c>
      <c r="D13" s="56">
        <v>104.3</v>
      </c>
      <c r="E13" s="56">
        <v>121.1</v>
      </c>
      <c r="F13" s="56">
        <v>89.1</v>
      </c>
    </row>
    <row r="14" spans="1:6" ht="12" customHeight="1" x14ac:dyDescent="0.2">
      <c r="A14" s="53" t="s">
        <v>58</v>
      </c>
      <c r="B14" s="56">
        <v>100.9</v>
      </c>
      <c r="C14" s="56">
        <v>100.2</v>
      </c>
      <c r="D14" s="56">
        <v>97</v>
      </c>
      <c r="E14" s="56">
        <v>101.9</v>
      </c>
      <c r="F14" s="56">
        <v>86.8</v>
      </c>
    </row>
    <row r="15" spans="1:6" ht="12" customHeight="1" x14ac:dyDescent="0.2">
      <c r="A15" s="53" t="s">
        <v>59</v>
      </c>
      <c r="B15" s="56">
        <v>110.6</v>
      </c>
      <c r="C15" s="56">
        <v>106.5</v>
      </c>
      <c r="D15" s="56">
        <v>108.7</v>
      </c>
      <c r="E15" s="56">
        <v>121.6</v>
      </c>
      <c r="F15" s="56">
        <v>95.6</v>
      </c>
    </row>
    <row r="16" spans="1:6" ht="12" customHeight="1" x14ac:dyDescent="0.2">
      <c r="A16" s="53" t="s">
        <v>60</v>
      </c>
      <c r="B16" s="56">
        <v>119.5</v>
      </c>
      <c r="C16" s="56">
        <v>113.2</v>
      </c>
      <c r="D16" s="56">
        <v>118.1</v>
      </c>
      <c r="E16" s="56">
        <v>136.30000000000001</v>
      </c>
      <c r="F16" s="56">
        <v>99.4</v>
      </c>
    </row>
    <row r="17" spans="1:12" ht="12" customHeight="1" x14ac:dyDescent="0.2">
      <c r="A17" s="55" t="s">
        <v>61</v>
      </c>
      <c r="B17" s="56">
        <v>110.3</v>
      </c>
      <c r="C17" s="56">
        <v>106.6</v>
      </c>
      <c r="D17" s="56">
        <v>107.9</v>
      </c>
      <c r="E17" s="56">
        <v>119.9</v>
      </c>
      <c r="F17" s="56">
        <v>93.9</v>
      </c>
    </row>
    <row r="18" spans="1:12" ht="12" customHeight="1" x14ac:dyDescent="0.2">
      <c r="A18" s="53" t="s">
        <v>62</v>
      </c>
      <c r="B18" s="56">
        <v>106.6</v>
      </c>
      <c r="C18" s="56">
        <v>103</v>
      </c>
      <c r="D18" s="56">
        <v>106.1</v>
      </c>
      <c r="E18" s="56">
        <v>114.8</v>
      </c>
      <c r="F18" s="56">
        <v>92.7</v>
      </c>
    </row>
    <row r="19" spans="1:12" ht="12" customHeight="1" x14ac:dyDescent="0.2">
      <c r="A19" s="53" t="s">
        <v>63</v>
      </c>
      <c r="B19" s="56">
        <v>110.1</v>
      </c>
      <c r="C19" s="56">
        <v>107.3</v>
      </c>
      <c r="D19" s="56">
        <v>105.5</v>
      </c>
      <c r="E19" s="56">
        <v>119.4</v>
      </c>
      <c r="F19" s="56">
        <v>94</v>
      </c>
    </row>
    <row r="20" spans="1:12" ht="12" customHeight="1" x14ac:dyDescent="0.2">
      <c r="A20" s="53" t="s">
        <v>64</v>
      </c>
      <c r="B20" s="56">
        <v>111.3</v>
      </c>
      <c r="C20" s="56">
        <v>106.4</v>
      </c>
      <c r="D20" s="56">
        <v>106</v>
      </c>
      <c r="E20" s="56">
        <v>129.1</v>
      </c>
      <c r="F20" s="56">
        <v>92.1</v>
      </c>
    </row>
    <row r="21" spans="1:12" ht="12" customHeight="1" x14ac:dyDescent="0.2">
      <c r="A21" s="55" t="s">
        <v>65</v>
      </c>
      <c r="B21" s="56">
        <v>109.3</v>
      </c>
      <c r="C21" s="56">
        <v>105.5</v>
      </c>
      <c r="D21" s="56">
        <v>105.9</v>
      </c>
      <c r="E21" s="56">
        <v>121.1</v>
      </c>
      <c r="F21" s="56">
        <v>92.9</v>
      </c>
    </row>
    <row r="22" spans="1:12" ht="12" customHeight="1" x14ac:dyDescent="0.2">
      <c r="A22" s="53" t="s">
        <v>66</v>
      </c>
      <c r="B22" s="56">
        <v>106.2</v>
      </c>
      <c r="C22" s="56">
        <v>98.9</v>
      </c>
      <c r="D22" s="56">
        <v>103.5</v>
      </c>
      <c r="E22" s="56">
        <v>130.69999999999999</v>
      </c>
      <c r="F22" s="56">
        <v>92.4</v>
      </c>
    </row>
    <row r="23" spans="1:12" ht="12" customHeight="1" x14ac:dyDescent="0.2">
      <c r="A23" s="53" t="s">
        <v>67</v>
      </c>
      <c r="B23" s="56">
        <v>119.7</v>
      </c>
      <c r="C23" s="56">
        <v>110.1</v>
      </c>
      <c r="D23" s="56">
        <v>120.5</v>
      </c>
      <c r="E23" s="56">
        <v>150.6</v>
      </c>
      <c r="F23" s="56">
        <v>98.9</v>
      </c>
    </row>
    <row r="24" spans="1:12" ht="12" customHeight="1" x14ac:dyDescent="0.2">
      <c r="A24" s="53" t="s">
        <v>68</v>
      </c>
      <c r="B24" s="56">
        <v>106.7</v>
      </c>
      <c r="C24" s="56">
        <v>103.6</v>
      </c>
      <c r="D24" s="56">
        <v>104.7</v>
      </c>
      <c r="E24" s="56">
        <v>117.8</v>
      </c>
      <c r="F24" s="56">
        <v>85.9</v>
      </c>
    </row>
    <row r="25" spans="1:12" ht="12" customHeight="1" x14ac:dyDescent="0.2">
      <c r="A25" s="55" t="s">
        <v>69</v>
      </c>
      <c r="B25" s="56">
        <v>110.9</v>
      </c>
      <c r="C25" s="56">
        <v>104.2</v>
      </c>
      <c r="D25" s="56">
        <v>109.5</v>
      </c>
      <c r="E25" s="56">
        <v>133.1</v>
      </c>
      <c r="F25" s="56">
        <v>92.4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81</v>
      </c>
      <c r="B27" s="56">
        <v>104.4</v>
      </c>
      <c r="C27" s="56">
        <v>102.4</v>
      </c>
      <c r="D27" s="56">
        <v>98.2</v>
      </c>
      <c r="E27" s="56">
        <v>115.2</v>
      </c>
      <c r="F27" s="56">
        <v>83.3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</row>
    <row r="29" spans="1:12" ht="12" customHeight="1" x14ac:dyDescent="0.2">
      <c r="A29" s="60" t="s">
        <v>85</v>
      </c>
      <c r="B29" s="58">
        <v>110.7</v>
      </c>
      <c r="C29" s="58">
        <v>106.9</v>
      </c>
      <c r="D29" s="58">
        <v>106.9</v>
      </c>
      <c r="E29" s="58">
        <v>123.8</v>
      </c>
      <c r="F29" s="58">
        <v>92.1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2024</v>
      </c>
    </row>
    <row r="32" spans="1:12" ht="12" customHeight="1" x14ac:dyDescent="0.2">
      <c r="A32" s="53" t="s">
        <v>54</v>
      </c>
      <c r="B32" s="56">
        <v>107.8</v>
      </c>
      <c r="C32" s="56">
        <v>101.2</v>
      </c>
      <c r="D32" s="56">
        <v>100</v>
      </c>
      <c r="E32" s="56">
        <v>135.6</v>
      </c>
      <c r="F32" s="56">
        <v>79.400000000000006</v>
      </c>
    </row>
    <row r="33" spans="1:11" s="62" customFormat="1" ht="12" customHeight="1" x14ac:dyDescent="0.2">
      <c r="A33" s="61" t="s">
        <v>55</v>
      </c>
      <c r="B33" s="56">
        <v>112</v>
      </c>
      <c r="C33" s="56">
        <v>107.3</v>
      </c>
      <c r="D33" s="56">
        <v>110</v>
      </c>
      <c r="E33" s="56">
        <v>127.3</v>
      </c>
      <c r="F33" s="56">
        <v>84.4</v>
      </c>
      <c r="G33" s="56"/>
      <c r="H33" s="56"/>
      <c r="I33" s="56"/>
      <c r="J33" s="56"/>
      <c r="K33" s="56"/>
    </row>
    <row r="34" spans="1:11" ht="12" customHeight="1" x14ac:dyDescent="0.2">
      <c r="A34" s="57" t="s">
        <v>70</v>
      </c>
      <c r="B34" s="58"/>
      <c r="C34" s="58"/>
      <c r="D34" s="58"/>
      <c r="E34" s="58"/>
      <c r="F34" s="58"/>
    </row>
    <row r="35" spans="1:11" ht="12" customHeight="1" x14ac:dyDescent="0.2">
      <c r="A35" s="59" t="s">
        <v>82</v>
      </c>
      <c r="B35" s="58">
        <v>109.9</v>
      </c>
      <c r="C35" s="58">
        <v>104.2</v>
      </c>
      <c r="D35" s="58">
        <v>105</v>
      </c>
      <c r="E35" s="58">
        <v>131.5</v>
      </c>
      <c r="F35" s="58">
        <v>81.900000000000006</v>
      </c>
    </row>
    <row r="36" spans="1:11" ht="12" customHeight="1" x14ac:dyDescent="0.2">
      <c r="A36" s="60"/>
    </row>
    <row r="37" spans="1:11" ht="12" customHeight="1" x14ac:dyDescent="0.2">
      <c r="A37" s="64"/>
      <c r="B37" s="78" t="s">
        <v>72</v>
      </c>
      <c r="C37" s="78"/>
      <c r="D37" s="78"/>
      <c r="E37" s="78"/>
      <c r="F37" s="78"/>
    </row>
    <row r="38" spans="1:11" ht="12" customHeight="1" x14ac:dyDescent="0.2">
      <c r="A38" s="52">
        <v>2024</v>
      </c>
    </row>
    <row r="39" spans="1:11" ht="12" customHeight="1" x14ac:dyDescent="0.2">
      <c r="A39" s="53" t="s">
        <v>54</v>
      </c>
      <c r="B39" s="63">
        <v>6.3</v>
      </c>
      <c r="C39" s="63">
        <v>5.2</v>
      </c>
      <c r="D39" s="63">
        <v>2</v>
      </c>
      <c r="E39" s="63">
        <v>12.4</v>
      </c>
      <c r="F39" s="63">
        <v>-4.5</v>
      </c>
    </row>
    <row r="40" spans="1:11" ht="12" customHeight="1" x14ac:dyDescent="0.2">
      <c r="A40" s="61" t="s">
        <v>55</v>
      </c>
      <c r="B40" s="63">
        <v>4.2</v>
      </c>
      <c r="C40" s="63">
        <v>-1.2</v>
      </c>
      <c r="D40" s="63">
        <v>11.9</v>
      </c>
      <c r="E40" s="63">
        <v>16</v>
      </c>
      <c r="F40" s="63">
        <v>1.1000000000000001</v>
      </c>
    </row>
    <row r="41" spans="1:11" ht="12" customHeight="1" x14ac:dyDescent="0.2">
      <c r="A41" s="57" t="s">
        <v>70</v>
      </c>
      <c r="B41" s="63"/>
      <c r="C41" s="63"/>
      <c r="D41" s="63"/>
      <c r="E41" s="63"/>
      <c r="F41" s="63"/>
    </row>
    <row r="42" spans="1:11" ht="12" customHeight="1" x14ac:dyDescent="0.2">
      <c r="A42" s="59" t="s">
        <v>82</v>
      </c>
      <c r="B42" s="63">
        <v>5.2</v>
      </c>
      <c r="C42" s="63">
        <v>1.8</v>
      </c>
      <c r="D42" s="63">
        <v>7</v>
      </c>
      <c r="E42" s="63">
        <v>14.1</v>
      </c>
      <c r="F42" s="63">
        <v>-1.7</v>
      </c>
    </row>
  </sheetData>
  <mergeCells count="6">
    <mergeCell ref="B37:F37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43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9" t="s">
        <v>74</v>
      </c>
      <c r="B1" s="69"/>
      <c r="C1" s="69"/>
      <c r="D1" s="69"/>
      <c r="E1" s="69"/>
      <c r="F1" s="69"/>
    </row>
    <row r="2" spans="1:6" ht="13.9" customHeight="1" x14ac:dyDescent="0.2">
      <c r="A2" s="69" t="s">
        <v>79</v>
      </c>
      <c r="B2" s="69"/>
      <c r="C2" s="69"/>
      <c r="D2" s="69"/>
      <c r="E2" s="69"/>
      <c r="F2" s="69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 x14ac:dyDescent="0.2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">
      <c r="A8" s="51"/>
      <c r="B8" s="77" t="s">
        <v>86</v>
      </c>
      <c r="C8" s="77"/>
      <c r="D8" s="77"/>
      <c r="E8" s="77"/>
      <c r="F8" s="77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106.1</v>
      </c>
      <c r="C10" s="54">
        <v>106.6</v>
      </c>
      <c r="D10" s="54">
        <v>103.9</v>
      </c>
      <c r="E10" s="54">
        <v>106.2</v>
      </c>
      <c r="F10" s="54">
        <v>108.3</v>
      </c>
    </row>
    <row r="11" spans="1:6" ht="12" customHeight="1" x14ac:dyDescent="0.2">
      <c r="A11" s="53" t="s">
        <v>55</v>
      </c>
      <c r="B11" s="54">
        <v>106.2</v>
      </c>
      <c r="C11" s="54">
        <v>107.1</v>
      </c>
      <c r="D11" s="54">
        <v>103.4</v>
      </c>
      <c r="E11" s="54">
        <v>105.8</v>
      </c>
      <c r="F11" s="54">
        <v>107.8</v>
      </c>
    </row>
    <row r="12" spans="1:6" ht="12" customHeight="1" x14ac:dyDescent="0.2">
      <c r="A12" s="53" t="s">
        <v>56</v>
      </c>
      <c r="B12" s="54">
        <v>106.1</v>
      </c>
      <c r="C12" s="54">
        <v>106.8</v>
      </c>
      <c r="D12" s="54">
        <v>103.3</v>
      </c>
      <c r="E12" s="54">
        <v>106</v>
      </c>
      <c r="F12" s="54">
        <v>108.2</v>
      </c>
    </row>
    <row r="13" spans="1:6" ht="12" customHeight="1" x14ac:dyDescent="0.2">
      <c r="A13" s="55" t="s">
        <v>57</v>
      </c>
      <c r="B13" s="56">
        <v>106.1</v>
      </c>
      <c r="C13" s="56">
        <v>106.9</v>
      </c>
      <c r="D13" s="56">
        <v>103.5</v>
      </c>
      <c r="E13" s="56">
        <v>106</v>
      </c>
      <c r="F13" s="56">
        <v>108.1</v>
      </c>
    </row>
    <row r="14" spans="1:6" ht="12" customHeight="1" x14ac:dyDescent="0.2">
      <c r="A14" s="53" t="s">
        <v>58</v>
      </c>
      <c r="B14" s="56">
        <v>106.1</v>
      </c>
      <c r="C14" s="56">
        <v>106.6</v>
      </c>
      <c r="D14" s="56">
        <v>103.6</v>
      </c>
      <c r="E14" s="56">
        <v>106.5</v>
      </c>
      <c r="F14" s="56">
        <v>108.3</v>
      </c>
    </row>
    <row r="15" spans="1:6" ht="12" customHeight="1" x14ac:dyDescent="0.2">
      <c r="A15" s="53" t="s">
        <v>59</v>
      </c>
      <c r="B15" s="56">
        <v>106.6</v>
      </c>
      <c r="C15" s="56">
        <v>107.1</v>
      </c>
      <c r="D15" s="56">
        <v>104</v>
      </c>
      <c r="E15" s="56">
        <v>107.6</v>
      </c>
      <c r="F15" s="56">
        <v>108.6</v>
      </c>
    </row>
    <row r="16" spans="1:6" ht="12" customHeight="1" x14ac:dyDescent="0.2">
      <c r="A16" s="53" t="s">
        <v>60</v>
      </c>
      <c r="B16" s="56">
        <v>106.6</v>
      </c>
      <c r="C16" s="56">
        <v>106.8</v>
      </c>
      <c r="D16" s="56">
        <v>104.8</v>
      </c>
      <c r="E16" s="56">
        <v>106.9</v>
      </c>
      <c r="F16" s="56">
        <v>108.4</v>
      </c>
    </row>
    <row r="17" spans="1:12" ht="12" customHeight="1" x14ac:dyDescent="0.2">
      <c r="A17" s="55" t="s">
        <v>61</v>
      </c>
      <c r="B17" s="56">
        <v>106.4</v>
      </c>
      <c r="C17" s="56">
        <v>106.9</v>
      </c>
      <c r="D17" s="56">
        <v>104.1</v>
      </c>
      <c r="E17" s="56">
        <v>107</v>
      </c>
      <c r="F17" s="56">
        <v>108.4</v>
      </c>
    </row>
    <row r="18" spans="1:12" ht="12" customHeight="1" x14ac:dyDescent="0.2">
      <c r="A18" s="53" t="s">
        <v>62</v>
      </c>
      <c r="B18" s="56">
        <v>106.6</v>
      </c>
      <c r="C18" s="56">
        <v>106.9</v>
      </c>
      <c r="D18" s="56">
        <v>104.6</v>
      </c>
      <c r="E18" s="56">
        <v>106.7</v>
      </c>
      <c r="F18" s="56">
        <v>108.5</v>
      </c>
    </row>
    <row r="19" spans="1:12" ht="12" customHeight="1" x14ac:dyDescent="0.2">
      <c r="A19" s="53" t="s">
        <v>63</v>
      </c>
      <c r="B19" s="56">
        <v>107.8</v>
      </c>
      <c r="C19" s="56">
        <v>108.6</v>
      </c>
      <c r="D19" s="56">
        <v>105.3</v>
      </c>
      <c r="E19" s="56">
        <v>106.8</v>
      </c>
      <c r="F19" s="56">
        <v>107.8</v>
      </c>
    </row>
    <row r="20" spans="1:12" ht="12" customHeight="1" x14ac:dyDescent="0.2">
      <c r="A20" s="53" t="s">
        <v>64</v>
      </c>
      <c r="B20" s="56">
        <v>109.5</v>
      </c>
      <c r="C20" s="56">
        <v>110.3</v>
      </c>
      <c r="D20" s="56">
        <v>107.4</v>
      </c>
      <c r="E20" s="56">
        <v>107.5</v>
      </c>
      <c r="F20" s="56">
        <v>108.1</v>
      </c>
    </row>
    <row r="21" spans="1:12" ht="12" customHeight="1" x14ac:dyDescent="0.2">
      <c r="A21" s="55" t="s">
        <v>65</v>
      </c>
      <c r="B21" s="56">
        <v>107.9</v>
      </c>
      <c r="C21" s="56">
        <v>108.6</v>
      </c>
      <c r="D21" s="56">
        <v>105.8</v>
      </c>
      <c r="E21" s="56">
        <v>107</v>
      </c>
      <c r="F21" s="56">
        <v>108.1</v>
      </c>
    </row>
    <row r="22" spans="1:12" ht="12" customHeight="1" x14ac:dyDescent="0.2">
      <c r="A22" s="53" t="s">
        <v>66</v>
      </c>
      <c r="B22" s="56">
        <v>109.5</v>
      </c>
      <c r="C22" s="56">
        <v>110.3</v>
      </c>
      <c r="D22" s="56">
        <v>107.5</v>
      </c>
      <c r="E22" s="56">
        <v>107.5</v>
      </c>
      <c r="F22" s="56">
        <v>108</v>
      </c>
    </row>
    <row r="23" spans="1:12" ht="12" customHeight="1" x14ac:dyDescent="0.2">
      <c r="A23" s="53" t="s">
        <v>67</v>
      </c>
      <c r="B23" s="56">
        <v>109.2</v>
      </c>
      <c r="C23" s="56">
        <v>110.2</v>
      </c>
      <c r="D23" s="56">
        <v>106.7</v>
      </c>
      <c r="E23" s="56">
        <v>107.7</v>
      </c>
      <c r="F23" s="56">
        <v>107.8</v>
      </c>
    </row>
    <row r="24" spans="1:12" ht="12" customHeight="1" x14ac:dyDescent="0.2">
      <c r="A24" s="53" t="s">
        <v>68</v>
      </c>
      <c r="B24" s="56">
        <v>108.7</v>
      </c>
      <c r="C24" s="56">
        <v>109.9</v>
      </c>
      <c r="D24" s="56">
        <v>105.8</v>
      </c>
      <c r="E24" s="56">
        <v>107.5</v>
      </c>
      <c r="F24" s="56">
        <v>107.7</v>
      </c>
    </row>
    <row r="25" spans="1:12" ht="12" customHeight="1" x14ac:dyDescent="0.2">
      <c r="A25" s="55" t="s">
        <v>69</v>
      </c>
      <c r="B25" s="56">
        <v>109.1</v>
      </c>
      <c r="C25" s="56">
        <v>110.1</v>
      </c>
      <c r="D25" s="56">
        <v>106.6</v>
      </c>
      <c r="E25" s="56">
        <v>107.6</v>
      </c>
      <c r="F25" s="56">
        <v>107.8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81</v>
      </c>
      <c r="B27" s="56">
        <v>106.1</v>
      </c>
      <c r="C27" s="56">
        <v>106.9</v>
      </c>
      <c r="D27" s="56">
        <v>103.6</v>
      </c>
      <c r="E27" s="56">
        <v>106</v>
      </c>
      <c r="F27" s="56">
        <v>108.1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</row>
    <row r="29" spans="1:12" ht="12" customHeight="1" x14ac:dyDescent="0.2">
      <c r="A29" s="60" t="s">
        <v>85</v>
      </c>
      <c r="B29" s="58">
        <v>107.4</v>
      </c>
      <c r="C29" s="58">
        <v>108.1</v>
      </c>
      <c r="D29" s="58">
        <v>105</v>
      </c>
      <c r="E29" s="58">
        <v>106.9</v>
      </c>
      <c r="F29" s="58">
        <v>108.1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2024</v>
      </c>
    </row>
    <row r="32" spans="1:12" ht="12" customHeight="1" x14ac:dyDescent="0.2">
      <c r="A32" s="53" t="s">
        <v>54</v>
      </c>
      <c r="B32" s="56">
        <v>107.6</v>
      </c>
      <c r="C32" s="56">
        <v>108.3</v>
      </c>
      <c r="D32" s="56">
        <v>105.7</v>
      </c>
      <c r="E32" s="56">
        <v>105.8</v>
      </c>
      <c r="F32" s="56">
        <v>106.2</v>
      </c>
    </row>
    <row r="33" spans="1:11" s="62" customFormat="1" ht="12" customHeight="1" x14ac:dyDescent="0.2">
      <c r="A33" s="61" t="s">
        <v>55</v>
      </c>
      <c r="B33" s="56">
        <v>107.4</v>
      </c>
      <c r="C33" s="56">
        <v>108</v>
      </c>
      <c r="D33" s="56">
        <v>105.5</v>
      </c>
      <c r="E33" s="56">
        <v>105.6</v>
      </c>
      <c r="F33" s="56">
        <v>106.8</v>
      </c>
      <c r="G33" s="56"/>
      <c r="H33" s="56"/>
      <c r="I33" s="56"/>
      <c r="J33" s="56"/>
      <c r="K33" s="56"/>
    </row>
    <row r="34" spans="1:11" ht="12" customHeight="1" x14ac:dyDescent="0.2">
      <c r="A34" s="57" t="s">
        <v>70</v>
      </c>
      <c r="B34" s="58"/>
      <c r="C34" s="58"/>
      <c r="D34" s="58"/>
      <c r="E34" s="58"/>
      <c r="F34" s="58"/>
    </row>
    <row r="35" spans="1:11" ht="12" customHeight="1" x14ac:dyDescent="0.2">
      <c r="A35" s="59" t="s">
        <v>82</v>
      </c>
      <c r="B35" s="58">
        <v>107.5</v>
      </c>
      <c r="C35" s="58">
        <v>108.2</v>
      </c>
      <c r="D35" s="58">
        <v>105.6</v>
      </c>
      <c r="E35" s="58">
        <v>105.7</v>
      </c>
      <c r="F35" s="58">
        <v>106.5</v>
      </c>
    </row>
    <row r="36" spans="1:11" ht="12" customHeight="1" x14ac:dyDescent="0.2">
      <c r="A36" s="60"/>
    </row>
    <row r="37" spans="1:11" ht="12" customHeight="1" x14ac:dyDescent="0.2">
      <c r="A37" s="64"/>
      <c r="B37" s="78" t="s">
        <v>72</v>
      </c>
      <c r="C37" s="78"/>
      <c r="D37" s="78"/>
      <c r="E37" s="78"/>
      <c r="F37" s="78"/>
    </row>
    <row r="38" spans="1:11" ht="12" customHeight="1" x14ac:dyDescent="0.2">
      <c r="A38" s="52">
        <v>2024</v>
      </c>
    </row>
    <row r="39" spans="1:11" ht="12" customHeight="1" x14ac:dyDescent="0.2">
      <c r="A39" s="53" t="s">
        <v>54</v>
      </c>
      <c r="B39" s="63">
        <v>1.4</v>
      </c>
      <c r="C39" s="63">
        <v>1.5</v>
      </c>
      <c r="D39" s="63">
        <v>1.8</v>
      </c>
      <c r="E39" s="63">
        <v>-0.4</v>
      </c>
      <c r="F39" s="63">
        <v>-2</v>
      </c>
    </row>
    <row r="40" spans="1:11" ht="12" customHeight="1" x14ac:dyDescent="0.2">
      <c r="A40" s="61" t="s">
        <v>55</v>
      </c>
      <c r="B40" s="63">
        <v>1.2</v>
      </c>
      <c r="C40" s="63">
        <v>0.9</v>
      </c>
      <c r="D40" s="63">
        <v>2.1</v>
      </c>
      <c r="E40" s="63">
        <v>-0.1</v>
      </c>
      <c r="F40" s="63">
        <v>-0.9</v>
      </c>
    </row>
    <row r="41" spans="1:11" ht="12" customHeight="1" x14ac:dyDescent="0.2">
      <c r="A41" s="57" t="s">
        <v>70</v>
      </c>
      <c r="B41" s="63"/>
      <c r="C41" s="63"/>
      <c r="D41" s="63"/>
      <c r="E41" s="63"/>
      <c r="F41" s="63"/>
    </row>
    <row r="42" spans="1:11" ht="12" customHeight="1" x14ac:dyDescent="0.2">
      <c r="A42" s="59" t="s">
        <v>82</v>
      </c>
      <c r="B42" s="63">
        <v>1.3</v>
      </c>
      <c r="C42" s="63">
        <v>1.2</v>
      </c>
      <c r="D42" s="63">
        <v>1.9</v>
      </c>
      <c r="E42" s="63">
        <v>-0.3</v>
      </c>
      <c r="F42" s="63">
        <v>-1.4</v>
      </c>
    </row>
    <row r="43" spans="1:11" ht="12" customHeight="1" x14ac:dyDescent="0.2"/>
  </sheetData>
  <mergeCells count="6">
    <mergeCell ref="B37:F37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2023-12-15T13:54:15Z</cp:lastPrinted>
  <dcterms:created xsi:type="dcterms:W3CDTF">2015-06-30T10:30:59Z</dcterms:created>
  <dcterms:modified xsi:type="dcterms:W3CDTF">2024-05-13T05:59:19Z</dcterms:modified>
  <cp:category>Statistischer Bericht G I 5 - m</cp:category>
</cp:coreProperties>
</file>