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5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Projekt\95_StatBerichte2PDF\FertigePDFDateien\"/>
    </mc:Choice>
  </mc:AlternateContent>
  <xr:revisionPtr revIDLastSave="0" documentId="13_ncr:1_{384C3FC6-2FDC-4180-B6F3-90664A7B79CD}" xr6:coauthVersionLast="36" xr6:coauthVersionMax="36" xr10:uidLastSave="{00000000-0000-0000-0000-000000000000}"/>
  <bookViews>
    <workbookView xWindow="1635" yWindow="195" windowWidth="17565" windowHeight="6165" tabRatio="777" xr2:uid="{00000000-000D-0000-FFFF-FFFF00000000}"/>
  </bookViews>
  <sheets>
    <sheet name="Titel" sheetId="16" r:id="rId1"/>
    <sheet name="Impressum" sheetId="33" r:id="rId2"/>
    <sheet name="Inhaltsverzeichnis" sheetId="34" r:id="rId3"/>
    <sheet name="Grafiken" sheetId="43" r:id="rId4"/>
    <sheet name="Tabelle1" sheetId="44" r:id="rId5"/>
    <sheet name="Tabelle2" sheetId="45" r:id="rId6"/>
    <sheet name="Tabelle3" sheetId="46" r:id="rId7"/>
    <sheet name="Tabelle4" sheetId="47" r:id="rId8"/>
    <sheet name="U4" sheetId="48" r:id="rId9"/>
  </sheets>
  <definedNames>
    <definedName name="Database">#REF!</definedName>
    <definedName name="_xlnm.Database" localSheetId="1">#REF!</definedName>
    <definedName name="_xlnm.Database" localSheetId="2">#REF!</definedName>
    <definedName name="_xlnm.Database">#REF!</definedName>
    <definedName name="_xlnm.Print_Area" localSheetId="3">Grafiken!$A$1:$H$103</definedName>
    <definedName name="_xlnm.Print_Area" localSheetId="2">Inhaltsverzeichnis!$A$1:$H$28</definedName>
    <definedName name="_xlnm.Print_Area" localSheetId="4">Tabelle1!$A$1:$F$17</definedName>
    <definedName name="_xlnm.Print_Area" localSheetId="5">Tabelle2!$A$1:$E$22</definedName>
    <definedName name="_xlnm.Print_Area" localSheetId="6">Tabelle3!$A$1:$F$18</definedName>
    <definedName name="_xlnm.Print_Area" localSheetId="7">Tabelle4!$A$1:$E$25</definedName>
    <definedName name="_xlnm.Print_Area" localSheetId="0">Titel!$A$1:$D$11</definedName>
    <definedName name="HTML_CodePage" hidden="1">1252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  <definedName name="Print_Area" localSheetId="8">'U4'!$A$1:$G$52</definedName>
  </definedNames>
  <calcPr calcId="191029"/>
</workbook>
</file>

<file path=xl/sharedStrings.xml><?xml version="1.0" encoding="utf-8"?>
<sst xmlns="http://schemas.openxmlformats.org/spreadsheetml/2006/main" count="328" uniqueCount="130">
  <si>
    <t>Insgesamt</t>
  </si>
  <si>
    <t>–</t>
  </si>
  <si>
    <t>•</t>
  </si>
  <si>
    <t>x</t>
  </si>
  <si>
    <t>_____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</si>
  <si>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</si>
  <si>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</si>
  <si>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</si>
  <si>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</si>
  <si>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</si>
  <si>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</si>
  <si>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</si>
  <si>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</si>
  <si>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</si>
  <si>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</si>
  <si>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</si>
  <si>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</si>
  <si>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</si>
  <si>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</si>
  <si>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</si>
  <si>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</si>
  <si>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</si>
  <si>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</si>
  <si>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</si>
  <si>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</si>
  <si>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</si>
  <si>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</si>
  <si>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</si>
  <si>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</si>
  <si>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</si>
  <si>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</si>
  <si>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</si>
  <si>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</si>
  <si>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</si>
  <si>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</si>
  <si>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</si>
  <si>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</si>
  <si>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</si>
  <si>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</si>
  <si>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</si>
  <si>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</si>
  <si>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 jährlich</t>
  </si>
  <si>
    <t>Verwendung bestimmter klimawirksamer Stoffe in metrischen Tonnen</t>
  </si>
  <si>
    <t>WZ 2008</t>
  </si>
  <si>
    <t>Maschinenbau</t>
  </si>
  <si>
    <t>Wirtschaftszweig</t>
  </si>
  <si>
    <t>Verwendung
insgesamt</t>
  </si>
  <si>
    <t>Davon verwendete Kältemittel bei der</t>
  </si>
  <si>
    <t>metrische Tonnen</t>
  </si>
  <si>
    <t>43.22</t>
  </si>
  <si>
    <t>45.1</t>
  </si>
  <si>
    <t>45.2</t>
  </si>
  <si>
    <t>1 Abweichungen in den Summen erklären sich aus dem Runden der Einzelwerte</t>
  </si>
  <si>
    <t>Stoffgruppen und ausgewählte Stoffarten</t>
  </si>
  <si>
    <t>H-FKW zusammen</t>
  </si>
  <si>
    <t>FKW u. H-FKW zus.</t>
  </si>
  <si>
    <t>Blends zusammen</t>
  </si>
  <si>
    <t xml:space="preserve">Metadaten zu dieser Statistik (externer Link) </t>
  </si>
  <si>
    <t>Steinstraße 104-106</t>
  </si>
  <si>
    <t>14480 Potsdam</t>
  </si>
  <si>
    <t>darunter</t>
  </si>
  <si>
    <t>Handel mit Kraftwagen</t>
  </si>
  <si>
    <t>Instandhaltung und Reparatur von Kraftwagen</t>
  </si>
  <si>
    <t>R 134a</t>
  </si>
  <si>
    <t>Erstfüllung von
Neuanlagen</t>
  </si>
  <si>
    <t>Erstfüllung von
umgerüsteten
Anlagen</t>
  </si>
  <si>
    <t>Instandhalt. von
bestehenden
Anlagen</t>
  </si>
  <si>
    <t>Erstfüllung
von
Neuanlagen</t>
  </si>
  <si>
    <t>Erstfüllung
von
umgerüsteten
Anlagen</t>
  </si>
  <si>
    <t>Instandhalt.
von
bestehenden
Anlagen</t>
  </si>
  <si>
    <t>Jahr</t>
  </si>
  <si>
    <t>Davon</t>
  </si>
  <si>
    <t>Kältemittel</t>
  </si>
  <si>
    <t>sonstige Mittel
einschl. Treibmittel</t>
  </si>
  <si>
    <t>insgesamt</t>
  </si>
  <si>
    <t>H-FKW</t>
  </si>
  <si>
    <t>FKW</t>
  </si>
  <si>
    <t>Blends</t>
  </si>
  <si>
    <t>H-FCKW</t>
  </si>
  <si>
    <t>FCKW</t>
  </si>
  <si>
    <t>Darunter</t>
  </si>
  <si>
    <t>Tetrachlor-
kohlenstoff</t>
  </si>
  <si>
    <t>Reparatur und Installation von Maschinen und 
Ausrüstungen</t>
  </si>
  <si>
    <t>Vorbereitende Baustellenarbeiten, 
Bauinstallation und sonst. Ausbaugewerbe</t>
  </si>
  <si>
    <t>Gas,- Wasser-, Heizungs- sowie Lüftungs- 
und Klimainstallation</t>
  </si>
  <si>
    <t>Handel mit Kraftfahrzeugen; Instandhaltung 
und Reparatur von Kraftfahrzeugen</t>
  </si>
  <si>
    <r>
      <t>1 000 t CO₂</t>
    </r>
    <r>
      <rPr>
        <vertAlign val="subscript"/>
        <sz val="8"/>
        <rFont val="Arial"/>
        <family val="2"/>
      </rPr>
      <t xml:space="preserve"> </t>
    </r>
    <r>
      <rPr>
        <sz val="8"/>
        <rFont val="Arial"/>
        <family val="2"/>
      </rPr>
      <t>Äquivalente</t>
    </r>
  </si>
  <si>
    <r>
      <t>1 000 t CO</t>
    </r>
    <r>
      <rPr>
        <sz val="8"/>
        <rFont val="Arial Unicode MS"/>
        <family val="2"/>
      </rPr>
      <t>₂</t>
    </r>
    <r>
      <rPr>
        <vertAlign val="subscript"/>
        <sz val="8"/>
        <rFont val="Arial"/>
        <family val="2"/>
      </rPr>
      <t xml:space="preserve"> </t>
    </r>
    <r>
      <rPr>
        <sz val="8"/>
        <rFont val="Arial"/>
        <family val="2"/>
      </rPr>
      <t>Äquivalente</t>
    </r>
  </si>
  <si>
    <r>
      <t>Verwendung bestimmter klimawirksamer Stoffe in 1000 t CO</t>
    </r>
    <r>
      <rPr>
        <sz val="9"/>
        <color indexed="12"/>
        <rFont val="Arial Unicode MS"/>
        <family val="2"/>
      </rPr>
      <t>₂</t>
    </r>
    <r>
      <rPr>
        <sz val="9"/>
        <color indexed="12"/>
        <rFont val="Arial"/>
        <family val="2"/>
      </rPr>
      <t xml:space="preserve"> Äquivalente</t>
    </r>
  </si>
  <si>
    <r>
      <t>Verwendung bestimmter klimawirksamer Stoffe nach Stoffgruppen in 1000 t CO</t>
    </r>
    <r>
      <rPr>
        <sz val="9"/>
        <color indexed="12"/>
        <rFont val="Arial Unicode MS"/>
        <family val="2"/>
      </rPr>
      <t>₂</t>
    </r>
  </si>
  <si>
    <r>
      <t>1 CO</t>
    </r>
    <r>
      <rPr>
        <sz val="7"/>
        <rFont val="Arial Unicode MS"/>
        <family val="2"/>
      </rPr>
      <t>₂</t>
    </r>
    <r>
      <rPr>
        <sz val="7"/>
        <rFont val="Arial"/>
        <family val="2"/>
      </rPr>
      <t xml:space="preserve"> - Äquivalente  nach IPCC 2007: laut Beschlüssen in Durban verbindlich gültig ab dem Berichtsjahr 2013 für die
Emissionsberichterstattung (Post-Kyoto)</t>
    </r>
  </si>
  <si>
    <r>
      <t>3 Treibhausgaspotential in ausgewählten Jahren in 1 000 t CO</t>
    </r>
    <r>
      <rPr>
        <b/>
        <sz val="9"/>
        <color indexed="12"/>
        <rFont val="Arial Unicode MS"/>
        <family val="2"/>
      </rPr>
      <t>₂-</t>
    </r>
    <r>
      <rPr>
        <b/>
        <sz val="9"/>
        <color indexed="12"/>
        <rFont val="Arial"/>
        <family val="2"/>
      </rPr>
      <t>Äquivalente</t>
    </r>
  </si>
  <si>
    <t xml:space="preserve">Treibhausgaspotential in ausgewählten Jahren </t>
  </si>
  <si>
    <t>3 Treibhauspotential in ausgewählten Jahren in 1 000 t CO2 Äquivalente</t>
  </si>
  <si>
    <t>Übrige Wirtschaftszweige</t>
  </si>
  <si>
    <t>-</t>
  </si>
  <si>
    <t>Q IV 1 - j / 22</t>
  </si>
  <si>
    <r>
      <t xml:space="preserve">Klimawirksame Stoffe
im </t>
    </r>
    <r>
      <rPr>
        <b/>
        <sz val="16"/>
        <rFont val="Arial"/>
        <family val="2"/>
      </rPr>
      <t>Land 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2022</t>
    </r>
  </si>
  <si>
    <t>Erschienen im März 2024</t>
  </si>
  <si>
    <t>Fax 0331 817330 - 4091</t>
  </si>
  <si>
    <t>Verwendung klimawirksamer Stoffe nach Verwendungsart in metrischen Tonnen 1996 - 2022</t>
  </si>
  <si>
    <t>Verwendung  klimawirksamer Stoffe nach Stoffgruppen in metrischen Tonnen 1996 - 2022</t>
  </si>
  <si>
    <t xml:space="preserve">Treibhausgaspotential im Jahr 2022 nach Stoffgruppen </t>
  </si>
  <si>
    <t>nach wirtschaftlichen Einsatzbereichen im Jahr 2022</t>
  </si>
  <si>
    <t>2 Verwendung bestimmter klimawirksamer Stoffe in metrischen Tonnen
nach Stoffgruppen  im Jahr 2022¹</t>
  </si>
  <si>
    <t>Verwendung bestimmter klimawirksamer Stoffe nach Stoffgruppen im Jahr 2022</t>
  </si>
  <si>
    <r>
      <t>3 Verwendung bestimmter klimawirksamer Stoffe in 1000 t CO</t>
    </r>
    <r>
      <rPr>
        <b/>
        <sz val="9"/>
        <color indexed="12"/>
        <rFont val="Arial Unicode MS"/>
        <family val="2"/>
      </rPr>
      <t>₂</t>
    </r>
    <r>
      <rPr>
        <b/>
        <sz val="9"/>
        <color indexed="12"/>
        <rFont val="Arial"/>
        <family val="2"/>
      </rPr>
      <t xml:space="preserve"> Äquivalente
nach wirtschaftlichen Einsatzbereichen  im Jahr 2022¹</t>
    </r>
  </si>
  <si>
    <t>.</t>
  </si>
  <si>
    <t>Metrische Tonnen</t>
  </si>
  <si>
    <t>1 Verwendung bestimmter klimawirksamer Stoffe in metrischen Tonnen
nach wirtschaftlichen Einsatzbereichen  im Jahr 2022¹</t>
  </si>
  <si>
    <t xml:space="preserve"> Äquivalente im Jahr 2022</t>
  </si>
  <si>
    <t>1 Verwendung klimawirksamer Stoffe nach
Verwendungsart in metrischen Tonnen 1996 - 2022</t>
  </si>
  <si>
    <t>1 Verwendung klimawirksamer Stoffe nach Verwendungsart in metrischen Tonnen 1996 - 2022</t>
  </si>
  <si>
    <r>
      <t>4 Verwendung bestimmter klimawirksamer Stoffe
nach Stoffgruppen in 1000 t CO</t>
    </r>
    <r>
      <rPr>
        <b/>
        <sz val="9"/>
        <color indexed="12"/>
        <rFont val="Arial Unicode MS"/>
        <family val="2"/>
      </rPr>
      <t>₂</t>
    </r>
    <r>
      <rPr>
        <b/>
        <sz val="9"/>
        <color indexed="12"/>
        <rFont val="Arial"/>
        <family val="2"/>
      </rPr>
      <t xml:space="preserve"> Äquivalente im Jahr 2022¹</t>
    </r>
  </si>
  <si>
    <t>2 Verwendung  klimawirksamer Stoffe nach Stoffgruppen in metrischen Tonnen 1996 - 2022</t>
  </si>
  <si>
    <t xml:space="preserve">R404A               </t>
  </si>
  <si>
    <t xml:space="preserve">R407A               </t>
  </si>
  <si>
    <t xml:space="preserve">R407C               </t>
  </si>
  <si>
    <t xml:space="preserve">R410A               </t>
  </si>
  <si>
    <t xml:space="preserve">R407F               </t>
  </si>
  <si>
    <t xml:space="preserve">R513A               </t>
  </si>
  <si>
    <t xml:space="preserve">R422D               </t>
  </si>
  <si>
    <t xml:space="preserve">R448A               </t>
  </si>
  <si>
    <t xml:space="preserve">R449A               </t>
  </si>
  <si>
    <t xml:space="preserve">R450A               </t>
  </si>
  <si>
    <t xml:space="preserve">R452A               </t>
  </si>
  <si>
    <t xml:space="preserve">R454B               </t>
  </si>
  <si>
    <r>
      <t>4 Treibhausgaspotential im Jahr 2022 nach Stoffgruppen in 1 000 t CO</t>
    </r>
    <r>
      <rPr>
        <b/>
        <sz val="9"/>
        <color indexed="12"/>
        <rFont val="Arial Unicode MS"/>
        <family val="2"/>
      </rPr>
      <t>₂</t>
    </r>
    <r>
      <rPr>
        <b/>
        <sz val="9"/>
        <color indexed="12"/>
        <rFont val="Arial"/>
        <family val="2"/>
      </rPr>
      <t>-Äquivalente</t>
    </r>
  </si>
  <si>
    <t>Potsdam, 2024</t>
  </si>
  <si>
    <r>
      <t>1 CO</t>
    </r>
    <r>
      <rPr>
        <sz val="7"/>
        <rFont val="Arial Unicode MS"/>
        <family val="2"/>
      </rPr>
      <t>₂</t>
    </r>
    <r>
      <rPr>
        <sz val="7"/>
        <rFont val="Arial"/>
        <family val="2"/>
      </rPr>
      <t xml:space="preserve"> - Äquivalente  nach IPCC 2007: laut Beschlüssen in Durban verbindlich gültig ab dem 
Berichtsjahr 2013 für die Emissionsberichterstattung (Post-Kyoto)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</si>
</sst>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@*."/>
    <numFmt numFmtId="165" formatCode="_-* #,##0.00\ [$€-1]_-;\-* #,##0.00\ [$€-1]_-;_-* &quot;-&quot;??\ [$€-1]_-"/>
    <numFmt numFmtId="166" formatCode="#,##0.0"/>
  </numFmts>
  <fonts count="43">
    <font>
      <sz val="10"/>
      <name val="Arial"/>
    </font>
    <font>
      <sz val="11"/>
      <color theme="1"/>
      <name val="Arial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sz val="10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9"/>
      <color indexed="8"/>
      <name val="Arial"/>
      <family val="2"/>
    </font>
    <font>
      <b/>
      <sz val="9"/>
      <name val="Arial"/>
      <family val="2"/>
    </font>
    <font>
      <b/>
      <sz val="9"/>
      <color indexed="12"/>
      <name val="Arial"/>
      <family val="2"/>
    </font>
    <font>
      <vertAlign val="subscript"/>
      <sz val="8"/>
      <name val="Arial"/>
      <family val="2"/>
    </font>
    <font>
      <sz val="10"/>
      <color indexed="8"/>
      <name val="Arial"/>
      <family val="2"/>
    </font>
    <font>
      <sz val="10"/>
      <color rgb="FFFF0000"/>
      <name val="Arial"/>
      <family val="2"/>
    </font>
    <font>
      <b/>
      <sz val="9"/>
      <color indexed="12"/>
      <name val="Arial Unicode MS"/>
      <family val="2"/>
    </font>
    <font>
      <sz val="8"/>
      <name val="Arial Unicode MS"/>
      <family val="2"/>
    </font>
    <font>
      <sz val="9"/>
      <color indexed="12"/>
      <name val="Arial Unicode MS"/>
      <family val="2"/>
    </font>
    <font>
      <sz val="7"/>
      <name val="Arial Unicode MS"/>
      <family val="2"/>
    </font>
    <font>
      <b/>
      <sz val="10"/>
      <color rgb="FFFF0000"/>
      <name val="Arial"/>
      <family val="2"/>
    </font>
    <font>
      <b/>
      <sz val="8"/>
      <color rgb="FFFF0000"/>
      <name val="Arial"/>
      <family val="2"/>
    </font>
    <font>
      <b/>
      <sz val="9"/>
      <color rgb="FFFF0000"/>
      <name val="Arial"/>
      <family val="2"/>
    </font>
    <font>
      <sz val="16"/>
      <color rgb="FF808080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rgb="FFC1C1C1"/>
      </left>
      <right style="thin">
        <color rgb="FFC1C1C1"/>
      </right>
      <top style="thin">
        <color rgb="FFC1C1C1"/>
      </top>
      <bottom style="thin">
        <color rgb="FFC1C1C1"/>
      </bottom>
      <diagonal/>
    </border>
  </borders>
  <cellStyleXfs count="37">
    <xf numFmtId="0" fontId="0" fillId="0" borderId="0"/>
    <xf numFmtId="0" fontId="19" fillId="0" borderId="0" applyNumberFormat="0" applyFill="0" applyBorder="0" applyAlignment="0" applyProtection="0"/>
    <xf numFmtId="0" fontId="23" fillId="2" borderId="0" applyNumberFormat="0" applyBorder="0" applyAlignment="0" applyProtection="0"/>
    <xf numFmtId="0" fontId="24" fillId="3" borderId="0" applyNumberFormat="0" applyBorder="0" applyAlignment="0" applyProtection="0"/>
    <xf numFmtId="0" fontId="24" fillId="4" borderId="0" applyNumberFormat="0" applyBorder="0" applyAlignment="0" applyProtection="0"/>
    <xf numFmtId="0" fontId="23" fillId="5" borderId="0" applyNumberFormat="0" applyBorder="0" applyAlignment="0" applyProtection="0"/>
    <xf numFmtId="0" fontId="23" fillId="6" borderId="0" applyNumberFormat="0" applyBorder="0" applyAlignment="0" applyProtection="0"/>
    <xf numFmtId="0" fontId="24" fillId="7" borderId="0" applyNumberFormat="0" applyBorder="0" applyAlignment="0" applyProtection="0"/>
    <xf numFmtId="0" fontId="24" fillId="8" borderId="0" applyNumberFormat="0" applyBorder="0" applyAlignment="0" applyProtection="0"/>
    <xf numFmtId="0" fontId="23" fillId="9" borderId="0" applyNumberFormat="0" applyBorder="0" applyAlignment="0" applyProtection="0"/>
    <xf numFmtId="0" fontId="23" fillId="10" borderId="0" applyNumberFormat="0" applyBorder="0" applyAlignment="0" applyProtection="0"/>
    <xf numFmtId="0" fontId="24" fillId="11" borderId="0" applyNumberFormat="0" applyBorder="0" applyAlignment="0" applyProtection="0"/>
    <xf numFmtId="0" fontId="24" fillId="12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4" fillId="15" borderId="0" applyNumberFormat="0" applyBorder="0" applyAlignment="0" applyProtection="0"/>
    <xf numFmtId="0" fontId="24" fillId="16" borderId="0" applyNumberFormat="0" applyBorder="0" applyAlignment="0" applyProtection="0"/>
    <xf numFmtId="0" fontId="23" fillId="17" borderId="0" applyNumberFormat="0" applyBorder="0" applyAlignment="0" applyProtection="0"/>
    <xf numFmtId="0" fontId="23" fillId="18" borderId="0" applyNumberFormat="0" applyBorder="0" applyAlignment="0" applyProtection="0"/>
    <xf numFmtId="0" fontId="24" fillId="19" borderId="0" applyNumberFormat="0" applyBorder="0" applyAlignment="0" applyProtection="0"/>
    <xf numFmtId="0" fontId="24" fillId="20" borderId="0" applyNumberFormat="0" applyBorder="0" applyAlignment="0" applyProtection="0"/>
    <xf numFmtId="0" fontId="23" fillId="21" borderId="0" applyNumberFormat="0" applyBorder="0" applyAlignment="0" applyProtection="0"/>
    <xf numFmtId="0" fontId="23" fillId="22" borderId="0" applyNumberFormat="0" applyBorder="0" applyAlignment="0" applyProtection="0"/>
    <xf numFmtId="0" fontId="24" fillId="23" borderId="0" applyNumberFormat="0" applyBorder="0" applyAlignment="0" applyProtection="0"/>
    <xf numFmtId="0" fontId="24" fillId="24" borderId="0" applyNumberFormat="0" applyBorder="0" applyAlignment="0" applyProtection="0"/>
    <xf numFmtId="0" fontId="23" fillId="25" borderId="0" applyNumberFormat="0" applyBorder="0" applyAlignment="0" applyProtection="0"/>
    <xf numFmtId="0" fontId="25" fillId="0" borderId="0" applyNumberFormat="0" applyFill="0" applyBorder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165" fontId="26" fillId="0" borderId="0" applyFont="0" applyFill="0" applyBorder="0" applyAlignment="0" applyProtection="0"/>
    <xf numFmtId="0" fontId="31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19" fillId="0" borderId="0" applyNumberFormat="0" applyFill="0" applyBorder="0" applyProtection="0">
      <alignment horizontal="left"/>
    </xf>
    <xf numFmtId="0" fontId="19" fillId="0" borderId="0" applyNumberFormat="0" applyFill="0" applyBorder="0" applyAlignment="0" applyProtection="0">
      <alignment vertical="top"/>
      <protection locked="0"/>
    </xf>
    <xf numFmtId="0" fontId="19" fillId="0" borderId="0" applyNumberFormat="0" applyFill="0" applyBorder="0" applyAlignment="0" applyProtection="0">
      <alignment vertical="top"/>
      <protection locked="0"/>
    </xf>
    <xf numFmtId="165" fontId="2" fillId="0" borderId="0" applyFont="0" applyFill="0" applyBorder="0" applyAlignment="0" applyProtection="0"/>
    <xf numFmtId="0" fontId="1" fillId="0" borderId="0"/>
  </cellStyleXfs>
  <cellXfs count="221">
    <xf numFmtId="0" fontId="0" fillId="0" borderId="0" xfId="0"/>
    <xf numFmtId="0" fontId="7" fillId="0" borderId="0" xfId="0" applyFont="1"/>
    <xf numFmtId="0" fontId="0" fillId="0" borderId="0" xfId="0" applyProtection="1"/>
    <xf numFmtId="0" fontId="9" fillId="0" borderId="0" xfId="0" applyFont="1" applyProtection="1"/>
    <xf numFmtId="0" fontId="5" fillId="0" borderId="0" xfId="0" applyFont="1" applyProtection="1">
      <protection locked="0"/>
    </xf>
    <xf numFmtId="0" fontId="5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1" fillId="0" borderId="0" xfId="0" applyFont="1" applyAlignment="1" applyProtection="1">
      <alignment vertical="top" wrapText="1"/>
      <protection locked="0"/>
    </xf>
    <xf numFmtId="0" fontId="17" fillId="0" borderId="0" xfId="0" applyFont="1"/>
    <xf numFmtId="0" fontId="17" fillId="0" borderId="0" xfId="0" applyFont="1" applyAlignment="1">
      <alignment horizontal="right"/>
    </xf>
    <xf numFmtId="0" fontId="4" fillId="0" borderId="0" xfId="0" applyFont="1" applyBorder="1" applyAlignment="1">
      <alignment horizontal="left"/>
    </xf>
    <xf numFmtId="0" fontId="3" fillId="0" borderId="0" xfId="0" applyFont="1" applyFill="1" applyBorder="1"/>
    <xf numFmtId="0" fontId="0" fillId="0" borderId="0" xfId="0" applyAlignment="1" applyProtection="1">
      <alignment wrapText="1"/>
    </xf>
    <xf numFmtId="0" fontId="20" fillId="0" borderId="0" xfId="0" applyFont="1" applyAlignment="1" applyProtection="1">
      <alignment wrapText="1"/>
    </xf>
    <xf numFmtId="0" fontId="15" fillId="0" borderId="0" xfId="0" applyFont="1" applyProtection="1"/>
    <xf numFmtId="0" fontId="16" fillId="0" borderId="0" xfId="0" applyFont="1" applyProtection="1"/>
    <xf numFmtId="0" fontId="15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15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  <protection locked="0"/>
    </xf>
    <xf numFmtId="0" fontId="22" fillId="0" borderId="0" xfId="1" applyFont="1" applyProtection="1"/>
    <xf numFmtId="0" fontId="3" fillId="0" borderId="7" xfId="0" applyFont="1" applyBorder="1"/>
    <xf numFmtId="0" fontId="3" fillId="0" borderId="0" xfId="0" applyFont="1" applyBorder="1" applyAlignment="1">
      <alignment horizontal="center"/>
    </xf>
    <xf numFmtId="0" fontId="3" fillId="0" borderId="0" xfId="0" applyFont="1" applyProtection="1">
      <protection locked="0"/>
    </xf>
    <xf numFmtId="0" fontId="3" fillId="0" borderId="0" xfId="0" applyFont="1" applyAlignment="1" applyProtection="1">
      <alignment vertical="center"/>
      <protection locked="0"/>
    </xf>
    <xf numFmtId="49" fontId="13" fillId="0" borderId="0" xfId="0" applyNumberFormat="1" applyFont="1" applyAlignment="1">
      <alignment horizontal="right"/>
    </xf>
    <xf numFmtId="49" fontId="17" fillId="0" borderId="0" xfId="0" applyNumberFormat="1" applyFont="1"/>
    <xf numFmtId="49" fontId="13" fillId="0" borderId="0" xfId="0" applyNumberFormat="1" applyFont="1" applyFill="1" applyAlignment="1">
      <alignment horizontal="left"/>
    </xf>
    <xf numFmtId="49" fontId="17" fillId="0" borderId="0" xfId="0" applyNumberFormat="1" applyFont="1" applyAlignment="1">
      <alignment horizontal="right"/>
    </xf>
    <xf numFmtId="49" fontId="13" fillId="0" borderId="0" xfId="0" applyNumberFormat="1" applyFont="1" applyFill="1" applyAlignment="1">
      <alignment horizontal="right"/>
    </xf>
    <xf numFmtId="49" fontId="18" fillId="0" borderId="0" xfId="0" applyNumberFormat="1" applyFont="1" applyFill="1" applyAlignment="1" applyProtection="1">
      <alignment horizontal="right"/>
      <protection locked="0"/>
    </xf>
    <xf numFmtId="49" fontId="18" fillId="0" borderId="0" xfId="0" applyNumberFormat="1" applyFont="1" applyFill="1" applyAlignment="1" applyProtection="1">
      <protection locked="0"/>
    </xf>
    <xf numFmtId="49" fontId="18" fillId="0" borderId="0" xfId="27" applyNumberFormat="1" applyFont="1" applyFill="1" applyAlignment="1" applyProtection="1">
      <alignment horizontal="right"/>
      <protection locked="0"/>
    </xf>
    <xf numFmtId="49" fontId="28" fillId="0" borderId="0" xfId="0" applyNumberFormat="1" applyFont="1"/>
    <xf numFmtId="0" fontId="28" fillId="0" borderId="0" xfId="0" applyFont="1"/>
    <xf numFmtId="49" fontId="29" fillId="0" borderId="0" xfId="27" applyNumberFormat="1" applyFont="1" applyFill="1" applyAlignment="1" applyProtection="1">
      <protection locked="0"/>
    </xf>
    <xf numFmtId="49" fontId="18" fillId="0" borderId="0" xfId="27" applyNumberFormat="1" applyFont="1" applyAlignment="1" applyProtection="1">
      <alignment horizontal="right"/>
    </xf>
    <xf numFmtId="49" fontId="18" fillId="0" borderId="0" xfId="27" applyNumberFormat="1" applyFont="1" applyAlignment="1" applyProtection="1"/>
    <xf numFmtId="0" fontId="18" fillId="0" borderId="0" xfId="27" applyFont="1" applyAlignment="1" applyProtection="1"/>
    <xf numFmtId="49" fontId="27" fillId="0" borderId="0" xfId="27" applyNumberFormat="1" applyFill="1" applyAlignment="1" applyProtection="1">
      <alignment horizontal="right"/>
    </xf>
    <xf numFmtId="49" fontId="27" fillId="0" borderId="0" xfId="28" applyNumberFormat="1" applyFill="1" applyAlignment="1" applyProtection="1">
      <alignment horizontal="right"/>
    </xf>
    <xf numFmtId="49" fontId="27" fillId="0" borderId="0" xfId="28" applyNumberFormat="1" applyFill="1" applyAlignment="1" applyProtection="1">
      <protection locked="0"/>
    </xf>
    <xf numFmtId="49" fontId="27" fillId="0" borderId="0" xfId="28" applyNumberFormat="1" applyAlignment="1" applyProtection="1">
      <alignment horizontal="right"/>
    </xf>
    <xf numFmtId="49" fontId="27" fillId="0" borderId="0" xfId="28" applyNumberFormat="1" applyAlignment="1" applyProtection="1"/>
    <xf numFmtId="0" fontId="27" fillId="0" borderId="0" xfId="28" applyAlignment="1" applyProtection="1"/>
    <xf numFmtId="164" fontId="27" fillId="0" borderId="0" xfId="27" applyNumberFormat="1" applyFill="1" applyAlignment="1" applyProtection="1">
      <alignment horizontal="left"/>
      <protection locked="0"/>
    </xf>
    <xf numFmtId="49" fontId="18" fillId="0" borderId="0" xfId="27" applyNumberFormat="1" applyFont="1" applyFill="1" applyAlignment="1" applyProtection="1">
      <protection locked="0"/>
    </xf>
    <xf numFmtId="49" fontId="19" fillId="0" borderId="0" xfId="0" applyNumberFormat="1" applyFont="1"/>
    <xf numFmtId="49" fontId="13" fillId="0" borderId="0" xfId="0" applyNumberFormat="1" applyFont="1" applyProtection="1">
      <protection locked="0"/>
    </xf>
    <xf numFmtId="49" fontId="30" fillId="0" borderId="0" xfId="0" applyNumberFormat="1" applyFont="1" applyFill="1" applyAlignment="1">
      <alignment horizontal="left"/>
    </xf>
    <xf numFmtId="49" fontId="28" fillId="0" borderId="0" xfId="0" applyNumberFormat="1" applyFont="1" applyAlignment="1">
      <alignment horizontal="left"/>
    </xf>
    <xf numFmtId="49" fontId="0" fillId="0" borderId="0" xfId="0" applyNumberFormat="1"/>
    <xf numFmtId="49" fontId="13" fillId="0" borderId="0" xfId="0" applyNumberFormat="1" applyFont="1" applyFill="1" applyProtection="1">
      <protection locked="0"/>
    </xf>
    <xf numFmtId="49" fontId="0" fillId="0" borderId="0" xfId="0" applyNumberFormat="1" applyAlignment="1">
      <alignment horizontal="left"/>
    </xf>
    <xf numFmtId="0" fontId="30" fillId="0" borderId="0" xfId="0" applyFont="1"/>
    <xf numFmtId="49" fontId="30" fillId="0" borderId="0" xfId="0" applyNumberFormat="1" applyFont="1" applyFill="1" applyAlignment="1">
      <alignment horizontal="right"/>
    </xf>
    <xf numFmtId="49" fontId="30" fillId="0" borderId="0" xfId="0" applyNumberFormat="1" applyFont="1" applyAlignment="1">
      <alignment horizontal="right"/>
    </xf>
    <xf numFmtId="49" fontId="13" fillId="0" borderId="0" xfId="0" applyNumberFormat="1" applyFont="1" applyFill="1" applyAlignment="1" applyProtection="1">
      <alignment horizontal="left"/>
      <protection locked="0"/>
    </xf>
    <xf numFmtId="49" fontId="27" fillId="0" borderId="0" xfId="0" applyNumberFormat="1" applyFont="1" applyFill="1" applyAlignment="1">
      <alignment horizontal="left"/>
    </xf>
    <xf numFmtId="49" fontId="31" fillId="0" borderId="0" xfId="0" applyNumberFormat="1" applyFont="1" applyFill="1" applyAlignment="1" applyProtection="1">
      <protection locked="0"/>
    </xf>
    <xf numFmtId="49" fontId="19" fillId="0" borderId="0" xfId="0" applyNumberFormat="1" applyFont="1" applyFill="1" applyAlignment="1">
      <alignment horizontal="left"/>
    </xf>
    <xf numFmtId="49" fontId="18" fillId="0" borderId="0" xfId="0" applyNumberFormat="1" applyFont="1" applyAlignment="1">
      <alignment horizontal="right"/>
    </xf>
    <xf numFmtId="166" fontId="3" fillId="0" borderId="0" xfId="0" applyNumberFormat="1" applyFont="1" applyFill="1" applyBorder="1" applyAlignment="1">
      <alignment horizontal="right" indent="2"/>
    </xf>
    <xf numFmtId="0" fontId="0" fillId="0" borderId="0" xfId="0" applyFill="1" applyBorder="1" applyAlignment="1">
      <alignment horizontal="center" wrapText="1"/>
    </xf>
    <xf numFmtId="0" fontId="0" fillId="0" borderId="0" xfId="0" applyFill="1" applyBorder="1"/>
    <xf numFmtId="0" fontId="3" fillId="0" borderId="7" xfId="0" applyFont="1" applyFill="1" applyBorder="1"/>
    <xf numFmtId="0" fontId="4" fillId="0" borderId="0" xfId="0" applyFont="1" applyFill="1" applyBorder="1" applyAlignment="1">
      <alignment horizontal="left" wrapText="1"/>
    </xf>
    <xf numFmtId="0" fontId="0" fillId="0" borderId="0" xfId="0" applyFill="1"/>
    <xf numFmtId="0" fontId="0" fillId="0" borderId="0" xfId="0" applyFill="1" applyAlignment="1">
      <alignment horizontal="right"/>
    </xf>
    <xf numFmtId="0" fontId="3" fillId="0" borderId="0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left" vertical="top"/>
    </xf>
    <xf numFmtId="0" fontId="3" fillId="0" borderId="0" xfId="0" applyFont="1" applyBorder="1"/>
    <xf numFmtId="166" fontId="0" fillId="0" borderId="0" xfId="0" applyNumberFormat="1" applyFill="1" applyAlignment="1">
      <alignment horizontal="right" indent="2"/>
    </xf>
    <xf numFmtId="0" fontId="0" fillId="0" borderId="0" xfId="0" applyAlignment="1">
      <alignment horizontal="right" indent="3"/>
    </xf>
    <xf numFmtId="0" fontId="3" fillId="0" borderId="0" xfId="0" applyFont="1" applyBorder="1" applyAlignment="1">
      <alignment horizontal="right" indent="3"/>
    </xf>
    <xf numFmtId="166" fontId="0" fillId="0" borderId="0" xfId="0" applyNumberFormat="1" applyAlignment="1">
      <alignment horizontal="right" indent="2"/>
    </xf>
    <xf numFmtId="0" fontId="4" fillId="0" borderId="0" xfId="0" applyFont="1" applyBorder="1"/>
    <xf numFmtId="0" fontId="31" fillId="0" borderId="0" xfId="30" applyAlignment="1" applyProtection="1"/>
    <xf numFmtId="0" fontId="33" fillId="0" borderId="0" xfId="30" applyFont="1" applyAlignment="1" applyProtection="1"/>
    <xf numFmtId="166" fontId="7" fillId="0" borderId="0" xfId="0" applyNumberFormat="1" applyFont="1" applyFill="1" applyAlignment="1">
      <alignment horizontal="right" indent="2"/>
    </xf>
    <xf numFmtId="166" fontId="3" fillId="0" borderId="0" xfId="0" applyNumberFormat="1" applyFont="1" applyFill="1" applyAlignment="1">
      <alignment horizontal="right" indent="2"/>
    </xf>
    <xf numFmtId="0" fontId="3" fillId="0" borderId="0" xfId="0" applyFont="1" applyBorder="1" applyAlignment="1"/>
    <xf numFmtId="166" fontId="4" fillId="0" borderId="0" xfId="0" applyNumberFormat="1" applyFont="1" applyFill="1" applyBorder="1" applyAlignment="1">
      <alignment horizontal="right" indent="3"/>
    </xf>
    <xf numFmtId="166" fontId="3" fillId="0" borderId="0" xfId="0" applyNumberFormat="1" applyFont="1" applyFill="1" applyBorder="1" applyAlignment="1">
      <alignment horizontal="right" indent="3"/>
    </xf>
    <xf numFmtId="0" fontId="19" fillId="0" borderId="0" xfId="1" applyAlignment="1">
      <alignment horizontal="right"/>
    </xf>
    <xf numFmtId="0" fontId="0" fillId="0" borderId="0" xfId="0" applyAlignment="1">
      <alignment horizontal="right"/>
    </xf>
    <xf numFmtId="0" fontId="18" fillId="0" borderId="0" xfId="1" applyFont="1" applyAlignment="1">
      <alignment horizontal="right"/>
    </xf>
    <xf numFmtId="0" fontId="18" fillId="0" borderId="0" xfId="0" applyFont="1" applyAlignment="1">
      <alignment horizontal="right"/>
    </xf>
    <xf numFmtId="0" fontId="21" fillId="0" borderId="0" xfId="0" applyFont="1" applyAlignment="1">
      <alignment horizontal="right"/>
    </xf>
    <xf numFmtId="0" fontId="34" fillId="0" borderId="0" xfId="0" applyFont="1" applyFill="1" applyAlignment="1">
      <alignment horizontal="right"/>
    </xf>
    <xf numFmtId="0" fontId="19" fillId="0" borderId="0" xfId="1" applyNumberFormat="1" applyAlignment="1">
      <alignment horizontal="right"/>
    </xf>
    <xf numFmtId="0" fontId="18" fillId="0" borderId="0" xfId="1" applyNumberFormat="1" applyFont="1" applyAlignment="1">
      <alignment horizontal="right"/>
    </xf>
    <xf numFmtId="0" fontId="19" fillId="0" borderId="0" xfId="1" applyNumberFormat="1"/>
    <xf numFmtId="0" fontId="19" fillId="0" borderId="0" xfId="1" applyNumberFormat="1" applyAlignment="1">
      <alignment vertical="top" wrapText="1"/>
    </xf>
    <xf numFmtId="0" fontId="2" fillId="0" borderId="0" xfId="0" applyFont="1" applyFill="1"/>
    <xf numFmtId="0" fontId="3" fillId="0" borderId="2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indent="1"/>
    </xf>
    <xf numFmtId="0" fontId="3" fillId="0" borderId="0" xfId="0" applyFont="1" applyFill="1" applyBorder="1" applyAlignment="1">
      <alignment horizontal="left" vertical="top" wrapText="1" indent="1"/>
    </xf>
    <xf numFmtId="0" fontId="3" fillId="0" borderId="0" xfId="0" applyFont="1" applyFill="1" applyBorder="1" applyAlignment="1">
      <alignment horizontal="left" vertical="top" indent="1"/>
    </xf>
    <xf numFmtId="0" fontId="3" fillId="0" borderId="0" xfId="0" applyFont="1" applyBorder="1" applyAlignment="1">
      <alignment horizontal="left" indent="1"/>
    </xf>
    <xf numFmtId="0" fontId="19" fillId="0" borderId="0" xfId="1" applyNumberFormat="1" applyAlignment="1">
      <alignment vertical="top"/>
    </xf>
    <xf numFmtId="0" fontId="3" fillId="0" borderId="7" xfId="0" applyFont="1" applyFill="1" applyBorder="1" applyAlignment="1">
      <alignment horizontal="left"/>
    </xf>
    <xf numFmtId="1" fontId="3" fillId="0" borderId="0" xfId="0" applyNumberFormat="1" applyFont="1" applyFill="1" applyBorder="1" applyAlignment="1">
      <alignment horizontal="left" vertical="top"/>
    </xf>
    <xf numFmtId="0" fontId="13" fillId="0" borderId="0" xfId="0" applyFont="1" applyFill="1" applyAlignment="1">
      <alignment vertical="top"/>
    </xf>
    <xf numFmtId="0" fontId="13" fillId="0" borderId="0" xfId="0" applyFont="1" applyAlignment="1">
      <alignment vertical="top"/>
    </xf>
    <xf numFmtId="0" fontId="3" fillId="0" borderId="7" xfId="0" applyFont="1" applyFill="1" applyBorder="1" applyAlignment="1">
      <alignment horizontal="left" vertical="top"/>
    </xf>
    <xf numFmtId="0" fontId="4" fillId="0" borderId="0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left" vertical="top"/>
    </xf>
    <xf numFmtId="1" fontId="0" fillId="0" borderId="0" xfId="0" applyNumberFormat="1" applyFill="1" applyAlignment="1">
      <alignment horizontal="left" vertical="top"/>
    </xf>
    <xf numFmtId="0" fontId="4" fillId="0" borderId="0" xfId="0" applyFont="1" applyFill="1" applyBorder="1" applyAlignment="1">
      <alignment horizontal="left" vertical="top" wrapText="1"/>
    </xf>
    <xf numFmtId="0" fontId="18" fillId="0" borderId="0" xfId="1" applyFont="1" applyAlignment="1" applyProtection="1">
      <alignment horizontal="left"/>
    </xf>
    <xf numFmtId="0" fontId="3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0" fontId="31" fillId="0" borderId="0" xfId="30" applyFill="1" applyAlignment="1" applyProtection="1"/>
    <xf numFmtId="0" fontId="13" fillId="0" borderId="0" xfId="30" applyFont="1" applyAlignment="1" applyProtection="1"/>
    <xf numFmtId="0" fontId="3" fillId="0" borderId="0" xfId="0" applyFont="1" applyFill="1" applyBorder="1" applyAlignment="1">
      <alignment horizontal="center" vertical="center"/>
    </xf>
    <xf numFmtId="0" fontId="3" fillId="0" borderId="7" xfId="0" applyFont="1" applyBorder="1" applyAlignment="1">
      <alignment horizontal="center"/>
    </xf>
    <xf numFmtId="0" fontId="3" fillId="0" borderId="0" xfId="0" applyFont="1" applyFill="1" applyBorder="1" applyAlignment="1">
      <alignment horizontal="center" vertical="center" wrapText="1"/>
    </xf>
    <xf numFmtId="166" fontId="0" fillId="0" borderId="0" xfId="0" applyNumberFormat="1" applyFill="1"/>
    <xf numFmtId="0" fontId="0" fillId="0" borderId="0" xfId="0"/>
    <xf numFmtId="0" fontId="3" fillId="0" borderId="0" xfId="0" applyFont="1" applyFill="1" applyBorder="1"/>
    <xf numFmtId="0" fontId="0" fillId="0" borderId="0" xfId="0"/>
    <xf numFmtId="0" fontId="0" fillId="0" borderId="0" xfId="0"/>
    <xf numFmtId="0" fontId="4" fillId="0" borderId="0" xfId="0" applyFont="1" applyBorder="1" applyAlignment="1">
      <alignment horizontal="left"/>
    </xf>
    <xf numFmtId="0" fontId="3" fillId="0" borderId="0" xfId="0" applyFont="1" applyBorder="1"/>
    <xf numFmtId="166" fontId="3" fillId="0" borderId="0" xfId="0" applyNumberFormat="1" applyFont="1" applyFill="1" applyBorder="1" applyAlignment="1">
      <alignment horizontal="right" indent="3"/>
    </xf>
    <xf numFmtId="0" fontId="0" fillId="0" borderId="0" xfId="0"/>
    <xf numFmtId="0" fontId="3" fillId="0" borderId="0" xfId="0" applyFont="1" applyBorder="1" applyAlignment="1">
      <alignment horizontal="left" indent="1"/>
    </xf>
    <xf numFmtId="0" fontId="0" fillId="0" borderId="0" xfId="0"/>
    <xf numFmtId="166" fontId="3" fillId="0" borderId="0" xfId="0" applyNumberFormat="1" applyFont="1" applyFill="1" applyBorder="1" applyAlignment="1">
      <alignment horizontal="right" indent="2"/>
    </xf>
    <xf numFmtId="0" fontId="3" fillId="0" borderId="7" xfId="0" applyFont="1" applyFill="1" applyBorder="1" applyAlignment="1">
      <alignment horizontal="right" indent="3"/>
    </xf>
    <xf numFmtId="0" fontId="3" fillId="0" borderId="0" xfId="0" applyFont="1" applyFill="1" applyBorder="1" applyAlignment="1">
      <alignment horizontal="right" indent="3"/>
    </xf>
    <xf numFmtId="0" fontId="4" fillId="0" borderId="0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left" wrapText="1" indent="1"/>
    </xf>
    <xf numFmtId="166" fontId="21" fillId="0" borderId="0" xfId="0" applyNumberFormat="1" applyFont="1" applyFill="1"/>
    <xf numFmtId="0" fontId="0" fillId="0" borderId="0" xfId="0" applyFill="1" applyAlignment="1">
      <alignment horizontal="right" indent="3"/>
    </xf>
    <xf numFmtId="14" fontId="0" fillId="0" borderId="0" xfId="0" applyNumberFormat="1" applyFill="1"/>
    <xf numFmtId="0" fontId="2" fillId="0" borderId="0" xfId="0" applyFont="1"/>
    <xf numFmtId="166" fontId="39" fillId="0" borderId="0" xfId="0" applyNumberFormat="1" applyFont="1" applyFill="1"/>
    <xf numFmtId="0" fontId="34" fillId="0" borderId="0" xfId="0" applyFont="1" applyFill="1"/>
    <xf numFmtId="0" fontId="40" fillId="0" borderId="0" xfId="0" applyFont="1" applyFill="1" applyBorder="1" applyAlignment="1">
      <alignment horizontal="left" indent="1"/>
    </xf>
    <xf numFmtId="0" fontId="39" fillId="0" borderId="0" xfId="0" applyFont="1"/>
    <xf numFmtId="0" fontId="0" fillId="26" borderId="15" xfId="0" applyFont="1" applyFill="1" applyBorder="1" applyAlignment="1">
      <alignment horizontal="left" vertical="top"/>
    </xf>
    <xf numFmtId="0" fontId="34" fillId="0" borderId="0" xfId="0" applyFont="1"/>
    <xf numFmtId="0" fontId="39" fillId="0" borderId="0" xfId="0" applyFont="1" applyAlignment="1"/>
    <xf numFmtId="0" fontId="17" fillId="0" borderId="0" xfId="30" applyFont="1" applyAlignment="1" applyProtection="1"/>
    <xf numFmtId="0" fontId="18" fillId="0" borderId="0" xfId="30" applyFont="1" applyAlignment="1" applyProtection="1"/>
    <xf numFmtId="0" fontId="40" fillId="0" borderId="0" xfId="0" applyFont="1" applyFill="1" applyBorder="1" applyAlignment="1"/>
    <xf numFmtId="0" fontId="34" fillId="0" borderId="0" xfId="0" applyFont="1" applyAlignment="1"/>
    <xf numFmtId="0" fontId="0" fillId="0" borderId="0" xfId="0" applyFill="1" applyAlignment="1">
      <alignment horizontal="left"/>
    </xf>
    <xf numFmtId="0" fontId="2" fillId="0" borderId="0" xfId="0" applyFont="1" applyAlignment="1">
      <alignment horizontal="right" indent="3"/>
    </xf>
    <xf numFmtId="0" fontId="41" fillId="0" borderId="0" xfId="30" applyFont="1" applyAlignment="1" applyProtection="1"/>
    <xf numFmtId="0" fontId="42" fillId="0" borderId="0" xfId="0" applyFont="1" applyProtection="1">
      <protection locked="0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wrapText="1"/>
    </xf>
    <xf numFmtId="164" fontId="19" fillId="0" borderId="0" xfId="1" applyNumberFormat="1"/>
    <xf numFmtId="49" fontId="13" fillId="0" borderId="0" xfId="0" applyNumberFormat="1" applyFont="1" applyAlignment="1">
      <alignment horizontal="left"/>
    </xf>
    <xf numFmtId="49" fontId="14" fillId="0" borderId="0" xfId="0" applyNumberFormat="1" applyFont="1" applyAlignment="1">
      <alignment horizontal="right" vertical="top" textRotation="180"/>
    </xf>
    <xf numFmtId="0" fontId="19" fillId="0" borderId="0" xfId="1" applyAlignment="1"/>
    <xf numFmtId="0" fontId="13" fillId="0" borderId="0" xfId="30" applyFont="1" applyAlignment="1" applyProtection="1">
      <alignment horizontal="left" vertical="top" wrapText="1"/>
    </xf>
    <xf numFmtId="0" fontId="13" fillId="0" borderId="0" xfId="30" applyFont="1" applyAlignment="1" applyProtection="1">
      <alignment horizontal="left" vertical="top"/>
    </xf>
    <xf numFmtId="0" fontId="18" fillId="0" borderId="0" xfId="1" applyFont="1" applyAlignment="1" applyProtection="1">
      <alignment horizontal="left" vertical="top"/>
    </xf>
    <xf numFmtId="0" fontId="13" fillId="0" borderId="0" xfId="0" applyFont="1"/>
    <xf numFmtId="0" fontId="18" fillId="0" borderId="0" xfId="1" applyFont="1" applyAlignment="1" applyProtection="1">
      <alignment horizontal="left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/>
    </xf>
    <xf numFmtId="0" fontId="0" fillId="0" borderId="10" xfId="0" applyFill="1" applyBorder="1"/>
    <xf numFmtId="0" fontId="0" fillId="0" borderId="6" xfId="0" applyFill="1" applyBorder="1"/>
    <xf numFmtId="0" fontId="3" fillId="0" borderId="10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166" fontId="3" fillId="0" borderId="0" xfId="0" applyNumberFormat="1" applyFont="1" applyFill="1" applyBorder="1" applyAlignment="1">
      <alignment horizontal="center"/>
    </xf>
    <xf numFmtId="0" fontId="0" fillId="0" borderId="9" xfId="0" applyFill="1" applyBorder="1"/>
    <xf numFmtId="0" fontId="3" fillId="0" borderId="4" xfId="0" applyFont="1" applyFill="1" applyBorder="1" applyAlignment="1">
      <alignment horizontal="center" vertical="center" wrapText="1"/>
    </xf>
    <xf numFmtId="0" fontId="0" fillId="0" borderId="7" xfId="0" applyFill="1" applyBorder="1"/>
    <xf numFmtId="0" fontId="0" fillId="0" borderId="8" xfId="0" applyFill="1" applyBorder="1"/>
    <xf numFmtId="0" fontId="3" fillId="0" borderId="4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18" fillId="0" borderId="0" xfId="1" applyFont="1" applyAlignment="1" applyProtection="1">
      <alignment vertical="top" wrapText="1"/>
    </xf>
    <xf numFmtId="0" fontId="18" fillId="0" borderId="0" xfId="1" applyFont="1" applyAlignment="1">
      <alignment vertical="top" wrapText="1"/>
    </xf>
    <xf numFmtId="0" fontId="3" fillId="0" borderId="2" xfId="0" applyFont="1" applyFill="1" applyBorder="1" applyAlignment="1">
      <alignment horizontal="center" vertical="center"/>
    </xf>
    <xf numFmtId="0" fontId="0" fillId="0" borderId="3" xfId="0" applyFill="1" applyBorder="1"/>
    <xf numFmtId="0" fontId="3" fillId="0" borderId="5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7" fillId="0" borderId="0" xfId="27" applyFont="1" applyAlignment="1" applyProtection="1">
      <alignment horizontal="left" wrapText="1"/>
    </xf>
    <xf numFmtId="0" fontId="3" fillId="0" borderId="5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0" fillId="0" borderId="9" xfId="0" applyBorder="1"/>
    <xf numFmtId="0" fontId="0" fillId="0" borderId="7" xfId="0" applyBorder="1"/>
    <xf numFmtId="0" fontId="0" fillId="0" borderId="0" xfId="0" applyAlignment="1"/>
    <xf numFmtId="0" fontId="0" fillId="0" borderId="8" xfId="0" applyBorder="1" applyAlignment="1">
      <alignment horizontal="center"/>
    </xf>
  </cellXfs>
  <cellStyles count="37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Besuchter Hyperlink 2" xfId="28" xr:uid="{00000000-0005-0000-0000-000019000000}"/>
    <cellStyle name="Besuchter Hyperlink 2 2" xfId="34" xr:uid="{00000000-0005-0000-0000-00001A000000}"/>
    <cellStyle name="Besuchter Hyperlink 3" xfId="32" xr:uid="{00000000-0005-0000-0000-00001B000000}"/>
    <cellStyle name="Besuchter Hyperlink_SB_Q4-1_j01-07_BE" xfId="30" xr:uid="{00000000-0005-0000-0000-00001C000000}"/>
    <cellStyle name="Euro" xfId="29" xr:uid="{00000000-0005-0000-0000-00001D000000}"/>
    <cellStyle name="Euro 2" xfId="35" xr:uid="{00000000-0005-0000-0000-00001E000000}"/>
    <cellStyle name="Hyperlink 2" xfId="27" xr:uid="{00000000-0005-0000-0000-000020000000}"/>
    <cellStyle name="Hyperlink 2 2" xfId="33" xr:uid="{00000000-0005-0000-0000-000021000000}"/>
    <cellStyle name="Link" xfId="1" builtinId="8"/>
    <cellStyle name="Standard" xfId="0" builtinId="0"/>
    <cellStyle name="Standard 2" xfId="31" xr:uid="{00000000-0005-0000-0000-000023000000}"/>
    <cellStyle name="Standard 5" xfId="36" xr:uid="{00000000-0005-0000-0000-000024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6600"/>
      <color rgb="FFCC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301053574314624"/>
          <c:y val="0.10400030468839265"/>
          <c:w val="0.68877658264250874"/>
          <c:h val="0.69000202149029743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Grafiken!$I$7</c:f>
              <c:strCache>
                <c:ptCount val="1"/>
                <c:pt idx="0">
                  <c:v>1996</c:v>
                </c:pt>
              </c:strCache>
            </c:strRef>
          </c:tx>
          <c:spPr>
            <a:solidFill>
              <a:schemeClr val="accent6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(Grafiken!$J$3,Grafiken!$K$4,Grafiken!$L$4)</c:f>
              <c:strCache>
                <c:ptCount val="3"/>
                <c:pt idx="0">
                  <c:v>insgesamt</c:v>
                </c:pt>
                <c:pt idx="1">
                  <c:v>Kältemittel</c:v>
                </c:pt>
                <c:pt idx="2">
                  <c:v>sonstige Mittel
einschl. Treibmittel</c:v>
                </c:pt>
              </c:strCache>
            </c:strRef>
          </c:cat>
          <c:val>
            <c:numRef>
              <c:f>Grafiken!$J$7:$L$7</c:f>
              <c:numCache>
                <c:formatCode>#,##0.0</c:formatCode>
                <c:ptCount val="3"/>
                <c:pt idx="0">
                  <c:v>434.8</c:v>
                </c:pt>
                <c:pt idx="1">
                  <c:v>107.3</c:v>
                </c:pt>
                <c:pt idx="2">
                  <c:v>327.5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9C4-49FB-B47C-7C4A514BF690}"/>
            </c:ext>
          </c:extLst>
        </c:ser>
        <c:ser>
          <c:idx val="2"/>
          <c:order val="1"/>
          <c:tx>
            <c:strRef>
              <c:f>Grafiken!$I$8</c:f>
              <c:strCache>
                <c:ptCount val="1"/>
                <c:pt idx="0">
                  <c:v>2000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(Grafiken!$J$3,Grafiken!$K$4,Grafiken!$L$4)</c:f>
              <c:strCache>
                <c:ptCount val="3"/>
                <c:pt idx="0">
                  <c:v>insgesamt</c:v>
                </c:pt>
                <c:pt idx="1">
                  <c:v>Kältemittel</c:v>
                </c:pt>
                <c:pt idx="2">
                  <c:v>sonstige Mittel
einschl. Treibmittel</c:v>
                </c:pt>
              </c:strCache>
            </c:strRef>
          </c:cat>
          <c:val>
            <c:numRef>
              <c:f>Grafiken!$J$8:$L$8</c:f>
              <c:numCache>
                <c:formatCode>#,##0.0</c:formatCode>
                <c:ptCount val="3"/>
                <c:pt idx="0">
                  <c:v>79.400000000000006</c:v>
                </c:pt>
                <c:pt idx="1">
                  <c:v>75.3</c:v>
                </c:pt>
                <c:pt idx="2">
                  <c:v>4.0999999999999996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9C4-49FB-B47C-7C4A514BF690}"/>
            </c:ext>
          </c:extLst>
        </c:ser>
        <c:ser>
          <c:idx val="4"/>
          <c:order val="2"/>
          <c:tx>
            <c:strRef>
              <c:f>Grafiken!$I$9</c:f>
              <c:strCache>
                <c:ptCount val="1"/>
                <c:pt idx="0">
                  <c:v>2004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(Grafiken!$J$3,Grafiken!$K$4,Grafiken!$L$4)</c:f>
              <c:strCache>
                <c:ptCount val="3"/>
                <c:pt idx="0">
                  <c:v>insgesamt</c:v>
                </c:pt>
                <c:pt idx="1">
                  <c:v>Kältemittel</c:v>
                </c:pt>
                <c:pt idx="2">
                  <c:v>sonstige Mittel
einschl. Treibmittel</c:v>
                </c:pt>
              </c:strCache>
            </c:strRef>
          </c:cat>
          <c:val>
            <c:numRef>
              <c:f>Grafiken!$J$9:$L$9</c:f>
              <c:numCache>
                <c:formatCode>#,##0.0</c:formatCode>
                <c:ptCount val="3"/>
                <c:pt idx="0">
                  <c:v>74</c:v>
                </c:pt>
                <c:pt idx="1">
                  <c:v>72.52</c:v>
                </c:pt>
                <c:pt idx="2">
                  <c:v>1.5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9C4-49FB-B47C-7C4A514BF690}"/>
            </c:ext>
          </c:extLst>
        </c:ser>
        <c:ser>
          <c:idx val="3"/>
          <c:order val="3"/>
          <c:tx>
            <c:strRef>
              <c:f>Grafiken!$I$10</c:f>
              <c:strCache>
                <c:ptCount val="1"/>
                <c:pt idx="0">
                  <c:v>2008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(Grafiken!$J$3,Grafiken!$K$4,Grafiken!$L$4)</c:f>
              <c:strCache>
                <c:ptCount val="3"/>
                <c:pt idx="0">
                  <c:v>insgesamt</c:v>
                </c:pt>
                <c:pt idx="1">
                  <c:v>Kältemittel</c:v>
                </c:pt>
                <c:pt idx="2">
                  <c:v>sonstige Mittel
einschl. Treibmittel</c:v>
                </c:pt>
              </c:strCache>
            </c:strRef>
          </c:cat>
          <c:val>
            <c:numRef>
              <c:f>Grafiken!$J$10:$L$10</c:f>
              <c:numCache>
                <c:formatCode>#,##0.0</c:formatCode>
                <c:ptCount val="3"/>
                <c:pt idx="0">
                  <c:v>81</c:v>
                </c:pt>
                <c:pt idx="1">
                  <c:v>81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9C4-49FB-B47C-7C4A514BF690}"/>
            </c:ext>
          </c:extLst>
        </c:ser>
        <c:ser>
          <c:idx val="5"/>
          <c:order val="4"/>
          <c:tx>
            <c:strRef>
              <c:f>Grafiken!$I$11</c:f>
              <c:strCache>
                <c:ptCount val="1"/>
                <c:pt idx="0">
                  <c:v>2012</c:v>
                </c:pt>
              </c:strCache>
            </c:strRef>
          </c:tx>
          <c:spPr>
            <a:solidFill>
              <a:schemeClr val="accent2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(Grafiken!$J$3,Grafiken!$K$4,Grafiken!$L$4)</c:f>
              <c:strCache>
                <c:ptCount val="3"/>
                <c:pt idx="0">
                  <c:v>insgesamt</c:v>
                </c:pt>
                <c:pt idx="1">
                  <c:v>Kältemittel</c:v>
                </c:pt>
                <c:pt idx="2">
                  <c:v>sonstige Mittel
einschl. Treibmittel</c:v>
                </c:pt>
              </c:strCache>
            </c:strRef>
          </c:cat>
          <c:val>
            <c:numRef>
              <c:f>Grafiken!$J$11:$L$11</c:f>
              <c:numCache>
                <c:formatCode>#,##0.0</c:formatCode>
                <c:ptCount val="3"/>
                <c:pt idx="0">
                  <c:v>70.7</c:v>
                </c:pt>
                <c:pt idx="1">
                  <c:v>70.7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39C4-49FB-B47C-7C4A514BF690}"/>
            </c:ext>
          </c:extLst>
        </c:ser>
        <c:ser>
          <c:idx val="6"/>
          <c:order val="5"/>
          <c:tx>
            <c:strRef>
              <c:f>Grafiken!$I$12</c:f>
              <c:strCache>
                <c:ptCount val="1"/>
                <c:pt idx="0">
                  <c:v>2018</c:v>
                </c:pt>
              </c:strCache>
            </c:strRef>
          </c:tx>
          <c:invertIfNegative val="0"/>
          <c:val>
            <c:numRef>
              <c:f>Grafiken!$J$12:$L$12</c:f>
              <c:numCache>
                <c:formatCode>#,##0.0</c:formatCode>
                <c:ptCount val="3"/>
                <c:pt idx="0">
                  <c:v>68.5</c:v>
                </c:pt>
                <c:pt idx="1">
                  <c:v>68.5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39C4-49FB-B47C-7C4A514BF690}"/>
            </c:ext>
          </c:extLst>
        </c:ser>
        <c:ser>
          <c:idx val="1"/>
          <c:order val="6"/>
          <c:tx>
            <c:strRef>
              <c:f>Grafiken!$I$13</c:f>
              <c:strCache>
                <c:ptCount val="1"/>
                <c:pt idx="0">
                  <c:v>2020</c:v>
                </c:pt>
              </c:strCache>
            </c:strRef>
          </c:tx>
          <c:spPr>
            <a:solidFill>
              <a:schemeClr val="accent1"/>
            </a:solidFill>
          </c:spPr>
          <c:invertIfNegative val="0"/>
          <c:cat>
            <c:strRef>
              <c:f>(Grafiken!$J$3,Grafiken!$K$4,Grafiken!$L$4)</c:f>
              <c:strCache>
                <c:ptCount val="3"/>
                <c:pt idx="0">
                  <c:v>insgesamt</c:v>
                </c:pt>
                <c:pt idx="1">
                  <c:v>Kältemittel</c:v>
                </c:pt>
                <c:pt idx="2">
                  <c:v>sonstige Mittel
einschl. Treibmittel</c:v>
                </c:pt>
              </c:strCache>
            </c:strRef>
          </c:cat>
          <c:val>
            <c:numRef>
              <c:f>Grafiken!$J$13:$L$13</c:f>
              <c:numCache>
                <c:formatCode>#,##0.0</c:formatCode>
                <c:ptCount val="3"/>
                <c:pt idx="0">
                  <c:v>65.599999999999994</c:v>
                </c:pt>
                <c:pt idx="1">
                  <c:v>65.599999999999994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39C4-49FB-B47C-7C4A514BF690}"/>
            </c:ext>
          </c:extLst>
        </c:ser>
        <c:ser>
          <c:idx val="7"/>
          <c:order val="7"/>
          <c:tx>
            <c:strRef>
              <c:f>Grafiken!$I$14</c:f>
              <c:strCache>
                <c:ptCount val="1"/>
                <c:pt idx="0">
                  <c:v>2022</c:v>
                </c:pt>
              </c:strCache>
            </c:strRef>
          </c:tx>
          <c:invertIfNegative val="0"/>
          <c:val>
            <c:numRef>
              <c:f>Grafiken!$J$14:$L$14</c:f>
              <c:numCache>
                <c:formatCode>#,##0.0</c:formatCode>
                <c:ptCount val="3"/>
                <c:pt idx="0">
                  <c:v>70.2</c:v>
                </c:pt>
                <c:pt idx="1">
                  <c:v>70.2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39C4-49FB-B47C-7C4A514BF69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4522880"/>
        <c:axId val="124524800"/>
      </c:barChart>
      <c:catAx>
        <c:axId val="124522880"/>
        <c:scaling>
          <c:orientation val="minMax"/>
        </c:scaling>
        <c:delete val="0"/>
        <c:axPos val="l"/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Verwendungsart</a:t>
                </a:r>
              </a:p>
            </c:rich>
          </c:tx>
          <c:layout>
            <c:manualLayout>
              <c:xMode val="edge"/>
              <c:yMode val="edge"/>
              <c:x val="1.0418434104303683E-2"/>
              <c:y val="2.7333333333333331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45248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4524800"/>
        <c:scaling>
          <c:orientation val="minMax"/>
        </c:scaling>
        <c:delete val="0"/>
        <c:axPos val="b"/>
        <c:majorGridlines>
          <c:spPr>
            <a:ln w="2540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 t</a:t>
                </a:r>
              </a:p>
            </c:rich>
          </c:tx>
          <c:layout>
            <c:manualLayout>
              <c:xMode val="edge"/>
              <c:yMode val="edge"/>
              <c:x val="0.89796058181541893"/>
              <c:y val="0.86200252539802358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4522880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0.35459239753185712"/>
          <c:y val="0.86933622047244097"/>
          <c:w val="0.54492772423216451"/>
          <c:h val="4.9485301837270339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850393704" l="0.78740157480314965" r="0.78740157480314965" t="0.98425196850393704" header="0.51181102362204722" footer="0.51181102362204722"/>
    <c:pageSetup paperSize="9" orientation="portrait" horizontalDpi="1200" verticalDpi="120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580661237498213"/>
          <c:y val="0.11226263993035872"/>
          <c:w val="0.73290403388486602"/>
          <c:h val="0.72884360077863652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Grafiken!$I$32</c:f>
              <c:strCache>
                <c:ptCount val="1"/>
                <c:pt idx="0">
                  <c:v>1996</c:v>
                </c:pt>
              </c:strCache>
            </c:strRef>
          </c:tx>
          <c:spPr>
            <a:solidFill>
              <a:schemeClr val="accent6"/>
            </a:solidFill>
            <a:ln w="3175">
              <a:solidFill>
                <a:srgbClr val="000000"/>
              </a:solidFill>
            </a:ln>
          </c:spPr>
          <c:invertIfNegative val="0"/>
          <c:cat>
            <c:strRef>
              <c:f>(Grafiken!$K$29,Grafiken!$L$29,Grafiken!$M$29,Grafiken!$N$29,Grafiken!$O$29,Grafiken!$P$29)</c:f>
              <c:strCache>
                <c:ptCount val="6"/>
                <c:pt idx="0">
                  <c:v>H-FKW</c:v>
                </c:pt>
                <c:pt idx="1">
                  <c:v>FKW</c:v>
                </c:pt>
                <c:pt idx="2">
                  <c:v>Blends</c:v>
                </c:pt>
                <c:pt idx="3">
                  <c:v>Tetrachlor-
kohlenstoff</c:v>
                </c:pt>
                <c:pt idx="4">
                  <c:v>H-FCKW</c:v>
                </c:pt>
                <c:pt idx="5">
                  <c:v>FCKW</c:v>
                </c:pt>
              </c:strCache>
            </c:strRef>
          </c:cat>
          <c:val>
            <c:numRef>
              <c:f>Grafiken!$K$32:$P$32</c:f>
              <c:numCache>
                <c:formatCode>#,##0.0</c:formatCode>
                <c:ptCount val="6"/>
                <c:pt idx="0">
                  <c:v>27.3</c:v>
                </c:pt>
                <c:pt idx="1">
                  <c:v>0</c:v>
                </c:pt>
                <c:pt idx="2">
                  <c:v>14.9</c:v>
                </c:pt>
                <c:pt idx="3">
                  <c:v>326.2</c:v>
                </c:pt>
                <c:pt idx="4">
                  <c:v>53</c:v>
                </c:pt>
                <c:pt idx="5">
                  <c:v>12.8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ECE-47E1-BF1A-D7548B419B2B}"/>
            </c:ext>
          </c:extLst>
        </c:ser>
        <c:ser>
          <c:idx val="1"/>
          <c:order val="1"/>
          <c:tx>
            <c:strRef>
              <c:f>Grafiken!$I$33</c:f>
              <c:strCache>
                <c:ptCount val="1"/>
                <c:pt idx="0">
                  <c:v>2000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</a:ln>
          </c:spPr>
          <c:invertIfNegative val="0"/>
          <c:cat>
            <c:strRef>
              <c:f>(Grafiken!$K$29,Grafiken!$L$29,Grafiken!$M$29,Grafiken!$N$29,Grafiken!$O$29,Grafiken!$P$29)</c:f>
              <c:strCache>
                <c:ptCount val="6"/>
                <c:pt idx="0">
                  <c:v>H-FKW</c:v>
                </c:pt>
                <c:pt idx="1">
                  <c:v>FKW</c:v>
                </c:pt>
                <c:pt idx="2">
                  <c:v>Blends</c:v>
                </c:pt>
                <c:pt idx="3">
                  <c:v>Tetrachlor-
kohlenstoff</c:v>
                </c:pt>
                <c:pt idx="4">
                  <c:v>H-FCKW</c:v>
                </c:pt>
                <c:pt idx="5">
                  <c:v>FCKW</c:v>
                </c:pt>
              </c:strCache>
            </c:strRef>
          </c:cat>
          <c:val>
            <c:numRef>
              <c:f>Grafiken!$K$33:$P$33</c:f>
              <c:numCache>
                <c:formatCode>#,##0.0</c:formatCode>
                <c:ptCount val="6"/>
                <c:pt idx="0">
                  <c:v>21.9</c:v>
                </c:pt>
                <c:pt idx="1">
                  <c:v>0</c:v>
                </c:pt>
                <c:pt idx="2">
                  <c:v>22</c:v>
                </c:pt>
                <c:pt idx="3">
                  <c:v>0</c:v>
                </c:pt>
                <c:pt idx="4">
                  <c:v>31.4</c:v>
                </c:pt>
                <c:pt idx="5">
                  <c:v>0.7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ECE-47E1-BF1A-D7548B419B2B}"/>
            </c:ext>
          </c:extLst>
        </c:ser>
        <c:ser>
          <c:idx val="2"/>
          <c:order val="2"/>
          <c:tx>
            <c:strRef>
              <c:f>Grafiken!$I$34</c:f>
              <c:strCache>
                <c:ptCount val="1"/>
                <c:pt idx="0">
                  <c:v>2004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000000"/>
              </a:solidFill>
            </a:ln>
          </c:spPr>
          <c:invertIfNegative val="0"/>
          <c:cat>
            <c:strRef>
              <c:f>(Grafiken!$K$29,Grafiken!$L$29,Grafiken!$M$29,Grafiken!$N$29,Grafiken!$O$29,Grafiken!$P$29)</c:f>
              <c:strCache>
                <c:ptCount val="6"/>
                <c:pt idx="0">
                  <c:v>H-FKW</c:v>
                </c:pt>
                <c:pt idx="1">
                  <c:v>FKW</c:v>
                </c:pt>
                <c:pt idx="2">
                  <c:v>Blends</c:v>
                </c:pt>
                <c:pt idx="3">
                  <c:v>Tetrachlor-
kohlenstoff</c:v>
                </c:pt>
                <c:pt idx="4">
                  <c:v>H-FCKW</c:v>
                </c:pt>
                <c:pt idx="5">
                  <c:v>FCKW</c:v>
                </c:pt>
              </c:strCache>
            </c:strRef>
          </c:cat>
          <c:val>
            <c:numRef>
              <c:f>Grafiken!$K$34:$P$34</c:f>
              <c:numCache>
                <c:formatCode>#,##0.0</c:formatCode>
                <c:ptCount val="6"/>
                <c:pt idx="0">
                  <c:v>26.8</c:v>
                </c:pt>
                <c:pt idx="1">
                  <c:v>0</c:v>
                </c:pt>
                <c:pt idx="2">
                  <c:v>23</c:v>
                </c:pt>
                <c:pt idx="3">
                  <c:v>0</c:v>
                </c:pt>
                <c:pt idx="4">
                  <c:v>22.8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ECE-47E1-BF1A-D7548B419B2B}"/>
            </c:ext>
          </c:extLst>
        </c:ser>
        <c:ser>
          <c:idx val="3"/>
          <c:order val="3"/>
          <c:tx>
            <c:strRef>
              <c:f>Grafiken!$I$35</c:f>
              <c:strCache>
                <c:ptCount val="1"/>
                <c:pt idx="0">
                  <c:v>2008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000000"/>
              </a:solidFill>
            </a:ln>
          </c:spPr>
          <c:invertIfNegative val="0"/>
          <c:cat>
            <c:strRef>
              <c:f>(Grafiken!$K$29,Grafiken!$L$29,Grafiken!$M$29,Grafiken!$N$29,Grafiken!$O$29,Grafiken!$P$29)</c:f>
              <c:strCache>
                <c:ptCount val="6"/>
                <c:pt idx="0">
                  <c:v>H-FKW</c:v>
                </c:pt>
                <c:pt idx="1">
                  <c:v>FKW</c:v>
                </c:pt>
                <c:pt idx="2">
                  <c:v>Blends</c:v>
                </c:pt>
                <c:pt idx="3">
                  <c:v>Tetrachlor-
kohlenstoff</c:v>
                </c:pt>
                <c:pt idx="4">
                  <c:v>H-FCKW</c:v>
                </c:pt>
                <c:pt idx="5">
                  <c:v>FCKW</c:v>
                </c:pt>
              </c:strCache>
            </c:strRef>
          </c:cat>
          <c:val>
            <c:numRef>
              <c:f>Grafiken!$K$35:$P$35</c:f>
              <c:numCache>
                <c:formatCode>#,##0.0</c:formatCode>
                <c:ptCount val="6"/>
                <c:pt idx="0">
                  <c:v>46.7</c:v>
                </c:pt>
                <c:pt idx="1">
                  <c:v>0</c:v>
                </c:pt>
                <c:pt idx="2">
                  <c:v>34.200000000000003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ECE-47E1-BF1A-D7548B419B2B}"/>
            </c:ext>
          </c:extLst>
        </c:ser>
        <c:ser>
          <c:idx val="4"/>
          <c:order val="4"/>
          <c:tx>
            <c:strRef>
              <c:f>Grafiken!$I$36</c:f>
              <c:strCache>
                <c:ptCount val="1"/>
                <c:pt idx="0">
                  <c:v>2012</c:v>
                </c:pt>
              </c:strCache>
            </c:strRef>
          </c:tx>
          <c:spPr>
            <a:solidFill>
              <a:schemeClr val="accent2"/>
            </a:solidFill>
            <a:ln w="3175">
              <a:solidFill>
                <a:srgbClr val="000000"/>
              </a:solidFill>
            </a:ln>
          </c:spPr>
          <c:invertIfNegative val="0"/>
          <c:cat>
            <c:strRef>
              <c:f>(Grafiken!$K$29,Grafiken!$L$29,Grafiken!$M$29,Grafiken!$N$29,Grafiken!$O$29,Grafiken!$P$29)</c:f>
              <c:strCache>
                <c:ptCount val="6"/>
                <c:pt idx="0">
                  <c:v>H-FKW</c:v>
                </c:pt>
                <c:pt idx="1">
                  <c:v>FKW</c:v>
                </c:pt>
                <c:pt idx="2">
                  <c:v>Blends</c:v>
                </c:pt>
                <c:pt idx="3">
                  <c:v>Tetrachlor-
kohlenstoff</c:v>
                </c:pt>
                <c:pt idx="4">
                  <c:v>H-FCKW</c:v>
                </c:pt>
                <c:pt idx="5">
                  <c:v>FCKW</c:v>
                </c:pt>
              </c:strCache>
            </c:strRef>
          </c:cat>
          <c:val>
            <c:numRef>
              <c:f>Grafiken!$K$36:$P$36</c:f>
              <c:numCache>
                <c:formatCode>#,##0.0</c:formatCode>
                <c:ptCount val="6"/>
                <c:pt idx="0">
                  <c:v>42.5</c:v>
                </c:pt>
                <c:pt idx="1">
                  <c:v>0</c:v>
                </c:pt>
                <c:pt idx="2">
                  <c:v>28.2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BECE-47E1-BF1A-D7548B419B2B}"/>
            </c:ext>
          </c:extLst>
        </c:ser>
        <c:ser>
          <c:idx val="6"/>
          <c:order val="5"/>
          <c:tx>
            <c:strRef>
              <c:f>Grafiken!$I$37</c:f>
              <c:strCache>
                <c:ptCount val="1"/>
                <c:pt idx="0">
                  <c:v>2018</c:v>
                </c:pt>
              </c:strCache>
            </c:strRef>
          </c:tx>
          <c:invertIfNegative val="0"/>
          <c:val>
            <c:numRef>
              <c:f>Grafiken!$J$37:$P$37</c:f>
              <c:numCache>
                <c:formatCode>#,##0.0</c:formatCode>
                <c:ptCount val="7"/>
                <c:pt idx="0">
                  <c:v>68.5</c:v>
                </c:pt>
                <c:pt idx="1">
                  <c:v>44.5</c:v>
                </c:pt>
                <c:pt idx="2">
                  <c:v>0</c:v>
                </c:pt>
                <c:pt idx="3">
                  <c:v>24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BECE-47E1-BF1A-D7548B419B2B}"/>
            </c:ext>
          </c:extLst>
        </c:ser>
        <c:ser>
          <c:idx val="5"/>
          <c:order val="6"/>
          <c:tx>
            <c:strRef>
              <c:f>Grafiken!$I$38</c:f>
              <c:strCache>
                <c:ptCount val="1"/>
                <c:pt idx="0">
                  <c:v>2020</c:v>
                </c:pt>
              </c:strCache>
            </c:strRef>
          </c:tx>
          <c:spPr>
            <a:solidFill>
              <a:schemeClr val="accent1"/>
            </a:solidFill>
            <a:ln w="3175">
              <a:solidFill>
                <a:srgbClr val="000000"/>
              </a:solidFill>
            </a:ln>
          </c:spPr>
          <c:invertIfNegative val="0"/>
          <c:cat>
            <c:strRef>
              <c:f>(Grafiken!$K$29,Grafiken!$L$29,Grafiken!$M$29,Grafiken!$N$29,Grafiken!$O$29,Grafiken!$P$29)</c:f>
              <c:strCache>
                <c:ptCount val="6"/>
                <c:pt idx="0">
                  <c:v>H-FKW</c:v>
                </c:pt>
                <c:pt idx="1">
                  <c:v>FKW</c:v>
                </c:pt>
                <c:pt idx="2">
                  <c:v>Blends</c:v>
                </c:pt>
                <c:pt idx="3">
                  <c:v>Tetrachlor-
kohlenstoff</c:v>
                </c:pt>
                <c:pt idx="4">
                  <c:v>H-FCKW</c:v>
                </c:pt>
                <c:pt idx="5">
                  <c:v>FCKW</c:v>
                </c:pt>
              </c:strCache>
            </c:strRef>
          </c:cat>
          <c:val>
            <c:numRef>
              <c:f>Grafiken!$K$38:$P$38</c:f>
              <c:numCache>
                <c:formatCode>#,##0.0</c:formatCode>
                <c:ptCount val="6"/>
                <c:pt idx="0">
                  <c:v>41.8</c:v>
                </c:pt>
                <c:pt idx="1">
                  <c:v>0</c:v>
                </c:pt>
                <c:pt idx="2">
                  <c:v>23.7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BECE-47E1-BF1A-D7548B419B2B}"/>
            </c:ext>
          </c:extLst>
        </c:ser>
        <c:ser>
          <c:idx val="7"/>
          <c:order val="7"/>
          <c:tx>
            <c:strRef>
              <c:f>Grafiken!$I$39</c:f>
              <c:strCache>
                <c:ptCount val="1"/>
                <c:pt idx="0">
                  <c:v>2022</c:v>
                </c:pt>
              </c:strCache>
            </c:strRef>
          </c:tx>
          <c:invertIfNegative val="0"/>
          <c:val>
            <c:numRef>
              <c:f>Grafiken!$K$39:$P$39</c:f>
              <c:numCache>
                <c:formatCode>#,##0.0</c:formatCode>
                <c:ptCount val="6"/>
                <c:pt idx="0">
                  <c:v>45.1</c:v>
                </c:pt>
                <c:pt idx="1">
                  <c:v>0</c:v>
                </c:pt>
                <c:pt idx="2">
                  <c:v>25.1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BECE-47E1-BF1A-D7548B419B2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axId val="126848000"/>
        <c:axId val="127206528"/>
      </c:barChart>
      <c:catAx>
        <c:axId val="126848000"/>
        <c:scaling>
          <c:orientation val="minMax"/>
        </c:scaling>
        <c:delete val="0"/>
        <c:axPos val="l"/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Stoffgruppe</a:t>
                </a:r>
              </a:p>
            </c:rich>
          </c:tx>
          <c:layout>
            <c:manualLayout>
              <c:xMode val="edge"/>
              <c:yMode val="edge"/>
              <c:x val="6.5275660171125833E-3"/>
              <c:y val="5.181347150259067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72065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7206528"/>
        <c:scaling>
          <c:orientation val="minMax"/>
        </c:scaling>
        <c:delete val="0"/>
        <c:axPos val="b"/>
        <c:majorGridlines>
          <c:spPr>
            <a:ln w="2540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t</a:t>
                </a:r>
              </a:p>
            </c:rich>
          </c:tx>
          <c:layout>
            <c:manualLayout>
              <c:xMode val="edge"/>
              <c:yMode val="edge"/>
              <c:x val="0.88154810390080551"/>
              <c:y val="0.89982808367779665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6848000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0.29436478762435858"/>
          <c:y val="0.91984573819464277"/>
          <c:w val="0.52122774757157875"/>
          <c:h val="4.4073122405833935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59055118110236227" l="0.59055118110236227" r="0.39370078740157483" t="0.59055118110236227" header="0.51181102362204722" footer="0.51181102362204722"/>
    <c:pageSetup paperSize="9" orientation="portrait" horizontalDpi="1200" verticalDpi="12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pieChart>
        <c:varyColors val="1"/>
        <c:ser>
          <c:idx val="0"/>
          <c:order val="0"/>
          <c:spPr>
            <a:ln w="3175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4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6361-4681-9C85-CD6F71DBAE57}"/>
              </c:ext>
            </c:extLst>
          </c:dPt>
          <c:dPt>
            <c:idx val="1"/>
            <c:bubble3D val="0"/>
            <c:spPr>
              <a:solidFill>
                <a:schemeClr val="accent3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6361-4681-9C85-CD6F71DBAE57}"/>
              </c:ext>
            </c:extLst>
          </c:dPt>
          <c:dPt>
            <c:idx val="2"/>
            <c:bubble3D val="0"/>
            <c:spPr>
              <a:solidFill>
                <a:srgbClr val="C87700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6361-4681-9C85-CD6F71DBAE57}"/>
              </c:ext>
            </c:extLst>
          </c:dPt>
          <c:dPt>
            <c:idx val="3"/>
            <c:bubble3D val="0"/>
            <c:spPr>
              <a:solidFill>
                <a:srgbClr val="C87700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6361-4681-9C85-CD6F71DBAE57}"/>
              </c:ext>
            </c:extLst>
          </c:dPt>
          <c:dLbls>
            <c:dLbl>
              <c:idx val="0"/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6361-4681-9C85-CD6F71DBAE57}"/>
                </c:ext>
              </c:extLst>
            </c:dLbl>
            <c:dLbl>
              <c:idx val="1"/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6361-4681-9C85-CD6F71DBAE57}"/>
                </c:ext>
              </c:extLst>
            </c:dLbl>
            <c:spPr>
              <a:noFill/>
              <a:ln>
                <a:noFill/>
              </a:ln>
              <a:effectLst/>
            </c:spPr>
            <c:dLblPos val="ctr"/>
            <c:showLegendKey val="0"/>
            <c:showVal val="0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Lit>
              <c:ptCount val="2"/>
              <c:pt idx="0">
                <c:v>H-FKW</c:v>
              </c:pt>
              <c:pt idx="1">
                <c:v>Blends</c:v>
              </c:pt>
            </c:strLit>
          </c:cat>
          <c:val>
            <c:numRef>
              <c:f>(Tabelle4!$B$8,Tabelle4!$B$13)</c:f>
              <c:numCache>
                <c:formatCode>#,##0.0</c:formatCode>
                <c:ptCount val="2"/>
                <c:pt idx="0">
                  <c:v>56.9</c:v>
                </c:pt>
                <c:pt idx="1">
                  <c:v>53.6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6361-4681-9C85-CD6F71DBAE57}"/>
            </c:ext>
          </c:extLst>
        </c:ser>
        <c:dLbls>
          <c:showLegendKey val="0"/>
          <c:showVal val="1"/>
          <c:showCatName val="1"/>
          <c:showSerName val="0"/>
          <c:showPercent val="0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Grafiken!$J$57:$J$62</c:f>
              <c:strCache>
                <c:ptCount val="6"/>
                <c:pt idx="0">
                  <c:v>3 Treibhauspotential in ausgewählten Jahren in 1 000 t CO2 Äquivalente</c:v>
                </c:pt>
                <c:pt idx="2">
                  <c:v>Insgesamt</c:v>
                </c:pt>
                <c:pt idx="5">
                  <c:v>1 000 t CO₂ Äquivalente</c:v>
                </c:pt>
              </c:strCache>
            </c:strRef>
          </c:tx>
          <c:spPr>
            <a:solidFill>
              <a:schemeClr val="accent1"/>
            </a:solidFill>
            <a:ln w="19050">
              <a:solidFill>
                <a:schemeClr val="lt1"/>
              </a:solidFill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22B6-4817-BC08-99E63A2CE87F}"/>
              </c:ext>
            </c:extLst>
          </c:dPt>
          <c:dPt>
            <c:idx val="1"/>
            <c:invertIfNegative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CC88-43D5-91BF-D94759378951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22B6-4817-BC08-99E63A2CE87F}"/>
              </c:ext>
            </c:extLst>
          </c:dPt>
          <c:dPt>
            <c:idx val="3"/>
            <c:invertIfNegative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22B6-4817-BC08-99E63A2CE87F}"/>
              </c:ext>
            </c:extLst>
          </c:dPt>
          <c:dPt>
            <c:idx val="4"/>
            <c:invertIfNegative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22B6-4817-BC08-99E63A2CE87F}"/>
              </c:ext>
            </c:extLst>
          </c:dPt>
          <c:dPt>
            <c:idx val="5"/>
            <c:invertIfNegative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22B6-4817-BC08-99E63A2CE87F}"/>
              </c:ext>
            </c:extLst>
          </c:dPt>
          <c:dPt>
            <c:idx val="6"/>
            <c:invertIfNegative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22B6-4817-BC08-99E63A2CE87F}"/>
              </c:ext>
            </c:extLst>
          </c:dPt>
          <c:dPt>
            <c:idx val="7"/>
            <c:invertIfNegative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F-22B6-4817-BC08-99E63A2CE87F}"/>
              </c:ext>
            </c:extLst>
          </c:dPt>
          <c:dPt>
            <c:idx val="8"/>
            <c:invertIfNegative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1-22B6-4817-BC08-99E63A2CE87F}"/>
              </c:ext>
            </c:extLst>
          </c:dPt>
          <c:cat>
            <c:numRef>
              <c:f>Grafiken!$I$64:$I$71</c:f>
              <c:numCache>
                <c:formatCode>General</c:formatCode>
                <c:ptCount val="8"/>
                <c:pt idx="0">
                  <c:v>1996</c:v>
                </c:pt>
                <c:pt idx="1">
                  <c:v>2000</c:v>
                </c:pt>
                <c:pt idx="2">
                  <c:v>2004</c:v>
                </c:pt>
                <c:pt idx="3">
                  <c:v>2008</c:v>
                </c:pt>
                <c:pt idx="4">
                  <c:v>2012</c:v>
                </c:pt>
                <c:pt idx="5">
                  <c:v>2018</c:v>
                </c:pt>
                <c:pt idx="6">
                  <c:v>2020</c:v>
                </c:pt>
                <c:pt idx="7">
                  <c:v>2022</c:v>
                </c:pt>
              </c:numCache>
            </c:numRef>
          </c:cat>
          <c:val>
            <c:numRef>
              <c:f>Grafiken!$J$64:$J$71</c:f>
              <c:numCache>
                <c:formatCode>#,##0.0</c:formatCode>
                <c:ptCount val="8"/>
                <c:pt idx="0">
                  <c:v>738.4</c:v>
                </c:pt>
                <c:pt idx="1">
                  <c:v>149.30000000000001</c:v>
                </c:pt>
                <c:pt idx="2">
                  <c:v>136.5</c:v>
                </c:pt>
                <c:pt idx="3">
                  <c:v>144.6</c:v>
                </c:pt>
                <c:pt idx="4">
                  <c:v>125.3</c:v>
                </c:pt>
                <c:pt idx="5">
                  <c:v>120.4</c:v>
                </c:pt>
                <c:pt idx="6">
                  <c:v>112.3</c:v>
                </c:pt>
                <c:pt idx="7">
                  <c:v>110.5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C88-43D5-91BF-D9475937895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366812175"/>
        <c:axId val="1508005855"/>
        <c:extLst>
          <c:ext xmlns:c15="http://schemas.microsoft.com/office/drawing/2012/chart" uri="{02D57815-91ED-43cb-92C2-25804820EDAC}">
            <c15:filteredBarSeries>
              <c15:ser>
                <c:idx val="1"/>
                <c:order val="1"/>
                <c:tx>
                  <c:strRef>
                    <c:extLst>
                      <c:ext uri="{02D57815-91ED-43cb-92C2-25804820EDAC}">
                        <c15:formulaRef>
                          <c15:sqref>Grafiken!$K$57:$K$62</c15:sqref>
                        </c15:formulaRef>
                      </c:ext>
                    </c:extLst>
                    <c:strCache>
                      <c:ptCount val="6"/>
                      <c:pt idx="0">
                        <c:v>3 Treibhauspotential in ausgewählten Jahren in 1 000 t CO2 Äquivalente</c:v>
                      </c:pt>
                      <c:pt idx="2">
                        <c:v>Insgesamt</c:v>
                      </c:pt>
                      <c:pt idx="5">
                        <c:v>1 000 t CO₂ Äquivalente</c:v>
                      </c:pt>
                    </c:strCache>
                  </c:strRef>
                </c:tx>
                <c:spPr>
                  <a:solidFill>
                    <a:schemeClr val="accent2"/>
                  </a:solidFill>
                  <a:ln w="19050">
                    <a:solidFill>
                      <a:schemeClr val="lt1"/>
                    </a:solidFill>
                  </a:ln>
                  <a:effectLst/>
                </c:spPr>
                <c:invertIfNegative val="0"/>
                <c:dPt>
                  <c:idx val="0"/>
                  <c:invertIfNegative val="0"/>
                  <c:bubble3D val="0"/>
                  <c:spPr>
                    <a:solidFill>
                      <a:schemeClr val="accent2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>
                    <c:ext xmlns:c16="http://schemas.microsoft.com/office/drawing/2014/chart" uri="{C3380CC4-5D6E-409C-BE32-E72D297353CC}">
                      <c16:uniqueId val="{00000013-22B6-4817-BC08-99E63A2CE87F}"/>
                    </c:ext>
                  </c:extLst>
                </c:dPt>
                <c:dPt>
                  <c:idx val="1"/>
                  <c:invertIfNegative val="0"/>
                  <c:bubble3D val="0"/>
                  <c:spPr>
                    <a:solidFill>
                      <a:schemeClr val="accent2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>
                    <c:ext xmlns:c16="http://schemas.microsoft.com/office/drawing/2014/chart" uri="{C3380CC4-5D6E-409C-BE32-E72D297353CC}">
                      <c16:uniqueId val="{00000015-22B6-4817-BC08-99E63A2CE87F}"/>
                    </c:ext>
                  </c:extLst>
                </c:dPt>
                <c:dPt>
                  <c:idx val="2"/>
                  <c:invertIfNegative val="0"/>
                  <c:bubble3D val="0"/>
                  <c:spPr>
                    <a:solidFill>
                      <a:schemeClr val="accent2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>
                    <c:ext xmlns:c16="http://schemas.microsoft.com/office/drawing/2014/chart" uri="{C3380CC4-5D6E-409C-BE32-E72D297353CC}">
                      <c16:uniqueId val="{00000017-22B6-4817-BC08-99E63A2CE87F}"/>
                    </c:ext>
                  </c:extLst>
                </c:dPt>
                <c:dPt>
                  <c:idx val="3"/>
                  <c:invertIfNegative val="0"/>
                  <c:bubble3D val="0"/>
                  <c:spPr>
                    <a:solidFill>
                      <a:schemeClr val="accent2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>
                    <c:ext xmlns:c16="http://schemas.microsoft.com/office/drawing/2014/chart" uri="{C3380CC4-5D6E-409C-BE32-E72D297353CC}">
                      <c16:uniqueId val="{00000019-22B6-4817-BC08-99E63A2CE87F}"/>
                    </c:ext>
                  </c:extLst>
                </c:dPt>
                <c:dPt>
                  <c:idx val="4"/>
                  <c:invertIfNegative val="0"/>
                  <c:bubble3D val="0"/>
                  <c:spPr>
                    <a:solidFill>
                      <a:schemeClr val="accent2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>
                    <c:ext xmlns:c16="http://schemas.microsoft.com/office/drawing/2014/chart" uri="{C3380CC4-5D6E-409C-BE32-E72D297353CC}">
                      <c16:uniqueId val="{0000001B-22B6-4817-BC08-99E63A2CE87F}"/>
                    </c:ext>
                  </c:extLst>
                </c:dPt>
                <c:dPt>
                  <c:idx val="5"/>
                  <c:invertIfNegative val="0"/>
                  <c:bubble3D val="0"/>
                  <c:spPr>
                    <a:solidFill>
                      <a:schemeClr val="accent2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>
                    <c:ext xmlns:c16="http://schemas.microsoft.com/office/drawing/2014/chart" uri="{C3380CC4-5D6E-409C-BE32-E72D297353CC}">
                      <c16:uniqueId val="{0000001D-22B6-4817-BC08-99E63A2CE87F}"/>
                    </c:ext>
                  </c:extLst>
                </c:dPt>
                <c:dPt>
                  <c:idx val="6"/>
                  <c:invertIfNegative val="0"/>
                  <c:bubble3D val="0"/>
                  <c:spPr>
                    <a:solidFill>
                      <a:schemeClr val="accent2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>
                    <c:ext xmlns:c16="http://schemas.microsoft.com/office/drawing/2014/chart" uri="{C3380CC4-5D6E-409C-BE32-E72D297353CC}">
                      <c16:uniqueId val="{0000001F-22B6-4817-BC08-99E63A2CE87F}"/>
                    </c:ext>
                  </c:extLst>
                </c:dPt>
                <c:dPt>
                  <c:idx val="7"/>
                  <c:invertIfNegative val="0"/>
                  <c:bubble3D val="0"/>
                  <c:spPr>
                    <a:solidFill>
                      <a:schemeClr val="accent2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>
                    <c:ext xmlns:c16="http://schemas.microsoft.com/office/drawing/2014/chart" uri="{C3380CC4-5D6E-409C-BE32-E72D297353CC}">
                      <c16:uniqueId val="{00000021-22B6-4817-BC08-99E63A2CE87F}"/>
                    </c:ext>
                  </c:extLst>
                </c:dPt>
                <c:dPt>
                  <c:idx val="8"/>
                  <c:invertIfNegative val="0"/>
                  <c:bubble3D val="0"/>
                  <c:spPr>
                    <a:solidFill>
                      <a:schemeClr val="accent2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>
                    <c:ext xmlns:c16="http://schemas.microsoft.com/office/drawing/2014/chart" uri="{C3380CC4-5D6E-409C-BE32-E72D297353CC}">
                      <c16:uniqueId val="{00000023-22B6-4817-BC08-99E63A2CE87F}"/>
                    </c:ext>
                  </c:extLst>
                </c:dPt>
                <c:cat>
                  <c:numRef>
                    <c:extLst>
                      <c:ext uri="{02D57815-91ED-43cb-92C2-25804820EDAC}">
                        <c15:formulaRef>
                          <c15:sqref>Grafiken!$I$64:$I$71</c15:sqref>
                        </c15:formulaRef>
                      </c:ext>
                    </c:extLst>
                    <c:numCache>
                      <c:formatCode>General</c:formatCode>
                      <c:ptCount val="8"/>
                      <c:pt idx="0">
                        <c:v>1996</c:v>
                      </c:pt>
                      <c:pt idx="1">
                        <c:v>2000</c:v>
                      </c:pt>
                      <c:pt idx="2">
                        <c:v>2004</c:v>
                      </c:pt>
                      <c:pt idx="3">
                        <c:v>2008</c:v>
                      </c:pt>
                      <c:pt idx="4">
                        <c:v>2012</c:v>
                      </c:pt>
                      <c:pt idx="5">
                        <c:v>2018</c:v>
                      </c:pt>
                      <c:pt idx="6">
                        <c:v>2020</c:v>
                      </c:pt>
                      <c:pt idx="7">
                        <c:v>2022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Grafiken!$K$64:$K$71</c15:sqref>
                        </c15:formulaRef>
                      </c:ext>
                    </c:extLst>
                    <c:numCache>
                      <c:formatCode>#,##0.0</c:formatCode>
                      <c:ptCount val="8"/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1-CC88-43D5-91BF-D94759378951}"/>
                  </c:ext>
                </c:extLst>
              </c15:ser>
            </c15:filteredBarSeries>
            <c15:filteredBar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Grafiken!$L$57:$L$62</c15:sqref>
                        </c15:formulaRef>
                      </c:ext>
                    </c:extLst>
                    <c:strCache>
                      <c:ptCount val="6"/>
                      <c:pt idx="0">
                        <c:v>3 Treibhauspotential in ausgewählten Jahren in 1 000 t CO2 Äquivalente</c:v>
                      </c:pt>
                      <c:pt idx="2">
                        <c:v>Insgesamt</c:v>
                      </c:pt>
                      <c:pt idx="5">
                        <c:v>1 000 t CO₂ Äquivalente</c:v>
                      </c:pt>
                    </c:strCache>
                  </c:strRef>
                </c:tx>
                <c:spPr>
                  <a:solidFill>
                    <a:schemeClr val="accent3"/>
                  </a:solidFill>
                  <a:ln w="19050">
                    <a:solidFill>
                      <a:schemeClr val="lt1"/>
                    </a:solidFill>
                  </a:ln>
                  <a:effectLst/>
                </c:spPr>
                <c:invertIfNegative val="0"/>
                <c:dPt>
                  <c:idx val="0"/>
                  <c:invertIfNegative val="0"/>
                  <c:bubble3D val="0"/>
                  <c:spPr>
                    <a:solidFill>
                      <a:schemeClr val="accent3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25-22B6-4817-BC08-99E63A2CE87F}"/>
                    </c:ext>
                  </c:extLst>
                </c:dPt>
                <c:dPt>
                  <c:idx val="1"/>
                  <c:invertIfNegative val="0"/>
                  <c:bubble3D val="0"/>
                  <c:spPr>
                    <a:solidFill>
                      <a:schemeClr val="accent3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27-22B6-4817-BC08-99E63A2CE87F}"/>
                    </c:ext>
                  </c:extLst>
                </c:dPt>
                <c:dPt>
                  <c:idx val="2"/>
                  <c:invertIfNegative val="0"/>
                  <c:bubble3D val="0"/>
                  <c:spPr>
                    <a:solidFill>
                      <a:schemeClr val="accent3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29-22B6-4817-BC08-99E63A2CE87F}"/>
                    </c:ext>
                  </c:extLst>
                </c:dPt>
                <c:dPt>
                  <c:idx val="3"/>
                  <c:invertIfNegative val="0"/>
                  <c:bubble3D val="0"/>
                  <c:spPr>
                    <a:solidFill>
                      <a:schemeClr val="accent3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2B-22B6-4817-BC08-99E63A2CE87F}"/>
                    </c:ext>
                  </c:extLst>
                </c:dPt>
                <c:dPt>
                  <c:idx val="4"/>
                  <c:invertIfNegative val="0"/>
                  <c:bubble3D val="0"/>
                  <c:spPr>
                    <a:solidFill>
                      <a:schemeClr val="accent3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2D-22B6-4817-BC08-99E63A2CE87F}"/>
                    </c:ext>
                  </c:extLst>
                </c:dPt>
                <c:dPt>
                  <c:idx val="5"/>
                  <c:invertIfNegative val="0"/>
                  <c:bubble3D val="0"/>
                  <c:spPr>
                    <a:solidFill>
                      <a:schemeClr val="accent3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2F-22B6-4817-BC08-99E63A2CE87F}"/>
                    </c:ext>
                  </c:extLst>
                </c:dPt>
                <c:dPt>
                  <c:idx val="6"/>
                  <c:invertIfNegative val="0"/>
                  <c:bubble3D val="0"/>
                  <c:spPr>
                    <a:solidFill>
                      <a:schemeClr val="accent3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31-22B6-4817-BC08-99E63A2CE87F}"/>
                    </c:ext>
                  </c:extLst>
                </c:dPt>
                <c:dPt>
                  <c:idx val="7"/>
                  <c:invertIfNegative val="0"/>
                  <c:bubble3D val="0"/>
                  <c:spPr>
                    <a:solidFill>
                      <a:schemeClr val="accent3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33-22B6-4817-BC08-99E63A2CE87F}"/>
                    </c:ext>
                  </c:extLst>
                </c:dPt>
                <c:dPt>
                  <c:idx val="8"/>
                  <c:invertIfNegative val="0"/>
                  <c:bubble3D val="0"/>
                  <c:spPr>
                    <a:solidFill>
                      <a:schemeClr val="accent3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35-22B6-4817-BC08-99E63A2CE87F}"/>
                    </c:ext>
                  </c:extLst>
                </c:dPt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Grafiken!$I$64:$I$71</c15:sqref>
                        </c15:formulaRef>
                      </c:ext>
                    </c:extLst>
                    <c:numCache>
                      <c:formatCode>General</c:formatCode>
                      <c:ptCount val="8"/>
                      <c:pt idx="0">
                        <c:v>1996</c:v>
                      </c:pt>
                      <c:pt idx="1">
                        <c:v>2000</c:v>
                      </c:pt>
                      <c:pt idx="2">
                        <c:v>2004</c:v>
                      </c:pt>
                      <c:pt idx="3">
                        <c:v>2008</c:v>
                      </c:pt>
                      <c:pt idx="4">
                        <c:v>2012</c:v>
                      </c:pt>
                      <c:pt idx="5">
                        <c:v>2018</c:v>
                      </c:pt>
                      <c:pt idx="6">
                        <c:v>2020</c:v>
                      </c:pt>
                      <c:pt idx="7">
                        <c:v>2022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Grafiken!$L$64:$L$71</c15:sqref>
                        </c15:formulaRef>
                      </c:ext>
                    </c:extLst>
                    <c:numCache>
                      <c:formatCode>General</c:formatCode>
                      <c:ptCount val="8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CC88-43D5-91BF-D94759378951}"/>
                  </c:ext>
                </c:extLst>
              </c15:ser>
            </c15:filteredBarSeries>
            <c15:filteredBar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Grafiken!$M$57:$M$62</c15:sqref>
                        </c15:formulaRef>
                      </c:ext>
                    </c:extLst>
                    <c:strCache>
                      <c:ptCount val="6"/>
                      <c:pt idx="0">
                        <c:v>3 Treibhauspotential in ausgewählten Jahren in 1 000 t CO2 Äquivalente</c:v>
                      </c:pt>
                      <c:pt idx="2">
                        <c:v>Insgesamt</c:v>
                      </c:pt>
                      <c:pt idx="5">
                        <c:v>1 000 t CO₂ Äquivalente</c:v>
                      </c:pt>
                    </c:strCache>
                  </c:strRef>
                </c:tx>
                <c:spPr>
                  <a:solidFill>
                    <a:schemeClr val="accent4"/>
                  </a:solidFill>
                  <a:ln w="19050">
                    <a:solidFill>
                      <a:schemeClr val="lt1"/>
                    </a:solidFill>
                  </a:ln>
                  <a:effectLst/>
                </c:spPr>
                <c:invertIfNegative val="0"/>
                <c:dPt>
                  <c:idx val="0"/>
                  <c:invertIfNegative val="0"/>
                  <c:bubble3D val="0"/>
                  <c:spPr>
                    <a:solidFill>
                      <a:schemeClr val="accent4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37-22B6-4817-BC08-99E63A2CE87F}"/>
                    </c:ext>
                  </c:extLst>
                </c:dPt>
                <c:dPt>
                  <c:idx val="1"/>
                  <c:invertIfNegative val="0"/>
                  <c:bubble3D val="0"/>
                  <c:spPr>
                    <a:solidFill>
                      <a:schemeClr val="accent4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39-22B6-4817-BC08-99E63A2CE87F}"/>
                    </c:ext>
                  </c:extLst>
                </c:dPt>
                <c:dPt>
                  <c:idx val="2"/>
                  <c:invertIfNegative val="0"/>
                  <c:bubble3D val="0"/>
                  <c:spPr>
                    <a:solidFill>
                      <a:schemeClr val="accent4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3B-22B6-4817-BC08-99E63A2CE87F}"/>
                    </c:ext>
                  </c:extLst>
                </c:dPt>
                <c:dPt>
                  <c:idx val="3"/>
                  <c:invertIfNegative val="0"/>
                  <c:bubble3D val="0"/>
                  <c:spPr>
                    <a:solidFill>
                      <a:schemeClr val="accent4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3D-22B6-4817-BC08-99E63A2CE87F}"/>
                    </c:ext>
                  </c:extLst>
                </c:dPt>
                <c:dPt>
                  <c:idx val="4"/>
                  <c:invertIfNegative val="0"/>
                  <c:bubble3D val="0"/>
                  <c:spPr>
                    <a:solidFill>
                      <a:schemeClr val="accent4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3F-22B6-4817-BC08-99E63A2CE87F}"/>
                    </c:ext>
                  </c:extLst>
                </c:dPt>
                <c:dPt>
                  <c:idx val="5"/>
                  <c:invertIfNegative val="0"/>
                  <c:bubble3D val="0"/>
                  <c:spPr>
                    <a:solidFill>
                      <a:schemeClr val="accent4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41-22B6-4817-BC08-99E63A2CE87F}"/>
                    </c:ext>
                  </c:extLst>
                </c:dPt>
                <c:dPt>
                  <c:idx val="6"/>
                  <c:invertIfNegative val="0"/>
                  <c:bubble3D val="0"/>
                  <c:spPr>
                    <a:solidFill>
                      <a:schemeClr val="accent4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43-22B6-4817-BC08-99E63A2CE87F}"/>
                    </c:ext>
                  </c:extLst>
                </c:dPt>
                <c:dPt>
                  <c:idx val="7"/>
                  <c:invertIfNegative val="0"/>
                  <c:bubble3D val="0"/>
                  <c:spPr>
                    <a:solidFill>
                      <a:schemeClr val="accent4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45-22B6-4817-BC08-99E63A2CE87F}"/>
                    </c:ext>
                  </c:extLst>
                </c:dPt>
                <c:dPt>
                  <c:idx val="8"/>
                  <c:invertIfNegative val="0"/>
                  <c:bubble3D val="0"/>
                  <c:spPr>
                    <a:solidFill>
                      <a:schemeClr val="accent4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47-22B6-4817-BC08-99E63A2CE87F}"/>
                    </c:ext>
                  </c:extLst>
                </c:dPt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Grafiken!$I$64:$I$71</c15:sqref>
                        </c15:formulaRef>
                      </c:ext>
                    </c:extLst>
                    <c:numCache>
                      <c:formatCode>General</c:formatCode>
                      <c:ptCount val="8"/>
                      <c:pt idx="0">
                        <c:v>1996</c:v>
                      </c:pt>
                      <c:pt idx="1">
                        <c:v>2000</c:v>
                      </c:pt>
                      <c:pt idx="2">
                        <c:v>2004</c:v>
                      </c:pt>
                      <c:pt idx="3">
                        <c:v>2008</c:v>
                      </c:pt>
                      <c:pt idx="4">
                        <c:v>2012</c:v>
                      </c:pt>
                      <c:pt idx="5">
                        <c:v>2018</c:v>
                      </c:pt>
                      <c:pt idx="6">
                        <c:v>2020</c:v>
                      </c:pt>
                      <c:pt idx="7">
                        <c:v>2022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Grafiken!$M$64:$M$71</c15:sqref>
                        </c15:formulaRef>
                      </c:ext>
                    </c:extLst>
                    <c:numCache>
                      <c:formatCode>General</c:formatCode>
                      <c:ptCount val="8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CC88-43D5-91BF-D94759378951}"/>
                  </c:ext>
                </c:extLst>
              </c15:ser>
            </c15:filteredBarSeries>
          </c:ext>
        </c:extLst>
      </c:barChart>
      <c:valAx>
        <c:axId val="150800585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66812175"/>
        <c:crosses val="autoZero"/>
        <c:crossBetween val="between"/>
      </c:valAx>
      <c:catAx>
        <c:axId val="366812175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508005855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9525</xdr:colOff>
      <xdr:row>0</xdr:row>
      <xdr:rowOff>190500</xdr:rowOff>
    </xdr:from>
    <xdr:to>
      <xdr:col>4</xdr:col>
      <xdr:colOff>3810</xdr:colOff>
      <xdr:row>6</xdr:row>
      <xdr:rowOff>618744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51908" y="1463167"/>
          <a:ext cx="2904744" cy="35941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>
          <a:extLst>
            <a:ext uri="{FF2B5EF4-FFF2-40B4-BE49-F238E27FC236}">
              <a16:creationId xmlns:a16="http://schemas.microsoft.com/office/drawing/2014/main" id="{00000000-0008-0000-0100-00001048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>
          <a:extLst>
            <a:ext uri="{FF2B5EF4-FFF2-40B4-BE49-F238E27FC236}">
              <a16:creationId xmlns:a16="http://schemas.microsoft.com/office/drawing/2014/main" id="{00000000-0008-0000-0100-000011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>
          <a:extLst>
            <a:ext uri="{FF2B5EF4-FFF2-40B4-BE49-F238E27FC236}">
              <a16:creationId xmlns:a16="http://schemas.microsoft.com/office/drawing/2014/main" id="{00000000-0008-0000-0100-000012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>
          <a:extLst>
            <a:ext uri="{FF2B5EF4-FFF2-40B4-BE49-F238E27FC236}">
              <a16:creationId xmlns:a16="http://schemas.microsoft.com/office/drawing/2014/main" id="{00000000-0008-0000-0100-000013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97790</xdr:colOff>
      <xdr:row>53</xdr:row>
      <xdr:rowOff>189230</xdr:rowOff>
    </xdr:from>
    <xdr:to>
      <xdr:col>1</xdr:col>
      <xdr:colOff>530225</xdr:colOff>
      <xdr:row>53</xdr:row>
      <xdr:rowOff>379730</xdr:rowOff>
    </xdr:to>
    <xdr:pic>
      <xdr:nvPicPr>
        <xdr:cNvPr id="14" name="Grafik 13" descr="Q:\Projekt\AfS-Vorlagen\by2.png">
          <a:extLst>
            <a:ext uri="{FF2B5EF4-FFF2-40B4-BE49-F238E27FC236}">
              <a16:creationId xmlns:a16="http://schemas.microsoft.com/office/drawing/2014/main" id="{00000000-0008-0000-0100-00000E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7790" y="8609330"/>
          <a:ext cx="546735" cy="1905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1409700</xdr:colOff>
      <xdr:row>0</xdr:row>
      <xdr:rowOff>0</xdr:rowOff>
    </xdr:from>
    <xdr:to>
      <xdr:col>7</xdr:col>
      <xdr:colOff>76200</xdr:colOff>
      <xdr:row>0</xdr:row>
      <xdr:rowOff>762000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884420" y="0"/>
          <a:ext cx="122682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Q IV 1 - j / 22</a:t>
          </a:r>
        </a:p>
      </xdr:txBody>
    </xdr:sp>
    <xdr:clientData/>
  </xdr:twoCellAnchor>
  <xdr:twoCellAnchor editAs="oneCell">
    <xdr:from>
      <xdr:col>7</xdr:col>
      <xdr:colOff>190500</xdr:colOff>
      <xdr:row>0</xdr:row>
      <xdr:rowOff>95250</xdr:rowOff>
    </xdr:from>
    <xdr:to>
      <xdr:col>8</xdr:col>
      <xdr:colOff>2250</xdr:colOff>
      <xdr:row>6</xdr:row>
      <xdr:rowOff>151647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97389" y="1031961"/>
          <a:ext cx="2189997" cy="31657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194310"/>
    <xdr:ext cx="5781675" cy="3810000"/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  <xdr:twoCellAnchor editAs="absolute">
    <xdr:from>
      <xdr:col>0</xdr:col>
      <xdr:colOff>0</xdr:colOff>
      <xdr:row>26</xdr:row>
      <xdr:rowOff>26035</xdr:rowOff>
    </xdr:from>
    <xdr:to>
      <xdr:col>7</xdr:col>
      <xdr:colOff>411480</xdr:colOff>
      <xdr:row>54</xdr:row>
      <xdr:rowOff>50165</xdr:rowOff>
    </xdr:to>
    <xdr:graphicFrame macro="">
      <xdr:nvGraphicFramePr>
        <xdr:cNvPr id="4" name="Diagramm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9526</xdr:colOff>
      <xdr:row>83</xdr:row>
      <xdr:rowOff>28575</xdr:rowOff>
    </xdr:from>
    <xdr:to>
      <xdr:col>5</xdr:col>
      <xdr:colOff>381000</xdr:colOff>
      <xdr:row>97</xdr:row>
      <xdr:rowOff>139065</xdr:rowOff>
    </xdr:to>
    <xdr:graphicFrame macro="">
      <xdr:nvGraphicFramePr>
        <xdr:cNvPr id="5" name="Diagramm 5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57150</xdr:colOff>
      <xdr:row>58</xdr:row>
      <xdr:rowOff>9524</xdr:rowOff>
    </xdr:from>
    <xdr:to>
      <xdr:col>7</xdr:col>
      <xdr:colOff>419100</xdr:colOff>
      <xdr:row>79</xdr:row>
      <xdr:rowOff>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28575</xdr:rowOff>
        </xdr:from>
        <xdr:to>
          <xdr:col>6</xdr:col>
          <xdr:colOff>1828800</xdr:colOff>
          <xdr:row>40</xdr:row>
          <xdr:rowOff>133350</xdr:rowOff>
        </xdr:to>
        <xdr:sp macro="" textlink="">
          <xdr:nvSpPr>
            <xdr:cNvPr id="18433" name="Object 1" hidden="1">
              <a:extLst>
                <a:ext uri="{63B3BB69-23CF-44E3-9099-C40C66FF867C}">
                  <a14:compatExt spid="_x0000_s18433"/>
                </a:ext>
                <a:ext uri="{FF2B5EF4-FFF2-40B4-BE49-F238E27FC236}">
                  <a16:creationId xmlns:a16="http://schemas.microsoft.com/office/drawing/2014/main" id="{00000000-0008-0000-0800-000001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32421_2022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9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"/>
  <dimension ref="A1:D33"/>
  <sheetViews>
    <sheetView tabSelected="1" zoomScaleNormal="100" workbookViewId="0"/>
  </sheetViews>
  <sheetFormatPr baseColWidth="10" defaultColWidth="11.5703125" defaultRowHeight="12.75"/>
  <cols>
    <col min="1" max="1" width="38.85546875" style="2" customWidth="1"/>
    <col min="2" max="2" width="0.85546875" style="2" customWidth="1"/>
    <col min="3" max="3" width="52" style="2" customWidth="1"/>
    <col min="4" max="4" width="5.5703125" style="2" bestFit="1" customWidth="1"/>
    <col min="5" max="16384" width="11.5703125" style="2"/>
  </cols>
  <sheetData>
    <row r="1" spans="1:4" ht="60" customHeight="1">
      <c r="A1"/>
      <c r="D1" s="164"/>
    </row>
    <row r="2" spans="1:4" ht="40.35" customHeight="1">
      <c r="B2" s="3" t="s">
        <v>5</v>
      </c>
      <c r="D2" s="165"/>
    </row>
    <row r="3" spans="1:4" ht="34.5">
      <c r="B3" s="3" t="s">
        <v>6</v>
      </c>
      <c r="D3" s="165"/>
    </row>
    <row r="4" spans="1:4" ht="6.6" customHeight="1">
      <c r="D4" s="165"/>
    </row>
    <row r="5" spans="1:4" ht="20.25">
      <c r="C5" s="163" t="s">
        <v>96</v>
      </c>
      <c r="D5" s="165"/>
    </row>
    <row r="6" spans="1:4" s="5" customFormat="1" ht="35.1" customHeight="1">
      <c r="D6" s="165"/>
    </row>
    <row r="7" spans="1:4" ht="84" customHeight="1">
      <c r="C7" s="9" t="s">
        <v>97</v>
      </c>
      <c r="D7" s="165"/>
    </row>
    <row r="8" spans="1:4">
      <c r="D8" s="165"/>
    </row>
    <row r="9" spans="1:4" ht="15">
      <c r="C9" s="6"/>
      <c r="D9" s="165"/>
    </row>
    <row r="10" spans="1:4" ht="7.35" customHeight="1">
      <c r="D10" s="165"/>
    </row>
    <row r="11" spans="1:4" ht="15">
      <c r="C11" s="6"/>
      <c r="D11" s="165"/>
    </row>
    <row r="12" spans="1:4" ht="66" customHeight="1"/>
    <row r="13" spans="1:4" ht="36" customHeight="1">
      <c r="C13" s="7"/>
    </row>
    <row r="32" ht="12" customHeight="1"/>
    <row r="33" ht="12" customHeight="1"/>
  </sheetData>
  <sheetProtection selectLockedCells="1"/>
  <mergeCells count="1">
    <mergeCell ref="D1:D11"/>
  </mergeCells>
  <phoneticPr fontId="5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7"/>
  <dimension ref="A3:E58"/>
  <sheetViews>
    <sheetView zoomScaleNormal="100" workbookViewId="0"/>
  </sheetViews>
  <sheetFormatPr baseColWidth="10" defaultColWidth="11.42578125" defaultRowHeight="12.75"/>
  <cols>
    <col min="1" max="1" width="1.85546875" style="14" customWidth="1"/>
    <col min="2" max="2" width="25.85546875" style="2" customWidth="1"/>
    <col min="3" max="3" width="15.85546875" style="2" customWidth="1"/>
    <col min="4" max="4" width="1.85546875" style="2" customWidth="1"/>
    <col min="5" max="5" width="25.85546875" style="2" customWidth="1"/>
    <col min="6" max="16384" width="11.42578125" style="2"/>
  </cols>
  <sheetData>
    <row r="3" spans="1:2">
      <c r="B3" s="14"/>
    </row>
    <row r="4" spans="1:2">
      <c r="B4" s="14"/>
    </row>
    <row r="5" spans="1:2">
      <c r="B5" s="14"/>
    </row>
    <row r="6" spans="1:2">
      <c r="B6" s="14"/>
    </row>
    <row r="7" spans="1:2">
      <c r="B7" s="14"/>
    </row>
    <row r="8" spans="1:2">
      <c r="B8" s="14"/>
    </row>
    <row r="9" spans="1:2">
      <c r="B9" s="14"/>
    </row>
    <row r="10" spans="1:2">
      <c r="B10" s="14"/>
    </row>
    <row r="11" spans="1:2">
      <c r="B11" s="14"/>
    </row>
    <row r="12" spans="1:2">
      <c r="B12" s="14"/>
    </row>
    <row r="13" spans="1:2">
      <c r="B13" s="14"/>
    </row>
    <row r="14" spans="1:2">
      <c r="B14" s="14"/>
    </row>
    <row r="15" spans="1:2">
      <c r="B15" s="14"/>
    </row>
    <row r="16" spans="1:2">
      <c r="A16" s="2"/>
      <c r="B16" s="14"/>
    </row>
    <row r="17" spans="1:2">
      <c r="A17" s="2"/>
      <c r="B17" s="14"/>
    </row>
    <row r="18" spans="1:2">
      <c r="A18" s="2"/>
      <c r="B18" s="14"/>
    </row>
    <row r="19" spans="1:2">
      <c r="B19" s="15"/>
    </row>
    <row r="20" spans="1:2">
      <c r="B20" s="14"/>
    </row>
    <row r="21" spans="1:2">
      <c r="A21" s="16" t="s">
        <v>10</v>
      </c>
      <c r="B21" s="14"/>
    </row>
    <row r="23" spans="1:2" ht="11.1" customHeight="1">
      <c r="A23" s="2"/>
      <c r="B23" s="16" t="s">
        <v>29</v>
      </c>
    </row>
    <row r="24" spans="1:2" ht="11.1" customHeight="1">
      <c r="A24" s="2"/>
      <c r="B24" s="30" t="s">
        <v>96</v>
      </c>
    </row>
    <row r="25" spans="1:2" ht="11.1" customHeight="1">
      <c r="A25" s="2"/>
    </row>
    <row r="26" spans="1:2" ht="11.1" customHeight="1">
      <c r="A26" s="2"/>
      <c r="B26" s="30" t="s">
        <v>41</v>
      </c>
    </row>
    <row r="27" spans="1:2" ht="11.1" customHeight="1">
      <c r="A27" s="2"/>
      <c r="B27" s="30" t="s">
        <v>98</v>
      </c>
    </row>
    <row r="28" spans="1:2" ht="11.1" customHeight="1">
      <c r="A28" s="2"/>
      <c r="B28" s="5"/>
    </row>
    <row r="29" spans="1:2" ht="11.1" customHeight="1">
      <c r="A29" s="2"/>
      <c r="B29" s="17"/>
    </row>
    <row r="30" spans="1:2" ht="11.1" customHeight="1">
      <c r="A30" s="2"/>
      <c r="B30" s="5"/>
    </row>
    <row r="31" spans="1:2" ht="11.1" customHeight="1">
      <c r="A31" s="2"/>
      <c r="B31" s="5"/>
    </row>
    <row r="32" spans="1:2" ht="11.1" customHeight="1">
      <c r="A32" s="2"/>
      <c r="B32" s="4"/>
    </row>
    <row r="33" spans="1:5" ht="75.75" customHeight="1">
      <c r="A33" s="2"/>
    </row>
    <row r="34" spans="1:5" ht="11.1" customHeight="1">
      <c r="A34" s="18" t="s">
        <v>33</v>
      </c>
      <c r="B34" s="19"/>
      <c r="C34" s="19"/>
      <c r="D34" s="22" t="s">
        <v>13</v>
      </c>
      <c r="E34" s="23"/>
    </row>
    <row r="35" spans="1:5" ht="11.1" customHeight="1">
      <c r="A35" s="19"/>
      <c r="B35" s="19"/>
      <c r="C35" s="19"/>
      <c r="D35" s="23"/>
      <c r="E35" s="23"/>
    </row>
    <row r="36" spans="1:5" ht="11.1" customHeight="1">
      <c r="A36" s="19"/>
      <c r="B36" s="21" t="s">
        <v>30</v>
      </c>
      <c r="C36" s="19"/>
      <c r="D36" s="23">
        <v>0</v>
      </c>
      <c r="E36" s="23" t="s">
        <v>36</v>
      </c>
    </row>
    <row r="37" spans="1:5" ht="11.1" customHeight="1">
      <c r="A37" s="19"/>
      <c r="B37" s="24" t="s">
        <v>58</v>
      </c>
      <c r="C37" s="19"/>
      <c r="D37" s="24"/>
      <c r="E37" s="23" t="s">
        <v>37</v>
      </c>
    </row>
    <row r="38" spans="1:5" ht="11.1" customHeight="1">
      <c r="A38" s="19"/>
      <c r="B38" s="24" t="s">
        <v>59</v>
      </c>
      <c r="C38" s="19"/>
      <c r="D38" s="24"/>
      <c r="E38" s="23" t="s">
        <v>28</v>
      </c>
    </row>
    <row r="39" spans="1:5" ht="11.1" customHeight="1">
      <c r="A39" s="19"/>
      <c r="B39" s="19" t="s">
        <v>11</v>
      </c>
      <c r="C39" s="19"/>
      <c r="D39" s="23" t="s">
        <v>1</v>
      </c>
      <c r="E39" s="23" t="s">
        <v>14</v>
      </c>
    </row>
    <row r="40" spans="1:5" ht="11.1" customHeight="1">
      <c r="A40" s="19"/>
      <c r="B40" s="19" t="s">
        <v>12</v>
      </c>
      <c r="C40" s="19"/>
      <c r="D40" s="23" t="s">
        <v>26</v>
      </c>
      <c r="E40" s="23" t="s">
        <v>20</v>
      </c>
    </row>
    <row r="41" spans="1:5" ht="11.1" customHeight="1">
      <c r="A41" s="19"/>
      <c r="B41" s="21"/>
      <c r="C41" s="20"/>
      <c r="D41" s="23" t="s">
        <v>32</v>
      </c>
      <c r="E41" s="23" t="s">
        <v>15</v>
      </c>
    </row>
    <row r="42" spans="1:5" ht="11.1" customHeight="1">
      <c r="A42" s="19"/>
      <c r="B42" s="19" t="s">
        <v>38</v>
      </c>
      <c r="C42" s="20"/>
      <c r="D42" s="23" t="s">
        <v>16</v>
      </c>
      <c r="E42" s="23" t="s">
        <v>17</v>
      </c>
    </row>
    <row r="43" spans="1:5" ht="11.1" customHeight="1">
      <c r="A43" s="19"/>
      <c r="B43" s="19" t="s">
        <v>99</v>
      </c>
      <c r="C43" s="20"/>
      <c r="D43" s="23" t="s">
        <v>2</v>
      </c>
      <c r="E43" s="23" t="s">
        <v>27</v>
      </c>
    </row>
    <row r="44" spans="1:5" ht="11.1" customHeight="1">
      <c r="A44" s="20"/>
      <c r="B44" s="25"/>
      <c r="C44" s="20"/>
      <c r="D44" s="24"/>
      <c r="E44" s="23" t="s">
        <v>34</v>
      </c>
    </row>
    <row r="45" spans="1:5" ht="11.1" customHeight="1">
      <c r="A45" s="20"/>
      <c r="B45" s="25"/>
      <c r="C45" s="20"/>
      <c r="D45" s="23" t="s">
        <v>3</v>
      </c>
      <c r="E45" s="23" t="s">
        <v>25</v>
      </c>
    </row>
    <row r="46" spans="1:5" ht="11.1" customHeight="1">
      <c r="A46" s="20"/>
      <c r="B46" s="25"/>
      <c r="C46" s="20"/>
      <c r="D46" s="23" t="s">
        <v>18</v>
      </c>
      <c r="E46" s="23" t="s">
        <v>19</v>
      </c>
    </row>
    <row r="47" spans="1:5" ht="11.1" customHeight="1">
      <c r="A47" s="20"/>
      <c r="B47" s="25"/>
      <c r="C47" s="20"/>
      <c r="D47" s="23" t="s">
        <v>21</v>
      </c>
      <c r="E47" s="23" t="s">
        <v>22</v>
      </c>
    </row>
    <row r="48" spans="1:5" ht="11.1" customHeight="1">
      <c r="A48" s="20"/>
      <c r="B48" s="25"/>
      <c r="C48" s="20"/>
      <c r="D48" s="23" t="s">
        <v>23</v>
      </c>
      <c r="E48" s="23" t="s">
        <v>24</v>
      </c>
    </row>
    <row r="49" spans="1:5" ht="11.1" customHeight="1">
      <c r="A49" s="20"/>
      <c r="B49" s="25"/>
      <c r="C49" s="20"/>
      <c r="D49" s="24"/>
      <c r="E49" s="23"/>
    </row>
    <row r="50" spans="1:5" ht="11.1" customHeight="1">
      <c r="A50" s="20"/>
      <c r="B50" s="25"/>
      <c r="C50" s="20"/>
      <c r="D50" s="24"/>
      <c r="E50" s="23"/>
    </row>
    <row r="51" spans="1:5" ht="11.1" customHeight="1">
      <c r="A51" s="19"/>
      <c r="B51" s="21" t="s">
        <v>35</v>
      </c>
      <c r="C51" s="20"/>
    </row>
    <row r="52" spans="1:5" ht="11.1" customHeight="1">
      <c r="A52" s="19"/>
      <c r="B52" s="31" t="s">
        <v>128</v>
      </c>
      <c r="C52" s="20"/>
    </row>
    <row r="53" spans="1:5" ht="11.1" customHeight="1">
      <c r="A53" s="19"/>
      <c r="B53" s="26"/>
      <c r="C53" s="20"/>
    </row>
    <row r="54" spans="1:5" ht="30" customHeight="1">
      <c r="A54" s="19"/>
      <c r="B54" s="31"/>
      <c r="C54" s="20"/>
      <c r="E54" s="31"/>
    </row>
    <row r="55" spans="1:5" ht="18" customHeight="1">
      <c r="A55" s="2"/>
      <c r="B55" s="166" t="s">
        <v>39</v>
      </c>
      <c r="C55" s="166"/>
      <c r="D55" s="166"/>
    </row>
    <row r="56" spans="1:5" ht="18" customHeight="1">
      <c r="A56" s="20"/>
      <c r="B56" s="166"/>
      <c r="C56" s="166"/>
      <c r="D56" s="166"/>
    </row>
    <row r="57" spans="1:5" ht="11.1" customHeight="1">
      <c r="A57" s="20"/>
      <c r="B57" s="27" t="s">
        <v>40</v>
      </c>
      <c r="C57" s="20"/>
    </row>
    <row r="58" spans="1:5" ht="11.1" customHeight="1">
      <c r="A58" s="20"/>
      <c r="C58" s="20"/>
    </row>
  </sheetData>
  <sheetProtection selectLockedCells="1"/>
  <mergeCells count="1">
    <mergeCell ref="B55:D56"/>
  </mergeCells>
  <phoneticPr fontId="5" type="noConversion"/>
  <hyperlinks>
    <hyperlink ref="B57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1"/>
  <dimension ref="A1:H61"/>
  <sheetViews>
    <sheetView topLeftCell="A10" zoomScaleNormal="100" workbookViewId="0">
      <selection sqref="A1:B1"/>
    </sheetView>
  </sheetViews>
  <sheetFormatPr baseColWidth="10" defaultRowHeight="12"/>
  <cols>
    <col min="1" max="1" width="4.85546875" style="36" customWidth="1"/>
    <col min="2" max="2" width="33.85546875" style="33" customWidth="1"/>
    <col min="3" max="3" width="3.85546875" style="32" customWidth="1"/>
    <col min="4" max="4" width="4" style="33" customWidth="1"/>
    <col min="5" max="5" width="4.85546875" style="34" customWidth="1"/>
    <col min="6" max="6" width="33.85546875" style="33" customWidth="1"/>
    <col min="7" max="7" width="3.85546875" style="32" customWidth="1"/>
    <col min="8" max="8" width="7.5703125" style="33" customWidth="1"/>
    <col min="9" max="256" width="11.5703125" style="33"/>
    <col min="257" max="257" width="4.85546875" style="33" customWidth="1"/>
    <col min="258" max="258" width="33.85546875" style="33" customWidth="1"/>
    <col min="259" max="259" width="3.85546875" style="33" customWidth="1"/>
    <col min="260" max="260" width="4" style="33" customWidth="1"/>
    <col min="261" max="261" width="4.85546875" style="33" customWidth="1"/>
    <col min="262" max="262" width="33.85546875" style="33" customWidth="1"/>
    <col min="263" max="263" width="3.85546875" style="33" customWidth="1"/>
    <col min="264" max="264" width="7.5703125" style="33" customWidth="1"/>
    <col min="265" max="512" width="11.5703125" style="33"/>
    <col min="513" max="513" width="4.85546875" style="33" customWidth="1"/>
    <col min="514" max="514" width="33.85546875" style="33" customWidth="1"/>
    <col min="515" max="515" width="3.85546875" style="33" customWidth="1"/>
    <col min="516" max="516" width="4" style="33" customWidth="1"/>
    <col min="517" max="517" width="4.85546875" style="33" customWidth="1"/>
    <col min="518" max="518" width="33.85546875" style="33" customWidth="1"/>
    <col min="519" max="519" width="3.85546875" style="33" customWidth="1"/>
    <col min="520" max="520" width="7.5703125" style="33" customWidth="1"/>
    <col min="521" max="768" width="11.5703125" style="33"/>
    <col min="769" max="769" width="4.85546875" style="33" customWidth="1"/>
    <col min="770" max="770" width="33.85546875" style="33" customWidth="1"/>
    <col min="771" max="771" width="3.85546875" style="33" customWidth="1"/>
    <col min="772" max="772" width="4" style="33" customWidth="1"/>
    <col min="773" max="773" width="4.85546875" style="33" customWidth="1"/>
    <col min="774" max="774" width="33.85546875" style="33" customWidth="1"/>
    <col min="775" max="775" width="3.85546875" style="33" customWidth="1"/>
    <col min="776" max="776" width="7.5703125" style="33" customWidth="1"/>
    <col min="777" max="1024" width="11.5703125" style="33"/>
    <col min="1025" max="1025" width="4.85546875" style="33" customWidth="1"/>
    <col min="1026" max="1026" width="33.85546875" style="33" customWidth="1"/>
    <col min="1027" max="1027" width="3.85546875" style="33" customWidth="1"/>
    <col min="1028" max="1028" width="4" style="33" customWidth="1"/>
    <col min="1029" max="1029" width="4.85546875" style="33" customWidth="1"/>
    <col min="1030" max="1030" width="33.85546875" style="33" customWidth="1"/>
    <col min="1031" max="1031" width="3.85546875" style="33" customWidth="1"/>
    <col min="1032" max="1032" width="7.5703125" style="33" customWidth="1"/>
    <col min="1033" max="1280" width="11.5703125" style="33"/>
    <col min="1281" max="1281" width="4.85546875" style="33" customWidth="1"/>
    <col min="1282" max="1282" width="33.85546875" style="33" customWidth="1"/>
    <col min="1283" max="1283" width="3.85546875" style="33" customWidth="1"/>
    <col min="1284" max="1284" width="4" style="33" customWidth="1"/>
    <col min="1285" max="1285" width="4.85546875" style="33" customWidth="1"/>
    <col min="1286" max="1286" width="33.85546875" style="33" customWidth="1"/>
    <col min="1287" max="1287" width="3.85546875" style="33" customWidth="1"/>
    <col min="1288" max="1288" width="7.5703125" style="33" customWidth="1"/>
    <col min="1289" max="1536" width="11.5703125" style="33"/>
    <col min="1537" max="1537" width="4.85546875" style="33" customWidth="1"/>
    <col min="1538" max="1538" width="33.85546875" style="33" customWidth="1"/>
    <col min="1539" max="1539" width="3.85546875" style="33" customWidth="1"/>
    <col min="1540" max="1540" width="4" style="33" customWidth="1"/>
    <col min="1541" max="1541" width="4.85546875" style="33" customWidth="1"/>
    <col min="1542" max="1542" width="33.85546875" style="33" customWidth="1"/>
    <col min="1543" max="1543" width="3.85546875" style="33" customWidth="1"/>
    <col min="1544" max="1544" width="7.5703125" style="33" customWidth="1"/>
    <col min="1545" max="1792" width="11.5703125" style="33"/>
    <col min="1793" max="1793" width="4.85546875" style="33" customWidth="1"/>
    <col min="1794" max="1794" width="33.85546875" style="33" customWidth="1"/>
    <col min="1795" max="1795" width="3.85546875" style="33" customWidth="1"/>
    <col min="1796" max="1796" width="4" style="33" customWidth="1"/>
    <col min="1797" max="1797" width="4.85546875" style="33" customWidth="1"/>
    <col min="1798" max="1798" width="33.85546875" style="33" customWidth="1"/>
    <col min="1799" max="1799" width="3.85546875" style="33" customWidth="1"/>
    <col min="1800" max="1800" width="7.5703125" style="33" customWidth="1"/>
    <col min="1801" max="2048" width="11.5703125" style="33"/>
    <col min="2049" max="2049" width="4.85546875" style="33" customWidth="1"/>
    <col min="2050" max="2050" width="33.85546875" style="33" customWidth="1"/>
    <col min="2051" max="2051" width="3.85546875" style="33" customWidth="1"/>
    <col min="2052" max="2052" width="4" style="33" customWidth="1"/>
    <col min="2053" max="2053" width="4.85546875" style="33" customWidth="1"/>
    <col min="2054" max="2054" width="33.85546875" style="33" customWidth="1"/>
    <col min="2055" max="2055" width="3.85546875" style="33" customWidth="1"/>
    <col min="2056" max="2056" width="7.5703125" style="33" customWidth="1"/>
    <col min="2057" max="2304" width="11.5703125" style="33"/>
    <col min="2305" max="2305" width="4.85546875" style="33" customWidth="1"/>
    <col min="2306" max="2306" width="33.85546875" style="33" customWidth="1"/>
    <col min="2307" max="2307" width="3.85546875" style="33" customWidth="1"/>
    <col min="2308" max="2308" width="4" style="33" customWidth="1"/>
    <col min="2309" max="2309" width="4.85546875" style="33" customWidth="1"/>
    <col min="2310" max="2310" width="33.85546875" style="33" customWidth="1"/>
    <col min="2311" max="2311" width="3.85546875" style="33" customWidth="1"/>
    <col min="2312" max="2312" width="7.5703125" style="33" customWidth="1"/>
    <col min="2313" max="2560" width="11.5703125" style="33"/>
    <col min="2561" max="2561" width="4.85546875" style="33" customWidth="1"/>
    <col min="2562" max="2562" width="33.85546875" style="33" customWidth="1"/>
    <col min="2563" max="2563" width="3.85546875" style="33" customWidth="1"/>
    <col min="2564" max="2564" width="4" style="33" customWidth="1"/>
    <col min="2565" max="2565" width="4.85546875" style="33" customWidth="1"/>
    <col min="2566" max="2566" width="33.85546875" style="33" customWidth="1"/>
    <col min="2567" max="2567" width="3.85546875" style="33" customWidth="1"/>
    <col min="2568" max="2568" width="7.5703125" style="33" customWidth="1"/>
    <col min="2569" max="2816" width="11.5703125" style="33"/>
    <col min="2817" max="2817" width="4.85546875" style="33" customWidth="1"/>
    <col min="2818" max="2818" width="33.85546875" style="33" customWidth="1"/>
    <col min="2819" max="2819" width="3.85546875" style="33" customWidth="1"/>
    <col min="2820" max="2820" width="4" style="33" customWidth="1"/>
    <col min="2821" max="2821" width="4.85546875" style="33" customWidth="1"/>
    <col min="2822" max="2822" width="33.85546875" style="33" customWidth="1"/>
    <col min="2823" max="2823" width="3.85546875" style="33" customWidth="1"/>
    <col min="2824" max="2824" width="7.5703125" style="33" customWidth="1"/>
    <col min="2825" max="3072" width="11.5703125" style="33"/>
    <col min="3073" max="3073" width="4.85546875" style="33" customWidth="1"/>
    <col min="3074" max="3074" width="33.85546875" style="33" customWidth="1"/>
    <col min="3075" max="3075" width="3.85546875" style="33" customWidth="1"/>
    <col min="3076" max="3076" width="4" style="33" customWidth="1"/>
    <col min="3077" max="3077" width="4.85546875" style="33" customWidth="1"/>
    <col min="3078" max="3078" width="33.85546875" style="33" customWidth="1"/>
    <col min="3079" max="3079" width="3.85546875" style="33" customWidth="1"/>
    <col min="3080" max="3080" width="7.5703125" style="33" customWidth="1"/>
    <col min="3081" max="3328" width="11.5703125" style="33"/>
    <col min="3329" max="3329" width="4.85546875" style="33" customWidth="1"/>
    <col min="3330" max="3330" width="33.85546875" style="33" customWidth="1"/>
    <col min="3331" max="3331" width="3.85546875" style="33" customWidth="1"/>
    <col min="3332" max="3332" width="4" style="33" customWidth="1"/>
    <col min="3333" max="3333" width="4.85546875" style="33" customWidth="1"/>
    <col min="3334" max="3334" width="33.85546875" style="33" customWidth="1"/>
    <col min="3335" max="3335" width="3.85546875" style="33" customWidth="1"/>
    <col min="3336" max="3336" width="7.5703125" style="33" customWidth="1"/>
    <col min="3337" max="3584" width="11.5703125" style="33"/>
    <col min="3585" max="3585" width="4.85546875" style="33" customWidth="1"/>
    <col min="3586" max="3586" width="33.85546875" style="33" customWidth="1"/>
    <col min="3587" max="3587" width="3.85546875" style="33" customWidth="1"/>
    <col min="3588" max="3588" width="4" style="33" customWidth="1"/>
    <col min="3589" max="3589" width="4.85546875" style="33" customWidth="1"/>
    <col min="3590" max="3590" width="33.85546875" style="33" customWidth="1"/>
    <col min="3591" max="3591" width="3.85546875" style="33" customWidth="1"/>
    <col min="3592" max="3592" width="7.5703125" style="33" customWidth="1"/>
    <col min="3593" max="3840" width="11.5703125" style="33"/>
    <col min="3841" max="3841" width="4.85546875" style="33" customWidth="1"/>
    <col min="3842" max="3842" width="33.85546875" style="33" customWidth="1"/>
    <col min="3843" max="3843" width="3.85546875" style="33" customWidth="1"/>
    <col min="3844" max="3844" width="4" style="33" customWidth="1"/>
    <col min="3845" max="3845" width="4.85546875" style="33" customWidth="1"/>
    <col min="3846" max="3846" width="33.85546875" style="33" customWidth="1"/>
    <col min="3847" max="3847" width="3.85546875" style="33" customWidth="1"/>
    <col min="3848" max="3848" width="7.5703125" style="33" customWidth="1"/>
    <col min="3849" max="4096" width="11.5703125" style="33"/>
    <col min="4097" max="4097" width="4.85546875" style="33" customWidth="1"/>
    <col min="4098" max="4098" width="33.85546875" style="33" customWidth="1"/>
    <col min="4099" max="4099" width="3.85546875" style="33" customWidth="1"/>
    <col min="4100" max="4100" width="4" style="33" customWidth="1"/>
    <col min="4101" max="4101" width="4.85546875" style="33" customWidth="1"/>
    <col min="4102" max="4102" width="33.85546875" style="33" customWidth="1"/>
    <col min="4103" max="4103" width="3.85546875" style="33" customWidth="1"/>
    <col min="4104" max="4104" width="7.5703125" style="33" customWidth="1"/>
    <col min="4105" max="4352" width="11.5703125" style="33"/>
    <col min="4353" max="4353" width="4.85546875" style="33" customWidth="1"/>
    <col min="4354" max="4354" width="33.85546875" style="33" customWidth="1"/>
    <col min="4355" max="4355" width="3.85546875" style="33" customWidth="1"/>
    <col min="4356" max="4356" width="4" style="33" customWidth="1"/>
    <col min="4357" max="4357" width="4.85546875" style="33" customWidth="1"/>
    <col min="4358" max="4358" width="33.85546875" style="33" customWidth="1"/>
    <col min="4359" max="4359" width="3.85546875" style="33" customWidth="1"/>
    <col min="4360" max="4360" width="7.5703125" style="33" customWidth="1"/>
    <col min="4361" max="4608" width="11.5703125" style="33"/>
    <col min="4609" max="4609" width="4.85546875" style="33" customWidth="1"/>
    <col min="4610" max="4610" width="33.85546875" style="33" customWidth="1"/>
    <col min="4611" max="4611" width="3.85546875" style="33" customWidth="1"/>
    <col min="4612" max="4612" width="4" style="33" customWidth="1"/>
    <col min="4613" max="4613" width="4.85546875" style="33" customWidth="1"/>
    <col min="4614" max="4614" width="33.85546875" style="33" customWidth="1"/>
    <col min="4615" max="4615" width="3.85546875" style="33" customWidth="1"/>
    <col min="4616" max="4616" width="7.5703125" style="33" customWidth="1"/>
    <col min="4617" max="4864" width="11.5703125" style="33"/>
    <col min="4865" max="4865" width="4.85546875" style="33" customWidth="1"/>
    <col min="4866" max="4866" width="33.85546875" style="33" customWidth="1"/>
    <col min="4867" max="4867" width="3.85546875" style="33" customWidth="1"/>
    <col min="4868" max="4868" width="4" style="33" customWidth="1"/>
    <col min="4869" max="4869" width="4.85546875" style="33" customWidth="1"/>
    <col min="4870" max="4870" width="33.85546875" style="33" customWidth="1"/>
    <col min="4871" max="4871" width="3.85546875" style="33" customWidth="1"/>
    <col min="4872" max="4872" width="7.5703125" style="33" customWidth="1"/>
    <col min="4873" max="5120" width="11.5703125" style="33"/>
    <col min="5121" max="5121" width="4.85546875" style="33" customWidth="1"/>
    <col min="5122" max="5122" width="33.85546875" style="33" customWidth="1"/>
    <col min="5123" max="5123" width="3.85546875" style="33" customWidth="1"/>
    <col min="5124" max="5124" width="4" style="33" customWidth="1"/>
    <col min="5125" max="5125" width="4.85546875" style="33" customWidth="1"/>
    <col min="5126" max="5126" width="33.85546875" style="33" customWidth="1"/>
    <col min="5127" max="5127" width="3.85546875" style="33" customWidth="1"/>
    <col min="5128" max="5128" width="7.5703125" style="33" customWidth="1"/>
    <col min="5129" max="5376" width="11.5703125" style="33"/>
    <col min="5377" max="5377" width="4.85546875" style="33" customWidth="1"/>
    <col min="5378" max="5378" width="33.85546875" style="33" customWidth="1"/>
    <col min="5379" max="5379" width="3.85546875" style="33" customWidth="1"/>
    <col min="5380" max="5380" width="4" style="33" customWidth="1"/>
    <col min="5381" max="5381" width="4.85546875" style="33" customWidth="1"/>
    <col min="5382" max="5382" width="33.85546875" style="33" customWidth="1"/>
    <col min="5383" max="5383" width="3.85546875" style="33" customWidth="1"/>
    <col min="5384" max="5384" width="7.5703125" style="33" customWidth="1"/>
    <col min="5385" max="5632" width="11.5703125" style="33"/>
    <col min="5633" max="5633" width="4.85546875" style="33" customWidth="1"/>
    <col min="5634" max="5634" width="33.85546875" style="33" customWidth="1"/>
    <col min="5635" max="5635" width="3.85546875" style="33" customWidth="1"/>
    <col min="5636" max="5636" width="4" style="33" customWidth="1"/>
    <col min="5637" max="5637" width="4.85546875" style="33" customWidth="1"/>
    <col min="5638" max="5638" width="33.85546875" style="33" customWidth="1"/>
    <col min="5639" max="5639" width="3.85546875" style="33" customWidth="1"/>
    <col min="5640" max="5640" width="7.5703125" style="33" customWidth="1"/>
    <col min="5641" max="5888" width="11.5703125" style="33"/>
    <col min="5889" max="5889" width="4.85546875" style="33" customWidth="1"/>
    <col min="5890" max="5890" width="33.85546875" style="33" customWidth="1"/>
    <col min="5891" max="5891" width="3.85546875" style="33" customWidth="1"/>
    <col min="5892" max="5892" width="4" style="33" customWidth="1"/>
    <col min="5893" max="5893" width="4.85546875" style="33" customWidth="1"/>
    <col min="5894" max="5894" width="33.85546875" style="33" customWidth="1"/>
    <col min="5895" max="5895" width="3.85546875" style="33" customWidth="1"/>
    <col min="5896" max="5896" width="7.5703125" style="33" customWidth="1"/>
    <col min="5897" max="6144" width="11.5703125" style="33"/>
    <col min="6145" max="6145" width="4.85546875" style="33" customWidth="1"/>
    <col min="6146" max="6146" width="33.85546875" style="33" customWidth="1"/>
    <col min="6147" max="6147" width="3.85546875" style="33" customWidth="1"/>
    <col min="6148" max="6148" width="4" style="33" customWidth="1"/>
    <col min="6149" max="6149" width="4.85546875" style="33" customWidth="1"/>
    <col min="6150" max="6150" width="33.85546875" style="33" customWidth="1"/>
    <col min="6151" max="6151" width="3.85546875" style="33" customWidth="1"/>
    <col min="6152" max="6152" width="7.5703125" style="33" customWidth="1"/>
    <col min="6153" max="6400" width="11.5703125" style="33"/>
    <col min="6401" max="6401" width="4.85546875" style="33" customWidth="1"/>
    <col min="6402" max="6402" width="33.85546875" style="33" customWidth="1"/>
    <col min="6403" max="6403" width="3.85546875" style="33" customWidth="1"/>
    <col min="6404" max="6404" width="4" style="33" customWidth="1"/>
    <col min="6405" max="6405" width="4.85546875" style="33" customWidth="1"/>
    <col min="6406" max="6406" width="33.85546875" style="33" customWidth="1"/>
    <col min="6407" max="6407" width="3.85546875" style="33" customWidth="1"/>
    <col min="6408" max="6408" width="7.5703125" style="33" customWidth="1"/>
    <col min="6409" max="6656" width="11.5703125" style="33"/>
    <col min="6657" max="6657" width="4.85546875" style="33" customWidth="1"/>
    <col min="6658" max="6658" width="33.85546875" style="33" customWidth="1"/>
    <col min="6659" max="6659" width="3.85546875" style="33" customWidth="1"/>
    <col min="6660" max="6660" width="4" style="33" customWidth="1"/>
    <col min="6661" max="6661" width="4.85546875" style="33" customWidth="1"/>
    <col min="6662" max="6662" width="33.85546875" style="33" customWidth="1"/>
    <col min="6663" max="6663" width="3.85546875" style="33" customWidth="1"/>
    <col min="6664" max="6664" width="7.5703125" style="33" customWidth="1"/>
    <col min="6665" max="6912" width="11.5703125" style="33"/>
    <col min="6913" max="6913" width="4.85546875" style="33" customWidth="1"/>
    <col min="6914" max="6914" width="33.85546875" style="33" customWidth="1"/>
    <col min="6915" max="6915" width="3.85546875" style="33" customWidth="1"/>
    <col min="6916" max="6916" width="4" style="33" customWidth="1"/>
    <col min="6917" max="6917" width="4.85546875" style="33" customWidth="1"/>
    <col min="6918" max="6918" width="33.85546875" style="33" customWidth="1"/>
    <col min="6919" max="6919" width="3.85546875" style="33" customWidth="1"/>
    <col min="6920" max="6920" width="7.5703125" style="33" customWidth="1"/>
    <col min="6921" max="7168" width="11.5703125" style="33"/>
    <col min="7169" max="7169" width="4.85546875" style="33" customWidth="1"/>
    <col min="7170" max="7170" width="33.85546875" style="33" customWidth="1"/>
    <col min="7171" max="7171" width="3.85546875" style="33" customWidth="1"/>
    <col min="7172" max="7172" width="4" style="33" customWidth="1"/>
    <col min="7173" max="7173" width="4.85546875" style="33" customWidth="1"/>
    <col min="7174" max="7174" width="33.85546875" style="33" customWidth="1"/>
    <col min="7175" max="7175" width="3.85546875" style="33" customWidth="1"/>
    <col min="7176" max="7176" width="7.5703125" style="33" customWidth="1"/>
    <col min="7177" max="7424" width="11.5703125" style="33"/>
    <col min="7425" max="7425" width="4.85546875" style="33" customWidth="1"/>
    <col min="7426" max="7426" width="33.85546875" style="33" customWidth="1"/>
    <col min="7427" max="7427" width="3.85546875" style="33" customWidth="1"/>
    <col min="7428" max="7428" width="4" style="33" customWidth="1"/>
    <col min="7429" max="7429" width="4.85546875" style="33" customWidth="1"/>
    <col min="7430" max="7430" width="33.85546875" style="33" customWidth="1"/>
    <col min="7431" max="7431" width="3.85546875" style="33" customWidth="1"/>
    <col min="7432" max="7432" width="7.5703125" style="33" customWidth="1"/>
    <col min="7433" max="7680" width="11.5703125" style="33"/>
    <col min="7681" max="7681" width="4.85546875" style="33" customWidth="1"/>
    <col min="7682" max="7682" width="33.85546875" style="33" customWidth="1"/>
    <col min="7683" max="7683" width="3.85546875" style="33" customWidth="1"/>
    <col min="7684" max="7684" width="4" style="33" customWidth="1"/>
    <col min="7685" max="7685" width="4.85546875" style="33" customWidth="1"/>
    <col min="7686" max="7686" width="33.85546875" style="33" customWidth="1"/>
    <col min="7687" max="7687" width="3.85546875" style="33" customWidth="1"/>
    <col min="7688" max="7688" width="7.5703125" style="33" customWidth="1"/>
    <col min="7689" max="7936" width="11.5703125" style="33"/>
    <col min="7937" max="7937" width="4.85546875" style="33" customWidth="1"/>
    <col min="7938" max="7938" width="33.85546875" style="33" customWidth="1"/>
    <col min="7939" max="7939" width="3.85546875" style="33" customWidth="1"/>
    <col min="7940" max="7940" width="4" style="33" customWidth="1"/>
    <col min="7941" max="7941" width="4.85546875" style="33" customWidth="1"/>
    <col min="7942" max="7942" width="33.85546875" style="33" customWidth="1"/>
    <col min="7943" max="7943" width="3.85546875" style="33" customWidth="1"/>
    <col min="7944" max="7944" width="7.5703125" style="33" customWidth="1"/>
    <col min="7945" max="8192" width="11.5703125" style="33"/>
    <col min="8193" max="8193" width="4.85546875" style="33" customWidth="1"/>
    <col min="8194" max="8194" width="33.85546875" style="33" customWidth="1"/>
    <col min="8195" max="8195" width="3.85546875" style="33" customWidth="1"/>
    <col min="8196" max="8196" width="4" style="33" customWidth="1"/>
    <col min="8197" max="8197" width="4.85546875" style="33" customWidth="1"/>
    <col min="8198" max="8198" width="33.85546875" style="33" customWidth="1"/>
    <col min="8199" max="8199" width="3.85546875" style="33" customWidth="1"/>
    <col min="8200" max="8200" width="7.5703125" style="33" customWidth="1"/>
    <col min="8201" max="8448" width="11.5703125" style="33"/>
    <col min="8449" max="8449" width="4.85546875" style="33" customWidth="1"/>
    <col min="8450" max="8450" width="33.85546875" style="33" customWidth="1"/>
    <col min="8451" max="8451" width="3.85546875" style="33" customWidth="1"/>
    <col min="8452" max="8452" width="4" style="33" customWidth="1"/>
    <col min="8453" max="8453" width="4.85546875" style="33" customWidth="1"/>
    <col min="8454" max="8454" width="33.85546875" style="33" customWidth="1"/>
    <col min="8455" max="8455" width="3.85546875" style="33" customWidth="1"/>
    <col min="8456" max="8456" width="7.5703125" style="33" customWidth="1"/>
    <col min="8457" max="8704" width="11.5703125" style="33"/>
    <col min="8705" max="8705" width="4.85546875" style="33" customWidth="1"/>
    <col min="8706" max="8706" width="33.85546875" style="33" customWidth="1"/>
    <col min="8707" max="8707" width="3.85546875" style="33" customWidth="1"/>
    <col min="8708" max="8708" width="4" style="33" customWidth="1"/>
    <col min="8709" max="8709" width="4.85546875" style="33" customWidth="1"/>
    <col min="8710" max="8710" width="33.85546875" style="33" customWidth="1"/>
    <col min="8711" max="8711" width="3.85546875" style="33" customWidth="1"/>
    <col min="8712" max="8712" width="7.5703125" style="33" customWidth="1"/>
    <col min="8713" max="8960" width="11.5703125" style="33"/>
    <col min="8961" max="8961" width="4.85546875" style="33" customWidth="1"/>
    <col min="8962" max="8962" width="33.85546875" style="33" customWidth="1"/>
    <col min="8963" max="8963" width="3.85546875" style="33" customWidth="1"/>
    <col min="8964" max="8964" width="4" style="33" customWidth="1"/>
    <col min="8965" max="8965" width="4.85546875" style="33" customWidth="1"/>
    <col min="8966" max="8966" width="33.85546875" style="33" customWidth="1"/>
    <col min="8967" max="8967" width="3.85546875" style="33" customWidth="1"/>
    <col min="8968" max="8968" width="7.5703125" style="33" customWidth="1"/>
    <col min="8969" max="9216" width="11.5703125" style="33"/>
    <col min="9217" max="9217" width="4.85546875" style="33" customWidth="1"/>
    <col min="9218" max="9218" width="33.85546875" style="33" customWidth="1"/>
    <col min="9219" max="9219" width="3.85546875" style="33" customWidth="1"/>
    <col min="9220" max="9220" width="4" style="33" customWidth="1"/>
    <col min="9221" max="9221" width="4.85546875" style="33" customWidth="1"/>
    <col min="9222" max="9222" width="33.85546875" style="33" customWidth="1"/>
    <col min="9223" max="9223" width="3.85546875" style="33" customWidth="1"/>
    <col min="9224" max="9224" width="7.5703125" style="33" customWidth="1"/>
    <col min="9225" max="9472" width="11.5703125" style="33"/>
    <col min="9473" max="9473" width="4.85546875" style="33" customWidth="1"/>
    <col min="9474" max="9474" width="33.85546875" style="33" customWidth="1"/>
    <col min="9475" max="9475" width="3.85546875" style="33" customWidth="1"/>
    <col min="9476" max="9476" width="4" style="33" customWidth="1"/>
    <col min="9477" max="9477" width="4.85546875" style="33" customWidth="1"/>
    <col min="9478" max="9478" width="33.85546875" style="33" customWidth="1"/>
    <col min="9479" max="9479" width="3.85546875" style="33" customWidth="1"/>
    <col min="9480" max="9480" width="7.5703125" style="33" customWidth="1"/>
    <col min="9481" max="9728" width="11.5703125" style="33"/>
    <col min="9729" max="9729" width="4.85546875" style="33" customWidth="1"/>
    <col min="9730" max="9730" width="33.85546875" style="33" customWidth="1"/>
    <col min="9731" max="9731" width="3.85546875" style="33" customWidth="1"/>
    <col min="9732" max="9732" width="4" style="33" customWidth="1"/>
    <col min="9733" max="9733" width="4.85546875" style="33" customWidth="1"/>
    <col min="9734" max="9734" width="33.85546875" style="33" customWidth="1"/>
    <col min="9735" max="9735" width="3.85546875" style="33" customWidth="1"/>
    <col min="9736" max="9736" width="7.5703125" style="33" customWidth="1"/>
    <col min="9737" max="9984" width="11.5703125" style="33"/>
    <col min="9985" max="9985" width="4.85546875" style="33" customWidth="1"/>
    <col min="9986" max="9986" width="33.85546875" style="33" customWidth="1"/>
    <col min="9987" max="9987" width="3.85546875" style="33" customWidth="1"/>
    <col min="9988" max="9988" width="4" style="33" customWidth="1"/>
    <col min="9989" max="9989" width="4.85546875" style="33" customWidth="1"/>
    <col min="9990" max="9990" width="33.85546875" style="33" customWidth="1"/>
    <col min="9991" max="9991" width="3.85546875" style="33" customWidth="1"/>
    <col min="9992" max="9992" width="7.5703125" style="33" customWidth="1"/>
    <col min="9993" max="10240" width="11.5703125" style="33"/>
    <col min="10241" max="10241" width="4.85546875" style="33" customWidth="1"/>
    <col min="10242" max="10242" width="33.85546875" style="33" customWidth="1"/>
    <col min="10243" max="10243" width="3.85546875" style="33" customWidth="1"/>
    <col min="10244" max="10244" width="4" style="33" customWidth="1"/>
    <col min="10245" max="10245" width="4.85546875" style="33" customWidth="1"/>
    <col min="10246" max="10246" width="33.85546875" style="33" customWidth="1"/>
    <col min="10247" max="10247" width="3.85546875" style="33" customWidth="1"/>
    <col min="10248" max="10248" width="7.5703125" style="33" customWidth="1"/>
    <col min="10249" max="10496" width="11.5703125" style="33"/>
    <col min="10497" max="10497" width="4.85546875" style="33" customWidth="1"/>
    <col min="10498" max="10498" width="33.85546875" style="33" customWidth="1"/>
    <col min="10499" max="10499" width="3.85546875" style="33" customWidth="1"/>
    <col min="10500" max="10500" width="4" style="33" customWidth="1"/>
    <col min="10501" max="10501" width="4.85546875" style="33" customWidth="1"/>
    <col min="10502" max="10502" width="33.85546875" style="33" customWidth="1"/>
    <col min="10503" max="10503" width="3.85546875" style="33" customWidth="1"/>
    <col min="10504" max="10504" width="7.5703125" style="33" customWidth="1"/>
    <col min="10505" max="10752" width="11.5703125" style="33"/>
    <col min="10753" max="10753" width="4.85546875" style="33" customWidth="1"/>
    <col min="10754" max="10754" width="33.85546875" style="33" customWidth="1"/>
    <col min="10755" max="10755" width="3.85546875" style="33" customWidth="1"/>
    <col min="10756" max="10756" width="4" style="33" customWidth="1"/>
    <col min="10757" max="10757" width="4.85546875" style="33" customWidth="1"/>
    <col min="10758" max="10758" width="33.85546875" style="33" customWidth="1"/>
    <col min="10759" max="10759" width="3.85546875" style="33" customWidth="1"/>
    <col min="10760" max="10760" width="7.5703125" style="33" customWidth="1"/>
    <col min="10761" max="11008" width="11.5703125" style="33"/>
    <col min="11009" max="11009" width="4.85546875" style="33" customWidth="1"/>
    <col min="11010" max="11010" width="33.85546875" style="33" customWidth="1"/>
    <col min="11011" max="11011" width="3.85546875" style="33" customWidth="1"/>
    <col min="11012" max="11012" width="4" style="33" customWidth="1"/>
    <col min="11013" max="11013" width="4.85546875" style="33" customWidth="1"/>
    <col min="11014" max="11014" width="33.85546875" style="33" customWidth="1"/>
    <col min="11015" max="11015" width="3.85546875" style="33" customWidth="1"/>
    <col min="11016" max="11016" width="7.5703125" style="33" customWidth="1"/>
    <col min="11017" max="11264" width="11.5703125" style="33"/>
    <col min="11265" max="11265" width="4.85546875" style="33" customWidth="1"/>
    <col min="11266" max="11266" width="33.85546875" style="33" customWidth="1"/>
    <col min="11267" max="11267" width="3.85546875" style="33" customWidth="1"/>
    <col min="11268" max="11268" width="4" style="33" customWidth="1"/>
    <col min="11269" max="11269" width="4.85546875" style="33" customWidth="1"/>
    <col min="11270" max="11270" width="33.85546875" style="33" customWidth="1"/>
    <col min="11271" max="11271" width="3.85546875" style="33" customWidth="1"/>
    <col min="11272" max="11272" width="7.5703125" style="33" customWidth="1"/>
    <col min="11273" max="11520" width="11.5703125" style="33"/>
    <col min="11521" max="11521" width="4.85546875" style="33" customWidth="1"/>
    <col min="11522" max="11522" width="33.85546875" style="33" customWidth="1"/>
    <col min="11523" max="11523" width="3.85546875" style="33" customWidth="1"/>
    <col min="11524" max="11524" width="4" style="33" customWidth="1"/>
    <col min="11525" max="11525" width="4.85546875" style="33" customWidth="1"/>
    <col min="11526" max="11526" width="33.85546875" style="33" customWidth="1"/>
    <col min="11527" max="11527" width="3.85546875" style="33" customWidth="1"/>
    <col min="11528" max="11528" width="7.5703125" style="33" customWidth="1"/>
    <col min="11529" max="11776" width="11.5703125" style="33"/>
    <col min="11777" max="11777" width="4.85546875" style="33" customWidth="1"/>
    <col min="11778" max="11778" width="33.85546875" style="33" customWidth="1"/>
    <col min="11779" max="11779" width="3.85546875" style="33" customWidth="1"/>
    <col min="11780" max="11780" width="4" style="33" customWidth="1"/>
    <col min="11781" max="11781" width="4.85546875" style="33" customWidth="1"/>
    <col min="11782" max="11782" width="33.85546875" style="33" customWidth="1"/>
    <col min="11783" max="11783" width="3.85546875" style="33" customWidth="1"/>
    <col min="11784" max="11784" width="7.5703125" style="33" customWidth="1"/>
    <col min="11785" max="12032" width="11.5703125" style="33"/>
    <col min="12033" max="12033" width="4.85546875" style="33" customWidth="1"/>
    <col min="12034" max="12034" width="33.85546875" style="33" customWidth="1"/>
    <col min="12035" max="12035" width="3.85546875" style="33" customWidth="1"/>
    <col min="12036" max="12036" width="4" style="33" customWidth="1"/>
    <col min="12037" max="12037" width="4.85546875" style="33" customWidth="1"/>
    <col min="12038" max="12038" width="33.85546875" style="33" customWidth="1"/>
    <col min="12039" max="12039" width="3.85546875" style="33" customWidth="1"/>
    <col min="12040" max="12040" width="7.5703125" style="33" customWidth="1"/>
    <col min="12041" max="12288" width="11.5703125" style="33"/>
    <col min="12289" max="12289" width="4.85546875" style="33" customWidth="1"/>
    <col min="12290" max="12290" width="33.85546875" style="33" customWidth="1"/>
    <col min="12291" max="12291" width="3.85546875" style="33" customWidth="1"/>
    <col min="12292" max="12292" width="4" style="33" customWidth="1"/>
    <col min="12293" max="12293" width="4.85546875" style="33" customWidth="1"/>
    <col min="12294" max="12294" width="33.85546875" style="33" customWidth="1"/>
    <col min="12295" max="12295" width="3.85546875" style="33" customWidth="1"/>
    <col min="12296" max="12296" width="7.5703125" style="33" customWidth="1"/>
    <col min="12297" max="12544" width="11.5703125" style="33"/>
    <col min="12545" max="12545" width="4.85546875" style="33" customWidth="1"/>
    <col min="12546" max="12546" width="33.85546875" style="33" customWidth="1"/>
    <col min="12547" max="12547" width="3.85546875" style="33" customWidth="1"/>
    <col min="12548" max="12548" width="4" style="33" customWidth="1"/>
    <col min="12549" max="12549" width="4.85546875" style="33" customWidth="1"/>
    <col min="12550" max="12550" width="33.85546875" style="33" customWidth="1"/>
    <col min="12551" max="12551" width="3.85546875" style="33" customWidth="1"/>
    <col min="12552" max="12552" width="7.5703125" style="33" customWidth="1"/>
    <col min="12553" max="12800" width="11.5703125" style="33"/>
    <col min="12801" max="12801" width="4.85546875" style="33" customWidth="1"/>
    <col min="12802" max="12802" width="33.85546875" style="33" customWidth="1"/>
    <col min="12803" max="12803" width="3.85546875" style="33" customWidth="1"/>
    <col min="12804" max="12804" width="4" style="33" customWidth="1"/>
    <col min="12805" max="12805" width="4.85546875" style="33" customWidth="1"/>
    <col min="12806" max="12806" width="33.85546875" style="33" customWidth="1"/>
    <col min="12807" max="12807" width="3.85546875" style="33" customWidth="1"/>
    <col min="12808" max="12808" width="7.5703125" style="33" customWidth="1"/>
    <col min="12809" max="13056" width="11.5703125" style="33"/>
    <col min="13057" max="13057" width="4.85546875" style="33" customWidth="1"/>
    <col min="13058" max="13058" width="33.85546875" style="33" customWidth="1"/>
    <col min="13059" max="13059" width="3.85546875" style="33" customWidth="1"/>
    <col min="13060" max="13060" width="4" style="33" customWidth="1"/>
    <col min="13061" max="13061" width="4.85546875" style="33" customWidth="1"/>
    <col min="13062" max="13062" width="33.85546875" style="33" customWidth="1"/>
    <col min="13063" max="13063" width="3.85546875" style="33" customWidth="1"/>
    <col min="13064" max="13064" width="7.5703125" style="33" customWidth="1"/>
    <col min="13065" max="13312" width="11.5703125" style="33"/>
    <col min="13313" max="13313" width="4.85546875" style="33" customWidth="1"/>
    <col min="13314" max="13314" width="33.85546875" style="33" customWidth="1"/>
    <col min="13315" max="13315" width="3.85546875" style="33" customWidth="1"/>
    <col min="13316" max="13316" width="4" style="33" customWidth="1"/>
    <col min="13317" max="13317" width="4.85546875" style="33" customWidth="1"/>
    <col min="13318" max="13318" width="33.85546875" style="33" customWidth="1"/>
    <col min="13319" max="13319" width="3.85546875" style="33" customWidth="1"/>
    <col min="13320" max="13320" width="7.5703125" style="33" customWidth="1"/>
    <col min="13321" max="13568" width="11.5703125" style="33"/>
    <col min="13569" max="13569" width="4.85546875" style="33" customWidth="1"/>
    <col min="13570" max="13570" width="33.85546875" style="33" customWidth="1"/>
    <col min="13571" max="13571" width="3.85546875" style="33" customWidth="1"/>
    <col min="13572" max="13572" width="4" style="33" customWidth="1"/>
    <col min="13573" max="13573" width="4.85546875" style="33" customWidth="1"/>
    <col min="13574" max="13574" width="33.85546875" style="33" customWidth="1"/>
    <col min="13575" max="13575" width="3.85546875" style="33" customWidth="1"/>
    <col min="13576" max="13576" width="7.5703125" style="33" customWidth="1"/>
    <col min="13577" max="13824" width="11.5703125" style="33"/>
    <col min="13825" max="13825" width="4.85546875" style="33" customWidth="1"/>
    <col min="13826" max="13826" width="33.85546875" style="33" customWidth="1"/>
    <col min="13827" max="13827" width="3.85546875" style="33" customWidth="1"/>
    <col min="13828" max="13828" width="4" style="33" customWidth="1"/>
    <col min="13829" max="13829" width="4.85546875" style="33" customWidth="1"/>
    <col min="13830" max="13830" width="33.85546875" style="33" customWidth="1"/>
    <col min="13831" max="13831" width="3.85546875" style="33" customWidth="1"/>
    <col min="13832" max="13832" width="7.5703125" style="33" customWidth="1"/>
    <col min="13833" max="14080" width="11.5703125" style="33"/>
    <col min="14081" max="14081" width="4.85546875" style="33" customWidth="1"/>
    <col min="14082" max="14082" width="33.85546875" style="33" customWidth="1"/>
    <col min="14083" max="14083" width="3.85546875" style="33" customWidth="1"/>
    <col min="14084" max="14084" width="4" style="33" customWidth="1"/>
    <col min="14085" max="14085" width="4.85546875" style="33" customWidth="1"/>
    <col min="14086" max="14086" width="33.85546875" style="33" customWidth="1"/>
    <col min="14087" max="14087" width="3.85546875" style="33" customWidth="1"/>
    <col min="14088" max="14088" width="7.5703125" style="33" customWidth="1"/>
    <col min="14089" max="14336" width="11.5703125" style="33"/>
    <col min="14337" max="14337" width="4.85546875" style="33" customWidth="1"/>
    <col min="14338" max="14338" width="33.85546875" style="33" customWidth="1"/>
    <col min="14339" max="14339" width="3.85546875" style="33" customWidth="1"/>
    <col min="14340" max="14340" width="4" style="33" customWidth="1"/>
    <col min="14341" max="14341" width="4.85546875" style="33" customWidth="1"/>
    <col min="14342" max="14342" width="33.85546875" style="33" customWidth="1"/>
    <col min="14343" max="14343" width="3.85546875" style="33" customWidth="1"/>
    <col min="14344" max="14344" width="7.5703125" style="33" customWidth="1"/>
    <col min="14345" max="14592" width="11.5703125" style="33"/>
    <col min="14593" max="14593" width="4.85546875" style="33" customWidth="1"/>
    <col min="14594" max="14594" width="33.85546875" style="33" customWidth="1"/>
    <col min="14595" max="14595" width="3.85546875" style="33" customWidth="1"/>
    <col min="14596" max="14596" width="4" style="33" customWidth="1"/>
    <col min="14597" max="14597" width="4.85546875" style="33" customWidth="1"/>
    <col min="14598" max="14598" width="33.85546875" style="33" customWidth="1"/>
    <col min="14599" max="14599" width="3.85546875" style="33" customWidth="1"/>
    <col min="14600" max="14600" width="7.5703125" style="33" customWidth="1"/>
    <col min="14601" max="14848" width="11.5703125" style="33"/>
    <col min="14849" max="14849" width="4.85546875" style="33" customWidth="1"/>
    <col min="14850" max="14850" width="33.85546875" style="33" customWidth="1"/>
    <col min="14851" max="14851" width="3.85546875" style="33" customWidth="1"/>
    <col min="14852" max="14852" width="4" style="33" customWidth="1"/>
    <col min="14853" max="14853" width="4.85546875" style="33" customWidth="1"/>
    <col min="14854" max="14854" width="33.85546875" style="33" customWidth="1"/>
    <col min="14855" max="14855" width="3.85546875" style="33" customWidth="1"/>
    <col min="14856" max="14856" width="7.5703125" style="33" customWidth="1"/>
    <col min="14857" max="15104" width="11.5703125" style="33"/>
    <col min="15105" max="15105" width="4.85546875" style="33" customWidth="1"/>
    <col min="15106" max="15106" width="33.85546875" style="33" customWidth="1"/>
    <col min="15107" max="15107" width="3.85546875" style="33" customWidth="1"/>
    <col min="15108" max="15108" width="4" style="33" customWidth="1"/>
    <col min="15109" max="15109" width="4.85546875" style="33" customWidth="1"/>
    <col min="15110" max="15110" width="33.85546875" style="33" customWidth="1"/>
    <col min="15111" max="15111" width="3.85546875" style="33" customWidth="1"/>
    <col min="15112" max="15112" width="7.5703125" style="33" customWidth="1"/>
    <col min="15113" max="15360" width="11.5703125" style="33"/>
    <col min="15361" max="15361" width="4.85546875" style="33" customWidth="1"/>
    <col min="15362" max="15362" width="33.85546875" style="33" customWidth="1"/>
    <col min="15363" max="15363" width="3.85546875" style="33" customWidth="1"/>
    <col min="15364" max="15364" width="4" style="33" customWidth="1"/>
    <col min="15365" max="15365" width="4.85546875" style="33" customWidth="1"/>
    <col min="15366" max="15366" width="33.85546875" style="33" customWidth="1"/>
    <col min="15367" max="15367" width="3.85546875" style="33" customWidth="1"/>
    <col min="15368" max="15368" width="7.5703125" style="33" customWidth="1"/>
    <col min="15369" max="15616" width="11.5703125" style="33"/>
    <col min="15617" max="15617" width="4.85546875" style="33" customWidth="1"/>
    <col min="15618" max="15618" width="33.85546875" style="33" customWidth="1"/>
    <col min="15619" max="15619" width="3.85546875" style="33" customWidth="1"/>
    <col min="15620" max="15620" width="4" style="33" customWidth="1"/>
    <col min="15621" max="15621" width="4.85546875" style="33" customWidth="1"/>
    <col min="15622" max="15622" width="33.85546875" style="33" customWidth="1"/>
    <col min="15623" max="15623" width="3.85546875" style="33" customWidth="1"/>
    <col min="15624" max="15624" width="7.5703125" style="33" customWidth="1"/>
    <col min="15625" max="15872" width="11.5703125" style="33"/>
    <col min="15873" max="15873" width="4.85546875" style="33" customWidth="1"/>
    <col min="15874" max="15874" width="33.85546875" style="33" customWidth="1"/>
    <col min="15875" max="15875" width="3.85546875" style="33" customWidth="1"/>
    <col min="15876" max="15876" width="4" style="33" customWidth="1"/>
    <col min="15877" max="15877" width="4.85546875" style="33" customWidth="1"/>
    <col min="15878" max="15878" width="33.85546875" style="33" customWidth="1"/>
    <col min="15879" max="15879" width="3.85546875" style="33" customWidth="1"/>
    <col min="15880" max="15880" width="7.5703125" style="33" customWidth="1"/>
    <col min="15881" max="16128" width="11.5703125" style="33"/>
    <col min="16129" max="16129" width="4.85546875" style="33" customWidth="1"/>
    <col min="16130" max="16130" width="33.85546875" style="33" customWidth="1"/>
    <col min="16131" max="16131" width="3.85546875" style="33" customWidth="1"/>
    <col min="16132" max="16132" width="4" style="33" customWidth="1"/>
    <col min="16133" max="16133" width="4.85546875" style="33" customWidth="1"/>
    <col min="16134" max="16134" width="33.85546875" style="33" customWidth="1"/>
    <col min="16135" max="16135" width="3.85546875" style="33" customWidth="1"/>
    <col min="16136" max="16136" width="7.5703125" style="33" customWidth="1"/>
    <col min="16137" max="16384" width="11.5703125" style="33"/>
  </cols>
  <sheetData>
    <row r="1" spans="1:8" ht="100.35" customHeight="1">
      <c r="A1" s="168" t="s">
        <v>31</v>
      </c>
      <c r="B1" s="168"/>
      <c r="G1" s="35"/>
      <c r="H1" s="169"/>
    </row>
    <row r="2" spans="1:8" ht="20.45" customHeight="1">
      <c r="C2" s="35"/>
      <c r="G2" s="35" t="s">
        <v>7</v>
      </c>
      <c r="H2" s="169"/>
    </row>
    <row r="3" spans="1:8" ht="12" customHeight="1">
      <c r="B3" s="110" t="s">
        <v>57</v>
      </c>
      <c r="C3" s="100"/>
      <c r="D3" s="100"/>
      <c r="E3" s="100"/>
      <c r="F3" s="100"/>
      <c r="G3" s="39"/>
      <c r="H3" s="169"/>
    </row>
    <row r="4" spans="1:8" ht="12" customHeight="1">
      <c r="B4" s="99"/>
      <c r="C4" s="99"/>
      <c r="D4" s="99"/>
      <c r="E4" s="99"/>
      <c r="F4" s="99"/>
      <c r="G4" s="39"/>
      <c r="H4" s="169"/>
    </row>
    <row r="5" spans="1:8" ht="12" customHeight="1">
      <c r="B5" s="38"/>
      <c r="E5" s="40"/>
      <c r="F5" s="41"/>
      <c r="G5" s="37"/>
      <c r="H5" s="169"/>
    </row>
    <row r="6" spans="1:8" ht="12" customHeight="1">
      <c r="B6" s="42" t="s">
        <v>8</v>
      </c>
      <c r="C6" s="43"/>
      <c r="D6" s="44"/>
      <c r="E6" s="44"/>
      <c r="F6" s="45"/>
      <c r="G6" s="39"/>
      <c r="H6" s="169"/>
    </row>
    <row r="7" spans="1:8" ht="12" customHeight="1">
      <c r="B7" s="42"/>
      <c r="C7" s="43"/>
      <c r="D7" s="44"/>
      <c r="E7" s="44"/>
      <c r="F7" s="45"/>
      <c r="G7" s="39"/>
      <c r="H7" s="169"/>
    </row>
    <row r="8" spans="1:8" ht="12" customHeight="1">
      <c r="A8" s="97">
        <v>1</v>
      </c>
      <c r="B8" s="167" t="s">
        <v>100</v>
      </c>
      <c r="C8" s="167"/>
      <c r="D8" s="167"/>
      <c r="E8" s="167"/>
      <c r="F8" s="167"/>
      <c r="G8" s="98">
        <v>4</v>
      </c>
      <c r="H8" s="169"/>
    </row>
    <row r="9" spans="1:8" s="50" customFormat="1" ht="12" customHeight="1">
      <c r="A9" s="47"/>
      <c r="B9" s="48"/>
      <c r="C9" s="49"/>
      <c r="F9" s="51"/>
      <c r="G9" s="98"/>
      <c r="H9" s="169"/>
    </row>
    <row r="10" spans="1:8" ht="12" customHeight="1">
      <c r="A10" s="97">
        <v>2</v>
      </c>
      <c r="B10" s="167" t="s">
        <v>101</v>
      </c>
      <c r="C10" s="167"/>
      <c r="D10" s="167"/>
      <c r="E10" s="167"/>
      <c r="F10" s="167"/>
      <c r="G10" s="98">
        <v>4</v>
      </c>
      <c r="H10" s="169"/>
    </row>
    <row r="11" spans="1:8" ht="12" customHeight="1">
      <c r="A11" s="46"/>
      <c r="B11" s="52"/>
      <c r="C11" s="52"/>
      <c r="D11" s="52"/>
      <c r="E11" s="52"/>
      <c r="F11" s="52"/>
      <c r="G11" s="39"/>
      <c r="H11" s="169"/>
    </row>
    <row r="12" spans="1:8" ht="12" customHeight="1">
      <c r="A12" s="97">
        <v>3</v>
      </c>
      <c r="B12" s="167" t="s">
        <v>92</v>
      </c>
      <c r="C12" s="167"/>
      <c r="D12" s="167"/>
      <c r="E12" s="167"/>
      <c r="F12" s="167"/>
      <c r="G12" s="98">
        <v>5</v>
      </c>
      <c r="H12" s="169"/>
    </row>
    <row r="13" spans="1:8" ht="12" customHeight="1">
      <c r="B13" s="53"/>
      <c r="C13" s="43"/>
      <c r="D13" s="44"/>
      <c r="E13" s="44"/>
      <c r="F13" s="45"/>
      <c r="G13" s="39"/>
      <c r="H13" s="169"/>
    </row>
    <row r="14" spans="1:8" ht="12" customHeight="1">
      <c r="A14" s="97">
        <v>4</v>
      </c>
      <c r="B14" s="167" t="s">
        <v>102</v>
      </c>
      <c r="C14" s="167"/>
      <c r="D14" s="167"/>
      <c r="E14" s="167"/>
      <c r="F14" s="167"/>
      <c r="G14" s="98">
        <v>5</v>
      </c>
      <c r="H14" s="169"/>
    </row>
    <row r="15" spans="1:8" ht="12" customHeight="1">
      <c r="B15" s="53"/>
      <c r="C15" s="43"/>
      <c r="D15" s="44"/>
      <c r="E15" s="44"/>
      <c r="F15" s="45"/>
      <c r="G15" s="39"/>
      <c r="H15" s="169"/>
    </row>
    <row r="16" spans="1:8" ht="12" customHeight="1">
      <c r="B16" s="54"/>
      <c r="C16" s="37"/>
      <c r="E16" s="40"/>
      <c r="F16" s="41"/>
      <c r="G16" s="94"/>
      <c r="H16" s="169"/>
    </row>
    <row r="17" spans="1:8" ht="12" customHeight="1">
      <c r="B17" s="55" t="s">
        <v>9</v>
      </c>
      <c r="C17" s="37"/>
      <c r="E17" s="40"/>
      <c r="F17" s="41"/>
      <c r="G17" s="8"/>
      <c r="H17" s="169"/>
    </row>
    <row r="18" spans="1:8" ht="12" customHeight="1">
      <c r="B18" s="54"/>
      <c r="C18" s="37"/>
      <c r="E18" s="56"/>
      <c r="F18" s="40"/>
      <c r="H18" s="169"/>
    </row>
    <row r="19" spans="1:8" ht="12" customHeight="1">
      <c r="A19" s="91">
        <v>1</v>
      </c>
      <c r="B19" s="170" t="s">
        <v>42</v>
      </c>
      <c r="C19" s="170"/>
      <c r="D19" s="170"/>
      <c r="E19" s="170"/>
      <c r="F19" s="170"/>
      <c r="G19" s="95"/>
      <c r="H19" s="169"/>
    </row>
    <row r="20" spans="1:8" ht="12" customHeight="1">
      <c r="A20" s="92"/>
      <c r="B20" s="167" t="s">
        <v>103</v>
      </c>
      <c r="C20" s="167"/>
      <c r="D20" s="167"/>
      <c r="E20" s="167"/>
      <c r="F20" s="167"/>
      <c r="G20" s="93">
        <v>6</v>
      </c>
      <c r="H20" s="169"/>
    </row>
    <row r="21" spans="1:8" ht="12" customHeight="1">
      <c r="A21" s="35"/>
      <c r="E21" s="40"/>
      <c r="F21" s="41"/>
      <c r="G21" s="8"/>
      <c r="H21" s="169"/>
    </row>
    <row r="22" spans="1:8" ht="12" customHeight="1">
      <c r="A22" s="97">
        <v>2</v>
      </c>
      <c r="B22" s="167" t="s">
        <v>105</v>
      </c>
      <c r="C22" s="167"/>
      <c r="D22" s="167"/>
      <c r="E22" s="167"/>
      <c r="F22" s="167"/>
      <c r="G22" s="93">
        <v>7</v>
      </c>
      <c r="H22" s="169"/>
    </row>
    <row r="23" spans="1:8" ht="12" customHeight="1">
      <c r="A23" s="35"/>
      <c r="E23" s="40"/>
      <c r="F23" s="41"/>
      <c r="G23" s="94"/>
    </row>
    <row r="24" spans="1:8" ht="12" customHeight="1">
      <c r="A24" s="97">
        <v>3</v>
      </c>
      <c r="B24" s="170" t="s">
        <v>88</v>
      </c>
      <c r="C24" s="170"/>
      <c r="D24" s="170"/>
      <c r="E24" s="170"/>
      <c r="F24" s="170"/>
      <c r="G24" s="95"/>
    </row>
    <row r="25" spans="1:8" ht="12" customHeight="1">
      <c r="A25" s="92"/>
      <c r="B25" s="167" t="s">
        <v>103</v>
      </c>
      <c r="C25" s="167"/>
      <c r="D25" s="167"/>
      <c r="E25" s="167"/>
      <c r="F25" s="167"/>
      <c r="G25" s="93">
        <v>8</v>
      </c>
    </row>
    <row r="26" spans="1:8" ht="12" customHeight="1">
      <c r="A26" s="35"/>
      <c r="E26" s="57"/>
      <c r="F26" s="41"/>
      <c r="G26" s="8"/>
    </row>
    <row r="27" spans="1:8" ht="12" customHeight="1">
      <c r="A27" s="97">
        <v>4</v>
      </c>
      <c r="B27" s="170" t="s">
        <v>89</v>
      </c>
      <c r="C27" s="170"/>
      <c r="D27" s="170"/>
      <c r="E27" s="170"/>
      <c r="F27" s="170"/>
      <c r="G27" s="95"/>
    </row>
    <row r="28" spans="1:8" ht="12" customHeight="1">
      <c r="A28"/>
      <c r="B28" s="167" t="s">
        <v>110</v>
      </c>
      <c r="C28" s="167"/>
      <c r="D28" s="167"/>
      <c r="E28" s="167"/>
      <c r="F28" s="167"/>
      <c r="G28" s="93">
        <v>9</v>
      </c>
    </row>
    <row r="29" spans="1:8" ht="12" customHeight="1">
      <c r="A29" s="33"/>
      <c r="E29" s="57"/>
      <c r="F29" s="41"/>
      <c r="G29" s="8"/>
    </row>
    <row r="30" spans="1:8" ht="12" customHeight="1">
      <c r="A30" s="33"/>
    </row>
    <row r="31" spans="1:8" ht="12" customHeight="1">
      <c r="A31" s="33"/>
    </row>
    <row r="32" spans="1:8" ht="12" customHeight="1">
      <c r="A32" s="33"/>
    </row>
    <row r="33" spans="1:7" ht="12" customHeight="1">
      <c r="A33" s="58"/>
      <c r="B33" s="58"/>
    </row>
    <row r="34" spans="1:7" ht="12" customHeight="1">
      <c r="A34" s="40"/>
      <c r="B34" s="40"/>
    </row>
    <row r="35" spans="1:7" ht="12" customHeight="1">
      <c r="A35" s="40"/>
      <c r="B35" s="40"/>
    </row>
    <row r="36" spans="1:7" ht="12" customHeight="1">
      <c r="A36" s="58"/>
      <c r="B36" s="40"/>
    </row>
    <row r="37" spans="1:7" ht="12" customHeight="1">
      <c r="E37" s="59"/>
      <c r="F37" s="55"/>
      <c r="G37" s="35"/>
    </row>
    <row r="38" spans="1:7" ht="12" customHeight="1">
      <c r="A38" s="58"/>
      <c r="E38" s="60"/>
      <c r="F38"/>
      <c r="G38" s="35"/>
    </row>
    <row r="39" spans="1:7" ht="12" customHeight="1">
      <c r="E39" s="40"/>
      <c r="F39" s="41"/>
      <c r="G39" s="11"/>
    </row>
    <row r="40" spans="1:7" ht="12" customHeight="1">
      <c r="A40" s="58"/>
      <c r="E40" s="40"/>
      <c r="F40" s="41"/>
      <c r="G40" s="37"/>
    </row>
    <row r="41" spans="1:7" ht="12" customHeight="1">
      <c r="E41" s="40"/>
      <c r="F41" s="41"/>
      <c r="G41" s="37"/>
    </row>
    <row r="42" spans="1:7" ht="12" customHeight="1">
      <c r="A42" s="40"/>
      <c r="B42" s="40"/>
      <c r="C42" s="61"/>
      <c r="G42" s="10"/>
    </row>
    <row r="43" spans="1:7" ht="12" customHeight="1">
      <c r="A43" s="62"/>
      <c r="B43" s="40"/>
      <c r="C43" s="63"/>
      <c r="E43" s="40"/>
      <c r="F43" s="41"/>
      <c r="G43" s="10"/>
    </row>
    <row r="44" spans="1:7" ht="12" customHeight="1">
      <c r="A44" s="62"/>
      <c r="B44" s="40"/>
      <c r="C44" s="63"/>
      <c r="E44" s="40"/>
      <c r="F44" s="41"/>
    </row>
    <row r="45" spans="1:7" ht="12" customHeight="1">
      <c r="A45" s="62"/>
      <c r="B45" s="40"/>
      <c r="C45" s="63"/>
      <c r="E45" s="40"/>
      <c r="F45" s="41"/>
      <c r="G45" s="10"/>
    </row>
    <row r="46" spans="1:7" ht="12" customHeight="1">
      <c r="A46" s="40"/>
      <c r="B46" s="40"/>
      <c r="C46" s="63"/>
      <c r="G46" s="10"/>
    </row>
    <row r="47" spans="1:7" ht="12" customHeight="1">
      <c r="A47" s="62"/>
      <c r="B47" s="40"/>
      <c r="C47" s="63"/>
      <c r="G47" s="10"/>
    </row>
    <row r="48" spans="1:7" ht="12" customHeight="1"/>
    <row r="49" spans="1:7" ht="12" customHeight="1">
      <c r="A49" s="40"/>
      <c r="B49" s="40"/>
      <c r="C49" s="63"/>
      <c r="E49" s="64"/>
      <c r="F49" s="55"/>
      <c r="G49" s="37"/>
    </row>
    <row r="50" spans="1:7" ht="12" customHeight="1">
      <c r="A50" s="62"/>
      <c r="B50" s="40"/>
      <c r="C50" s="63"/>
      <c r="G50" s="37"/>
    </row>
    <row r="51" spans="1:7" ht="12" customHeight="1">
      <c r="E51" s="40"/>
      <c r="F51" s="41"/>
    </row>
    <row r="52" spans="1:7" ht="12" customHeight="1">
      <c r="A52" s="33"/>
      <c r="E52" s="40"/>
      <c r="F52"/>
      <c r="G52"/>
    </row>
    <row r="53" spans="1:7" ht="12" customHeight="1">
      <c r="G53"/>
    </row>
    <row r="54" spans="1:7" ht="12" customHeight="1">
      <c r="E54" s="40"/>
      <c r="F54" s="41"/>
      <c r="G54"/>
    </row>
    <row r="55" spans="1:7" ht="12" customHeight="1">
      <c r="E55" s="40"/>
      <c r="F55"/>
      <c r="G55"/>
    </row>
    <row r="56" spans="1:7" ht="12" customHeight="1">
      <c r="A56" s="33"/>
      <c r="E56" s="65"/>
      <c r="F56" s="40"/>
      <c r="G56" s="10"/>
    </row>
    <row r="57" spans="1:7" ht="12" customHeight="1">
      <c r="E57" s="65"/>
      <c r="F57" s="66"/>
      <c r="G57"/>
    </row>
    <row r="58" spans="1:7" ht="12" customHeight="1">
      <c r="E58"/>
      <c r="F58"/>
      <c r="G58" s="10"/>
    </row>
    <row r="59" spans="1:7" ht="12" customHeight="1">
      <c r="E59" s="67"/>
      <c r="F59" s="54"/>
      <c r="G59" s="68"/>
    </row>
    <row r="60" spans="1:7" ht="12" customHeight="1"/>
    <row r="61" spans="1:7" ht="12" customHeight="1"/>
  </sheetData>
  <mergeCells count="13">
    <mergeCell ref="B22:F22"/>
    <mergeCell ref="B25:F25"/>
    <mergeCell ref="B28:F28"/>
    <mergeCell ref="A1:B1"/>
    <mergeCell ref="H1:H22"/>
    <mergeCell ref="B8:F8"/>
    <mergeCell ref="B10:F10"/>
    <mergeCell ref="B12:F12"/>
    <mergeCell ref="B14:F14"/>
    <mergeCell ref="B20:F20"/>
    <mergeCell ref="B19:F19"/>
    <mergeCell ref="B24:F24"/>
    <mergeCell ref="B27:F27"/>
  </mergeCells>
  <hyperlinks>
    <hyperlink ref="G16" location="'Tab 2.2'!A2" display="2.2 *)" xr:uid="{00000000-0004-0000-0200-000000000000}"/>
    <hyperlink ref="G23" location="'Tab 2.2'!A2" display="2.2 *)" xr:uid="{00000000-0004-0000-0200-000001000000}"/>
    <hyperlink ref="A10:G10" location="Grafiken!A29" display="2" xr:uid="{00000000-0004-0000-0200-000002000000}"/>
    <hyperlink ref="A12:G12" location="Grafiken!A67" display="3" xr:uid="{00000000-0004-0000-0200-000003000000}"/>
    <hyperlink ref="A14:G14" location="Grafiken!A93" display="4" xr:uid="{00000000-0004-0000-0200-000004000000}"/>
    <hyperlink ref="A8:G8" location="Grafiken!A1" display="1" xr:uid="{00000000-0004-0000-0200-000005000000}"/>
    <hyperlink ref="A19" location="Tabelle1!A1" display="Tabelle1!A1" xr:uid="{00000000-0004-0000-0200-000006000000}"/>
    <hyperlink ref="G20" location="Tabelle1!A1" display="Tabelle1!A1" xr:uid="{00000000-0004-0000-0200-000007000000}"/>
    <hyperlink ref="B22:G22" location="Tabelle2!A1" display="Verwendung bestimmter klimawirksamer Stoffe nach Stoffgruppen im Jahr 2013" xr:uid="{00000000-0004-0000-0200-000008000000}"/>
    <hyperlink ref="A22" location="Tabelle2!A1" display="2" xr:uid="{00000000-0004-0000-0200-000009000000}"/>
    <hyperlink ref="A24" location="Tabelle3!A1" display="3" xr:uid="{00000000-0004-0000-0200-00000A000000}"/>
    <hyperlink ref="G25" location="Tabelle3!A1" display="Tabelle3!A1" xr:uid="{00000000-0004-0000-0200-00000B000000}"/>
    <hyperlink ref="A27" location="Tabelle4!A1" display="4" xr:uid="{00000000-0004-0000-0200-00000C000000}"/>
    <hyperlink ref="G28" location="Tabelle4!A1" display="Tabelle4!A1" xr:uid="{00000000-0004-0000-0200-00000D000000}"/>
    <hyperlink ref="B19:F19" location="Tabelle1!A1" display="Verwendung bestimmter klimawirksamer Stoffe in metrischen Tonnen" xr:uid="{00000000-0004-0000-0200-00000E000000}"/>
    <hyperlink ref="B20:F20" location="Tabelle1!A1" display="nach wirtschaftlichen Einsatzbereichen im Jahr 2014 " xr:uid="{00000000-0004-0000-0200-00000F000000}"/>
    <hyperlink ref="B24:F24" location="Tabelle3!A1" display="Verwendung bestimmter klimawirksamer Stoffe in 1000 t CO2 Äquivalente" xr:uid="{00000000-0004-0000-0200-000010000000}"/>
    <hyperlink ref="B25:F25" location="Tabelle3!A1" display="nach wirtschaftlichen Einsatzbereichen im Jahr 2014" xr:uid="{00000000-0004-0000-0200-000011000000}"/>
    <hyperlink ref="B27:F27" location="Tabelle4!A1" display="Verwendung bestimmter klimawirksamer Stoffe nach Stoffgruppen in 1000 t CO2" xr:uid="{00000000-0004-0000-0200-000012000000}"/>
    <hyperlink ref="B28:F28" location="Tabelle4!A1" display=" Äquivalente im Jahr 2014 " xr:uid="{00000000-0004-0000-0200-000013000000}"/>
    <hyperlink ref="B3" r:id="rId1" xr:uid="{00000000-0004-0000-0200-000014000000}"/>
    <hyperlink ref="A10" location="Grafiken!A26" display="Grafiken!A26" xr:uid="{00000000-0004-0000-0200-000015000000}"/>
    <hyperlink ref="B10:F10" location="Grafiken!A26" display="Verwendung  klimawirksamer Stoffe nach Stoffgruppen in metrischen Tonnen 1996 - 2016" xr:uid="{00000000-0004-0000-0200-000016000000}"/>
    <hyperlink ref="G10" location="Grafiken!A26" display="Grafiken!A26" xr:uid="{00000000-0004-0000-0200-000017000000}"/>
    <hyperlink ref="A12" location="Grafiken!A57" display="Grafiken!A57" xr:uid="{00000000-0004-0000-0200-000018000000}"/>
    <hyperlink ref="B12:F12" location="Grafiken!A57" display="Treibhauseffekt in ausgewählten Jahren " xr:uid="{00000000-0004-0000-0200-000019000000}"/>
    <hyperlink ref="G12" location="Grafiken!A57" display="Grafiken!A57" xr:uid="{00000000-0004-0000-0200-00001A000000}"/>
    <hyperlink ref="A14" location="Grafiken!A83" display="Grafiken!A83" xr:uid="{00000000-0004-0000-0200-00001B000000}"/>
    <hyperlink ref="B14:F14" location="Grafiken!A83" display="Treibhauseffekt im Jahr 2016 nach Stoffgruppen " xr:uid="{00000000-0004-0000-0200-00001C000000}"/>
    <hyperlink ref="G14" location="Grafiken!A83" display="Grafiken!A83" xr:uid="{00000000-0004-0000-0200-00001D000000}"/>
    <hyperlink ref="A8" location="Grafiken!A1" display="Grafiken!A1" xr:uid="{00000000-0004-0000-0200-00001E000000}"/>
  </hyperlinks>
  <pageMargins left="0.59055118110236227" right="0.19685039370078741" top="0.59055118110236227" bottom="0.59055118110236227" header="0.51181102362204722" footer="0.51181102362204722"/>
  <pageSetup paperSize="9" pageOrder="overThenDown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2"/>
  <dimension ref="A1:Q99"/>
  <sheetViews>
    <sheetView zoomScale="70" zoomScaleNormal="70" workbookViewId="0">
      <selection sqref="A1:H1"/>
    </sheetView>
  </sheetViews>
  <sheetFormatPr baseColWidth="10" defaultColWidth="11.42578125" defaultRowHeight="12"/>
  <cols>
    <col min="1" max="10" width="11.42578125" style="84"/>
    <col min="11" max="11" width="11.42578125" style="84" customWidth="1"/>
    <col min="12" max="16384" width="11.42578125" style="84"/>
  </cols>
  <sheetData>
    <row r="1" spans="1:17" ht="24" customHeight="1">
      <c r="A1" s="173" t="s">
        <v>112</v>
      </c>
      <c r="B1" s="173"/>
      <c r="C1" s="173"/>
      <c r="D1" s="173"/>
      <c r="E1" s="173"/>
      <c r="F1" s="173"/>
      <c r="G1" s="173"/>
      <c r="H1" s="173"/>
      <c r="I1" s="171" t="s">
        <v>111</v>
      </c>
      <c r="J1" s="172"/>
      <c r="K1" s="172"/>
      <c r="L1" s="172"/>
      <c r="M1" s="125"/>
      <c r="N1" s="125"/>
    </row>
    <row r="2" spans="1:17" ht="12" customHeight="1">
      <c r="A2" s="120"/>
      <c r="B2" s="120"/>
      <c r="C2" s="120"/>
      <c r="D2" s="120"/>
      <c r="E2" s="120"/>
      <c r="F2" s="120"/>
      <c r="G2" s="120"/>
      <c r="H2" s="120"/>
    </row>
    <row r="3" spans="1:17" ht="12" customHeight="1">
      <c r="I3" s="181" t="s">
        <v>70</v>
      </c>
      <c r="J3" s="176" t="s">
        <v>74</v>
      </c>
      <c r="K3" s="188" t="s">
        <v>71</v>
      </c>
      <c r="L3" s="189"/>
    </row>
    <row r="4" spans="1:17" ht="33.75">
      <c r="I4" s="182"/>
      <c r="J4" s="187"/>
      <c r="K4" s="121" t="s">
        <v>72</v>
      </c>
      <c r="L4" s="121" t="s">
        <v>73</v>
      </c>
    </row>
    <row r="5" spans="1:17" ht="12" customHeight="1">
      <c r="I5" s="183"/>
      <c r="J5" s="178" t="s">
        <v>48</v>
      </c>
      <c r="K5" s="190"/>
      <c r="L5" s="190"/>
    </row>
    <row r="6" spans="1:17" ht="12" customHeight="1"/>
    <row r="7" spans="1:17" ht="12" customHeight="1">
      <c r="I7" s="123">
        <v>1996</v>
      </c>
      <c r="J7" s="69">
        <v>434.8</v>
      </c>
      <c r="K7" s="69">
        <v>107.3</v>
      </c>
      <c r="L7" s="69">
        <v>327.5</v>
      </c>
      <c r="M7" s="124"/>
      <c r="N7" s="124"/>
      <c r="O7" s="124"/>
      <c r="P7" s="124"/>
      <c r="Q7" s="124"/>
    </row>
    <row r="8" spans="1:17" ht="12" customHeight="1">
      <c r="I8" s="123">
        <v>2000</v>
      </c>
      <c r="J8" s="69">
        <v>79.400000000000006</v>
      </c>
      <c r="K8" s="69">
        <v>75.3</v>
      </c>
      <c r="L8" s="69">
        <v>4.0999999999999996</v>
      </c>
      <c r="M8" s="124"/>
      <c r="N8" s="124"/>
      <c r="O8" s="124"/>
      <c r="P8" s="124"/>
      <c r="Q8" s="124"/>
    </row>
    <row r="9" spans="1:17" ht="12" customHeight="1">
      <c r="I9" s="123">
        <v>2004</v>
      </c>
      <c r="J9" s="69">
        <v>74</v>
      </c>
      <c r="K9" s="69">
        <v>72.52</v>
      </c>
      <c r="L9" s="69">
        <v>1.5</v>
      </c>
      <c r="M9" s="124"/>
      <c r="N9" s="124"/>
      <c r="O9" s="124"/>
      <c r="P9" s="124"/>
      <c r="Q9" s="124"/>
    </row>
    <row r="10" spans="1:17" ht="12" customHeight="1">
      <c r="I10" s="123">
        <v>2008</v>
      </c>
      <c r="J10" s="69">
        <v>81</v>
      </c>
      <c r="K10" s="69">
        <v>81</v>
      </c>
      <c r="L10" s="69" t="s">
        <v>1</v>
      </c>
      <c r="M10" s="124"/>
      <c r="N10" s="124"/>
      <c r="O10" s="124"/>
      <c r="P10" s="124"/>
      <c r="Q10" s="124"/>
    </row>
    <row r="11" spans="1:17" ht="12" customHeight="1">
      <c r="I11" s="123">
        <v>2012</v>
      </c>
      <c r="J11" s="69">
        <v>70.7</v>
      </c>
      <c r="K11" s="69">
        <v>70.7</v>
      </c>
      <c r="L11" s="69" t="s">
        <v>1</v>
      </c>
      <c r="M11" s="124"/>
      <c r="N11" s="124"/>
      <c r="O11" s="124"/>
      <c r="P11" s="124"/>
      <c r="Q11" s="124"/>
    </row>
    <row r="12" spans="1:17" ht="12" customHeight="1">
      <c r="I12" s="123">
        <v>2018</v>
      </c>
      <c r="J12" s="140">
        <v>68.5</v>
      </c>
      <c r="K12" s="140">
        <v>68.5</v>
      </c>
      <c r="L12" s="140" t="s">
        <v>1</v>
      </c>
      <c r="M12" s="124"/>
      <c r="N12" s="124"/>
      <c r="O12" s="124"/>
      <c r="P12" s="124"/>
      <c r="Q12" s="124"/>
    </row>
    <row r="13" spans="1:17" ht="12" customHeight="1">
      <c r="I13" s="123">
        <v>2020</v>
      </c>
      <c r="J13" s="140">
        <v>65.599999999999994</v>
      </c>
      <c r="K13" s="140">
        <v>65.599999999999994</v>
      </c>
      <c r="L13" s="140" t="s">
        <v>1</v>
      </c>
      <c r="M13" s="124"/>
      <c r="N13" s="124"/>
      <c r="O13" s="124"/>
      <c r="P13" s="124"/>
      <c r="Q13" s="124"/>
    </row>
    <row r="14" spans="1:17" ht="12" customHeight="1">
      <c r="I14" s="123">
        <v>2022</v>
      </c>
      <c r="J14" s="140">
        <v>70.2</v>
      </c>
      <c r="K14" s="140">
        <v>70.2</v>
      </c>
      <c r="L14" s="140" t="s">
        <v>1</v>
      </c>
      <c r="M14" s="124"/>
      <c r="N14" s="124"/>
      <c r="O14" s="124"/>
      <c r="P14" s="124"/>
      <c r="Q14" s="124"/>
    </row>
    <row r="15" spans="1:17" ht="12" customHeight="1">
      <c r="I15" s="123"/>
      <c r="J15" s="140"/>
      <c r="K15" s="140"/>
      <c r="L15" s="140"/>
      <c r="M15" s="124"/>
      <c r="N15" s="124"/>
      <c r="O15" s="124"/>
      <c r="P15" s="124"/>
      <c r="Q15" s="124"/>
    </row>
    <row r="16" spans="1:17" ht="12" customHeight="1">
      <c r="I16" s="124"/>
      <c r="J16" s="124"/>
      <c r="K16" s="124"/>
      <c r="L16" s="124"/>
      <c r="M16" s="124"/>
      <c r="N16" s="124"/>
      <c r="O16" s="124"/>
      <c r="P16" s="124"/>
      <c r="Q16" s="124"/>
    </row>
    <row r="17" spans="1:17" ht="12" customHeight="1">
      <c r="I17" s="124"/>
      <c r="J17" s="124"/>
      <c r="K17" s="124"/>
      <c r="L17" s="124"/>
      <c r="M17" s="124"/>
      <c r="N17" s="124"/>
      <c r="O17" s="124"/>
      <c r="P17" s="124"/>
      <c r="Q17" s="124"/>
    </row>
    <row r="18" spans="1:17" ht="12" customHeight="1">
      <c r="I18" s="124"/>
      <c r="J18" s="124"/>
      <c r="K18" s="124"/>
      <c r="L18" s="124"/>
      <c r="M18" s="124"/>
      <c r="N18" s="124"/>
      <c r="O18" s="124"/>
      <c r="P18" s="124"/>
      <c r="Q18" s="124"/>
    </row>
    <row r="19" spans="1:17" ht="12" customHeight="1">
      <c r="I19" s="124"/>
      <c r="J19" s="124"/>
      <c r="K19" s="124"/>
      <c r="L19" s="124"/>
      <c r="M19" s="124"/>
      <c r="N19" s="124"/>
      <c r="O19" s="124"/>
      <c r="P19" s="124"/>
      <c r="Q19" s="124"/>
    </row>
    <row r="20" spans="1:17" ht="12" customHeight="1">
      <c r="I20" s="124"/>
      <c r="J20" s="124"/>
      <c r="K20" s="124"/>
      <c r="L20" s="124"/>
      <c r="M20" s="124"/>
      <c r="N20" s="124"/>
      <c r="O20" s="124"/>
      <c r="P20" s="124"/>
      <c r="Q20" s="124"/>
    </row>
    <row r="21" spans="1:17" ht="12" customHeight="1">
      <c r="I21" s="124"/>
      <c r="J21" s="124"/>
      <c r="K21" s="124"/>
      <c r="L21" s="124"/>
      <c r="M21" s="124"/>
      <c r="N21" s="124"/>
      <c r="O21" s="124"/>
      <c r="P21" s="124"/>
      <c r="Q21" s="124"/>
    </row>
    <row r="22" spans="1:17" ht="12" customHeight="1">
      <c r="I22" s="124"/>
      <c r="J22" s="124"/>
      <c r="K22" s="124"/>
      <c r="L22" s="124"/>
      <c r="M22" s="124"/>
      <c r="N22" s="124"/>
      <c r="O22" s="124"/>
      <c r="P22" s="124"/>
      <c r="Q22" s="124"/>
    </row>
    <row r="23" spans="1:17" ht="12" customHeight="1">
      <c r="I23" s="124"/>
      <c r="J23" s="124"/>
      <c r="K23" s="124"/>
      <c r="L23" s="124"/>
      <c r="M23" s="124"/>
      <c r="N23" s="124"/>
      <c r="O23" s="124"/>
      <c r="P23" s="124"/>
      <c r="Q23" s="124"/>
    </row>
    <row r="24" spans="1:17" ht="12" customHeight="1">
      <c r="I24" s="124"/>
      <c r="J24" s="124"/>
      <c r="K24" s="124"/>
      <c r="L24" s="124"/>
      <c r="M24" s="124"/>
      <c r="N24" s="124"/>
      <c r="O24" s="124"/>
      <c r="P24" s="124"/>
      <c r="Q24" s="124"/>
    </row>
    <row r="25" spans="1:17" ht="16.350000000000001" customHeight="1">
      <c r="I25" s="124"/>
      <c r="J25" s="124"/>
      <c r="K25" s="124"/>
      <c r="L25" s="124"/>
      <c r="M25" s="124"/>
      <c r="N25" s="124"/>
      <c r="O25" s="124"/>
      <c r="P25" s="124"/>
      <c r="Q25" s="124"/>
    </row>
    <row r="26" spans="1:17" ht="16.350000000000001" customHeight="1">
      <c r="A26" s="175" t="s">
        <v>114</v>
      </c>
      <c r="B26" s="175"/>
      <c r="C26" s="175"/>
      <c r="D26" s="175"/>
      <c r="E26" s="175"/>
      <c r="F26" s="175"/>
      <c r="G26" s="175"/>
      <c r="H26" s="175"/>
      <c r="I26" s="174" t="s">
        <v>114</v>
      </c>
      <c r="J26" s="174"/>
      <c r="K26" s="174"/>
      <c r="L26" s="174"/>
      <c r="M26" s="174"/>
      <c r="N26" s="174"/>
      <c r="O26" s="174"/>
      <c r="P26" s="174"/>
      <c r="Q26" s="124"/>
    </row>
    <row r="27" spans="1:17" ht="12" customHeight="1">
      <c r="I27" s="124"/>
      <c r="J27" s="124"/>
      <c r="K27" s="124"/>
      <c r="L27" s="124"/>
      <c r="M27" s="124"/>
      <c r="N27" s="124"/>
      <c r="O27" s="124"/>
      <c r="P27" s="124"/>
      <c r="Q27" s="124"/>
    </row>
    <row r="28" spans="1:17" ht="12" customHeight="1">
      <c r="I28" s="181" t="s">
        <v>70</v>
      </c>
      <c r="J28" s="176" t="s">
        <v>74</v>
      </c>
      <c r="K28" s="178" t="s">
        <v>80</v>
      </c>
      <c r="L28" s="179"/>
      <c r="M28" s="179"/>
      <c r="N28" s="179"/>
      <c r="O28" s="179"/>
      <c r="P28" s="180"/>
      <c r="Q28" s="124"/>
    </row>
    <row r="29" spans="1:17" ht="22.5">
      <c r="I29" s="184"/>
      <c r="J29" s="177"/>
      <c r="K29" s="122" t="s">
        <v>75</v>
      </c>
      <c r="L29" s="122" t="s">
        <v>76</v>
      </c>
      <c r="M29" s="122" t="s">
        <v>77</v>
      </c>
      <c r="N29" s="122" t="s">
        <v>81</v>
      </c>
      <c r="O29" s="122" t="s">
        <v>78</v>
      </c>
      <c r="P29" s="122" t="s">
        <v>79</v>
      </c>
      <c r="Q29" s="124"/>
    </row>
    <row r="30" spans="1:17" ht="12" customHeight="1">
      <c r="I30" s="185"/>
      <c r="J30" s="178" t="s">
        <v>48</v>
      </c>
      <c r="K30" s="179"/>
      <c r="L30" s="179"/>
      <c r="M30" s="179"/>
      <c r="N30" s="179"/>
      <c r="O30" s="179"/>
      <c r="P30" s="180"/>
      <c r="Q30" s="124"/>
    </row>
    <row r="31" spans="1:17" ht="12" customHeight="1">
      <c r="I31" s="124"/>
      <c r="J31" s="124"/>
      <c r="K31" s="124"/>
      <c r="L31" s="124"/>
      <c r="M31" s="124"/>
      <c r="N31" s="124"/>
      <c r="O31" s="124"/>
      <c r="P31" s="124"/>
      <c r="Q31" s="124"/>
    </row>
    <row r="32" spans="1:17" ht="12" customHeight="1">
      <c r="I32" s="123">
        <v>1996</v>
      </c>
      <c r="J32" s="69">
        <v>434.8</v>
      </c>
      <c r="K32" s="69">
        <v>27.3</v>
      </c>
      <c r="L32" s="69" t="s">
        <v>1</v>
      </c>
      <c r="M32" s="69">
        <v>14.9</v>
      </c>
      <c r="N32" s="69">
        <v>326.2</v>
      </c>
      <c r="O32" s="69">
        <v>53</v>
      </c>
      <c r="P32" s="69">
        <v>12.8</v>
      </c>
      <c r="Q32" s="124"/>
    </row>
    <row r="33" spans="9:17" ht="12" customHeight="1">
      <c r="I33" s="123">
        <v>2000</v>
      </c>
      <c r="J33" s="69">
        <v>79.400000000000006</v>
      </c>
      <c r="K33" s="69">
        <v>21.9</v>
      </c>
      <c r="L33" s="69" t="s">
        <v>1</v>
      </c>
      <c r="M33" s="69">
        <v>22</v>
      </c>
      <c r="N33" s="69" t="s">
        <v>1</v>
      </c>
      <c r="O33" s="69">
        <v>31.4</v>
      </c>
      <c r="P33" s="69">
        <v>0.7</v>
      </c>
      <c r="Q33" s="124"/>
    </row>
    <row r="34" spans="9:17" ht="12" customHeight="1">
      <c r="I34" s="123">
        <v>2004</v>
      </c>
      <c r="J34" s="69">
        <v>74</v>
      </c>
      <c r="K34" s="69">
        <v>26.8</v>
      </c>
      <c r="L34" s="69" t="s">
        <v>1</v>
      </c>
      <c r="M34" s="69">
        <v>23</v>
      </c>
      <c r="N34" s="69" t="s">
        <v>1</v>
      </c>
      <c r="O34" s="69">
        <v>22.8</v>
      </c>
      <c r="P34" s="69" t="s">
        <v>1</v>
      </c>
      <c r="Q34" s="124"/>
    </row>
    <row r="35" spans="9:17" ht="12" customHeight="1">
      <c r="I35" s="123">
        <v>2008</v>
      </c>
      <c r="J35" s="69">
        <v>81</v>
      </c>
      <c r="K35" s="69">
        <v>46.7</v>
      </c>
      <c r="L35" s="69" t="s">
        <v>1</v>
      </c>
      <c r="M35" s="69">
        <v>34.200000000000003</v>
      </c>
      <c r="N35" s="69" t="s">
        <v>1</v>
      </c>
      <c r="O35" s="69" t="s">
        <v>1</v>
      </c>
      <c r="P35" s="69" t="s">
        <v>1</v>
      </c>
      <c r="Q35" s="124"/>
    </row>
    <row r="36" spans="9:17" ht="12" customHeight="1">
      <c r="I36" s="123">
        <v>2012</v>
      </c>
      <c r="J36" s="69">
        <v>70.7</v>
      </c>
      <c r="K36" s="69">
        <v>42.5</v>
      </c>
      <c r="L36" s="69" t="s">
        <v>1</v>
      </c>
      <c r="M36" s="69">
        <v>28.2</v>
      </c>
      <c r="N36" s="69" t="s">
        <v>1</v>
      </c>
      <c r="O36" s="69" t="s">
        <v>1</v>
      </c>
      <c r="P36" s="69" t="s">
        <v>1</v>
      </c>
      <c r="Q36" s="124"/>
    </row>
    <row r="37" spans="9:17" ht="12" customHeight="1">
      <c r="I37" s="123">
        <v>2018</v>
      </c>
      <c r="J37" s="69">
        <v>68.5</v>
      </c>
      <c r="K37" s="69">
        <v>44.5</v>
      </c>
      <c r="L37" s="69" t="s">
        <v>1</v>
      </c>
      <c r="M37" s="69">
        <v>24</v>
      </c>
      <c r="N37" s="69" t="s">
        <v>1</v>
      </c>
      <c r="O37" s="69" t="s">
        <v>1</v>
      </c>
      <c r="P37" s="69" t="s">
        <v>1</v>
      </c>
      <c r="Q37" s="124"/>
    </row>
    <row r="38" spans="9:17" ht="12" customHeight="1">
      <c r="I38" s="123">
        <v>2020</v>
      </c>
      <c r="J38" s="140">
        <v>65.599999999999994</v>
      </c>
      <c r="K38" s="140">
        <v>41.8</v>
      </c>
      <c r="L38" s="140" t="s">
        <v>1</v>
      </c>
      <c r="M38" s="140">
        <v>23.7</v>
      </c>
      <c r="N38" s="140" t="s">
        <v>1</v>
      </c>
      <c r="O38" s="140" t="s">
        <v>1</v>
      </c>
      <c r="P38" s="140" t="s">
        <v>1</v>
      </c>
      <c r="Q38" s="124"/>
    </row>
    <row r="39" spans="9:17" ht="12" customHeight="1">
      <c r="I39" s="123">
        <v>2022</v>
      </c>
      <c r="J39" s="140">
        <v>70.2</v>
      </c>
      <c r="K39" s="140">
        <v>45.1</v>
      </c>
      <c r="L39" s="140" t="s">
        <v>1</v>
      </c>
      <c r="M39" s="140">
        <v>25.1</v>
      </c>
      <c r="N39" s="140" t="s">
        <v>1</v>
      </c>
      <c r="O39" s="140" t="s">
        <v>1</v>
      </c>
      <c r="P39" s="140" t="s">
        <v>1</v>
      </c>
      <c r="Q39" s="124"/>
    </row>
    <row r="40" spans="9:17" ht="12" customHeight="1">
      <c r="I40" s="123"/>
      <c r="J40" s="140"/>
      <c r="K40" s="140"/>
      <c r="L40" s="140"/>
      <c r="M40" s="140"/>
      <c r="N40" s="140"/>
      <c r="O40" s="140"/>
      <c r="P40" s="140"/>
    </row>
    <row r="41" spans="9:17" ht="12" customHeight="1"/>
    <row r="42" spans="9:17" ht="12" customHeight="1"/>
    <row r="43" spans="9:17" ht="12" customHeight="1"/>
    <row r="44" spans="9:17" ht="12" customHeight="1"/>
    <row r="45" spans="9:17" ht="12" customHeight="1"/>
    <row r="46" spans="9:17" ht="12" customHeight="1"/>
    <row r="47" spans="9:17" ht="12" customHeight="1"/>
    <row r="48" spans="9:17" ht="12" customHeight="1"/>
    <row r="49" spans="1:14" ht="12" customHeight="1"/>
    <row r="50" spans="1:14" ht="12" customHeight="1"/>
    <row r="51" spans="1:14" ht="12" customHeight="1"/>
    <row r="52" spans="1:14" ht="12" customHeight="1"/>
    <row r="53" spans="1:14" ht="12" customHeight="1"/>
    <row r="54" spans="1:14" ht="12" customHeight="1"/>
    <row r="55" spans="1:14" ht="12" customHeight="1"/>
    <row r="56" spans="1:14" ht="7.35" customHeight="1"/>
    <row r="57" spans="1:14" ht="12" customHeight="1">
      <c r="A57" s="175" t="s">
        <v>91</v>
      </c>
      <c r="B57" s="175"/>
      <c r="C57" s="175"/>
      <c r="D57" s="175"/>
      <c r="E57" s="175"/>
      <c r="F57" s="175"/>
      <c r="G57" s="175"/>
      <c r="I57" s="125" t="s">
        <v>93</v>
      </c>
    </row>
    <row r="58" spans="1:14" ht="12" customHeight="1">
      <c r="A58" s="85"/>
    </row>
    <row r="59" spans="1:14" ht="12" customHeight="1">
      <c r="I59" s="181" t="s">
        <v>70</v>
      </c>
      <c r="J59" s="191" t="s">
        <v>0</v>
      </c>
      <c r="K59" s="192"/>
      <c r="N59" s="162"/>
    </row>
    <row r="60" spans="1:14" ht="12" customHeight="1">
      <c r="I60" s="184"/>
      <c r="J60" s="193"/>
      <c r="K60" s="194"/>
      <c r="N60" s="162"/>
    </row>
    <row r="61" spans="1:14" ht="12" customHeight="1">
      <c r="I61" s="184"/>
      <c r="J61" s="195"/>
      <c r="K61" s="196"/>
    </row>
    <row r="62" spans="1:14" ht="12" customHeight="1">
      <c r="I62" s="185"/>
      <c r="J62" s="197" t="s">
        <v>86</v>
      </c>
      <c r="K62" s="198"/>
      <c r="L62" s="88"/>
      <c r="M62" s="88"/>
    </row>
    <row r="63" spans="1:14" ht="12" customHeight="1">
      <c r="I63" s="126"/>
      <c r="J63" s="127"/>
      <c r="K63" s="127"/>
      <c r="L63" s="88"/>
      <c r="M63" s="88"/>
    </row>
    <row r="64" spans="1:14" ht="12" customHeight="1">
      <c r="I64" s="123">
        <v>1996</v>
      </c>
      <c r="J64" s="186">
        <v>738.4</v>
      </c>
      <c r="K64" s="186"/>
    </row>
    <row r="65" spans="9:12" ht="12" customHeight="1">
      <c r="I65" s="123">
        <v>2000</v>
      </c>
      <c r="J65" s="186">
        <v>149.30000000000001</v>
      </c>
      <c r="K65" s="186"/>
    </row>
    <row r="66" spans="9:12" ht="12" customHeight="1">
      <c r="I66" s="123">
        <v>2004</v>
      </c>
      <c r="J66" s="186">
        <v>136.5</v>
      </c>
      <c r="K66" s="186"/>
    </row>
    <row r="67" spans="9:12" ht="12" customHeight="1">
      <c r="I67" s="123">
        <v>2008</v>
      </c>
      <c r="J67" s="186">
        <v>144.6</v>
      </c>
      <c r="K67" s="186"/>
    </row>
    <row r="68" spans="9:12" ht="12" customHeight="1">
      <c r="I68" s="123">
        <v>2012</v>
      </c>
      <c r="J68" s="186">
        <v>125.3</v>
      </c>
      <c r="K68" s="186"/>
    </row>
    <row r="69" spans="9:12" ht="12" customHeight="1">
      <c r="I69" s="123">
        <v>2018</v>
      </c>
      <c r="J69" s="186">
        <v>120.4</v>
      </c>
      <c r="K69" s="186"/>
    </row>
    <row r="70" spans="9:12" ht="12" customHeight="1">
      <c r="I70" s="123">
        <v>2020</v>
      </c>
      <c r="J70" s="186">
        <v>112.3</v>
      </c>
      <c r="K70" s="186"/>
    </row>
    <row r="71" spans="9:12" ht="12" customHeight="1">
      <c r="I71" s="123">
        <v>2022</v>
      </c>
      <c r="J71" s="186">
        <v>110.5</v>
      </c>
      <c r="K71" s="186"/>
      <c r="L71" s="156"/>
    </row>
    <row r="72" spans="9:12" ht="12" customHeight="1">
      <c r="L72" s="157"/>
    </row>
    <row r="73" spans="9:12" ht="12" customHeight="1"/>
    <row r="74" spans="9:12" ht="12" customHeight="1">
      <c r="I74" s="123"/>
      <c r="J74" s="186"/>
      <c r="K74" s="186"/>
    </row>
    <row r="75" spans="9:12" ht="12" customHeight="1"/>
    <row r="76" spans="9:12" ht="12" customHeight="1"/>
    <row r="77" spans="9:12" ht="12" customHeight="1"/>
    <row r="78" spans="9:12" ht="12" customHeight="1"/>
    <row r="79" spans="9:12" ht="12" customHeight="1"/>
    <row r="80" spans="9:12" ht="12" customHeight="1"/>
    <row r="81" spans="1:7" ht="12" customHeight="1"/>
    <row r="82" spans="1:7" ht="12" customHeight="1"/>
    <row r="83" spans="1:7" ht="12" customHeight="1">
      <c r="A83" s="175" t="s">
        <v>127</v>
      </c>
      <c r="B83" s="175"/>
      <c r="C83" s="175"/>
      <c r="D83" s="175"/>
      <c r="E83" s="175"/>
      <c r="F83" s="175"/>
      <c r="G83" s="175"/>
    </row>
    <row r="84" spans="1:7" ht="12" customHeight="1">
      <c r="A84" s="85"/>
    </row>
    <row r="85" spans="1:7" ht="12" customHeight="1"/>
    <row r="86" spans="1:7" ht="12" customHeight="1"/>
    <row r="87" spans="1:7" ht="12" customHeight="1"/>
    <row r="88" spans="1:7" ht="12" customHeight="1"/>
    <row r="89" spans="1:7" ht="12" customHeight="1"/>
    <row r="90" spans="1:7" ht="12" customHeight="1"/>
    <row r="91" spans="1:7" ht="12" customHeight="1"/>
    <row r="92" spans="1:7" ht="12" customHeight="1"/>
    <row r="93" spans="1:7" ht="12" customHeight="1"/>
    <row r="94" spans="1:7" ht="12" customHeight="1"/>
    <row r="95" spans="1:7" ht="12" customHeight="1"/>
    <row r="96" spans="1:7" ht="12" customHeight="1"/>
    <row r="97" ht="12" customHeight="1"/>
    <row r="98" ht="12" customHeight="1"/>
    <row r="99" ht="12" customHeight="1"/>
  </sheetData>
  <mergeCells count="26">
    <mergeCell ref="A83:G83"/>
    <mergeCell ref="J69:K69"/>
    <mergeCell ref="J3:J4"/>
    <mergeCell ref="K3:L3"/>
    <mergeCell ref="J5:L5"/>
    <mergeCell ref="J67:K67"/>
    <mergeCell ref="J68:K68"/>
    <mergeCell ref="J64:K64"/>
    <mergeCell ref="J65:K65"/>
    <mergeCell ref="J66:K66"/>
    <mergeCell ref="J59:K61"/>
    <mergeCell ref="J62:K62"/>
    <mergeCell ref="I59:I62"/>
    <mergeCell ref="J74:K74"/>
    <mergeCell ref="J70:K70"/>
    <mergeCell ref="J71:K71"/>
    <mergeCell ref="I1:L1"/>
    <mergeCell ref="A1:H1"/>
    <mergeCell ref="I26:P26"/>
    <mergeCell ref="A57:G57"/>
    <mergeCell ref="A26:H26"/>
    <mergeCell ref="J28:J29"/>
    <mergeCell ref="J30:P30"/>
    <mergeCell ref="K28:P28"/>
    <mergeCell ref="I3:I5"/>
    <mergeCell ref="I28:I30"/>
  </mergeCells>
  <hyperlinks>
    <hyperlink ref="A1:H1" location="Inhaltsverzeichnis!A8" display="1 Verwendung klimawirksamer Stoffe nach Verwendungsart in metrischen Tonnen" xr:uid="{00000000-0004-0000-0300-000000000000}"/>
    <hyperlink ref="A26:G26" location="Inhaltsverzeichnis!A10" display="2 Verwendung  klimawirksamer Stoffe nach Stoffgruppen in metrischen Tonnen 1996 - 2015" xr:uid="{00000000-0004-0000-0300-000001000000}"/>
    <hyperlink ref="A57:G57" location="Inhaltsverzeichnis!A12" display="3 Treibhauseffekt in ausgewählten Jahren in 1 000 t CO2-Äquivalente" xr:uid="{00000000-0004-0000-0300-000002000000}"/>
    <hyperlink ref="A83:G83" location="Inhaltsverzeichnis!A14" display="4 Treibhauseffekt im Jahr 2015 nach Stoffgruppen in 1 000 t CO2-Äquivalente" xr:uid="{00000000-0004-0000-0300-000003000000}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Q IV 1 - j / 22 –  Berlin  &amp;G</oddFooter>
  </headerFooter>
  <rowBreaks count="1" manualBreakCount="1">
    <brk id="55" max="7" man="1"/>
  </rowBreaks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4"/>
  <dimension ref="A1:G20"/>
  <sheetViews>
    <sheetView zoomScaleNormal="100" zoomScaleSheetLayoutView="100" workbookViewId="0">
      <pane ySplit="4" topLeftCell="A5" activePane="bottomLeft" state="frozen"/>
      <selection pane="bottomLeft" activeCell="A5" sqref="A5"/>
    </sheetView>
  </sheetViews>
  <sheetFormatPr baseColWidth="10" defaultRowHeight="12" customHeight="1"/>
  <cols>
    <col min="1" max="1" width="7.42578125" style="74" customWidth="1"/>
    <col min="2" max="2" width="34.85546875" style="74" customWidth="1"/>
    <col min="3" max="6" width="10.85546875" style="74" customWidth="1"/>
    <col min="7" max="7" width="7.85546875" style="74" customWidth="1"/>
    <col min="8" max="8" width="6.85546875" customWidth="1"/>
    <col min="248" max="248" width="7.42578125" customWidth="1"/>
    <col min="249" max="249" width="34.85546875" customWidth="1"/>
    <col min="250" max="253" width="10.85546875" customWidth="1"/>
    <col min="254" max="254" width="13.5703125" customWidth="1"/>
    <col min="255" max="255" width="11.42578125" customWidth="1"/>
    <col min="504" max="504" width="7.42578125" customWidth="1"/>
    <col min="505" max="505" width="34.85546875" customWidth="1"/>
    <col min="506" max="509" width="10.85546875" customWidth="1"/>
    <col min="510" max="510" width="13.5703125" customWidth="1"/>
    <col min="511" max="511" width="11.42578125" customWidth="1"/>
    <col min="760" max="760" width="7.42578125" customWidth="1"/>
    <col min="761" max="761" width="34.85546875" customWidth="1"/>
    <col min="762" max="765" width="10.85546875" customWidth="1"/>
    <col min="766" max="766" width="13.5703125" customWidth="1"/>
    <col min="767" max="767" width="11.42578125" customWidth="1"/>
    <col min="1016" max="1016" width="7.42578125" customWidth="1"/>
    <col min="1017" max="1017" width="34.85546875" customWidth="1"/>
    <col min="1018" max="1021" width="10.85546875" customWidth="1"/>
    <col min="1022" max="1022" width="13.5703125" customWidth="1"/>
    <col min="1023" max="1023" width="11.42578125" customWidth="1"/>
    <col min="1272" max="1272" width="7.42578125" customWidth="1"/>
    <col min="1273" max="1273" width="34.85546875" customWidth="1"/>
    <col min="1274" max="1277" width="10.85546875" customWidth="1"/>
    <col min="1278" max="1278" width="13.5703125" customWidth="1"/>
    <col min="1279" max="1279" width="11.42578125" customWidth="1"/>
    <col min="1528" max="1528" width="7.42578125" customWidth="1"/>
    <col min="1529" max="1529" width="34.85546875" customWidth="1"/>
    <col min="1530" max="1533" width="10.85546875" customWidth="1"/>
    <col min="1534" max="1534" width="13.5703125" customWidth="1"/>
    <col min="1535" max="1535" width="11.42578125" customWidth="1"/>
    <col min="1784" max="1784" width="7.42578125" customWidth="1"/>
    <col min="1785" max="1785" width="34.85546875" customWidth="1"/>
    <col min="1786" max="1789" width="10.85546875" customWidth="1"/>
    <col min="1790" max="1790" width="13.5703125" customWidth="1"/>
    <col min="1791" max="1791" width="11.42578125" customWidth="1"/>
    <col min="2040" max="2040" width="7.42578125" customWidth="1"/>
    <col min="2041" max="2041" width="34.85546875" customWidth="1"/>
    <col min="2042" max="2045" width="10.85546875" customWidth="1"/>
    <col min="2046" max="2046" width="13.5703125" customWidth="1"/>
    <col min="2047" max="2047" width="11.42578125" customWidth="1"/>
    <col min="2296" max="2296" width="7.42578125" customWidth="1"/>
    <col min="2297" max="2297" width="34.85546875" customWidth="1"/>
    <col min="2298" max="2301" width="10.85546875" customWidth="1"/>
    <col min="2302" max="2302" width="13.5703125" customWidth="1"/>
    <col min="2303" max="2303" width="11.42578125" customWidth="1"/>
    <col min="2552" max="2552" width="7.42578125" customWidth="1"/>
    <col min="2553" max="2553" width="34.85546875" customWidth="1"/>
    <col min="2554" max="2557" width="10.85546875" customWidth="1"/>
    <col min="2558" max="2558" width="13.5703125" customWidth="1"/>
    <col min="2559" max="2559" width="11.42578125" customWidth="1"/>
    <col min="2808" max="2808" width="7.42578125" customWidth="1"/>
    <col min="2809" max="2809" width="34.85546875" customWidth="1"/>
    <col min="2810" max="2813" width="10.85546875" customWidth="1"/>
    <col min="2814" max="2814" width="13.5703125" customWidth="1"/>
    <col min="2815" max="2815" width="11.42578125" customWidth="1"/>
    <col min="3064" max="3064" width="7.42578125" customWidth="1"/>
    <col min="3065" max="3065" width="34.85546875" customWidth="1"/>
    <col min="3066" max="3069" width="10.85546875" customWidth="1"/>
    <col min="3070" max="3070" width="13.5703125" customWidth="1"/>
    <col min="3071" max="3071" width="11.42578125" customWidth="1"/>
    <col min="3320" max="3320" width="7.42578125" customWidth="1"/>
    <col min="3321" max="3321" width="34.85546875" customWidth="1"/>
    <col min="3322" max="3325" width="10.85546875" customWidth="1"/>
    <col min="3326" max="3326" width="13.5703125" customWidth="1"/>
    <col min="3327" max="3327" width="11.42578125" customWidth="1"/>
    <col min="3576" max="3576" width="7.42578125" customWidth="1"/>
    <col min="3577" max="3577" width="34.85546875" customWidth="1"/>
    <col min="3578" max="3581" width="10.85546875" customWidth="1"/>
    <col min="3582" max="3582" width="13.5703125" customWidth="1"/>
    <col min="3583" max="3583" width="11.42578125" customWidth="1"/>
    <col min="3832" max="3832" width="7.42578125" customWidth="1"/>
    <col min="3833" max="3833" width="34.85546875" customWidth="1"/>
    <col min="3834" max="3837" width="10.85546875" customWidth="1"/>
    <col min="3838" max="3838" width="13.5703125" customWidth="1"/>
    <col min="3839" max="3839" width="11.42578125" customWidth="1"/>
    <col min="4088" max="4088" width="7.42578125" customWidth="1"/>
    <col min="4089" max="4089" width="34.85546875" customWidth="1"/>
    <col min="4090" max="4093" width="10.85546875" customWidth="1"/>
    <col min="4094" max="4094" width="13.5703125" customWidth="1"/>
    <col min="4095" max="4095" width="11.42578125" customWidth="1"/>
    <col min="4344" max="4344" width="7.42578125" customWidth="1"/>
    <col min="4345" max="4345" width="34.85546875" customWidth="1"/>
    <col min="4346" max="4349" width="10.85546875" customWidth="1"/>
    <col min="4350" max="4350" width="13.5703125" customWidth="1"/>
    <col min="4351" max="4351" width="11.42578125" customWidth="1"/>
    <col min="4600" max="4600" width="7.42578125" customWidth="1"/>
    <col min="4601" max="4601" width="34.85546875" customWidth="1"/>
    <col min="4602" max="4605" width="10.85546875" customWidth="1"/>
    <col min="4606" max="4606" width="13.5703125" customWidth="1"/>
    <col min="4607" max="4607" width="11.42578125" customWidth="1"/>
    <col min="4856" max="4856" width="7.42578125" customWidth="1"/>
    <col min="4857" max="4857" width="34.85546875" customWidth="1"/>
    <col min="4858" max="4861" width="10.85546875" customWidth="1"/>
    <col min="4862" max="4862" width="13.5703125" customWidth="1"/>
    <col min="4863" max="4863" width="11.42578125" customWidth="1"/>
    <col min="5112" max="5112" width="7.42578125" customWidth="1"/>
    <col min="5113" max="5113" width="34.85546875" customWidth="1"/>
    <col min="5114" max="5117" width="10.85546875" customWidth="1"/>
    <col min="5118" max="5118" width="13.5703125" customWidth="1"/>
    <col min="5119" max="5119" width="11.42578125" customWidth="1"/>
    <col min="5368" max="5368" width="7.42578125" customWidth="1"/>
    <col min="5369" max="5369" width="34.85546875" customWidth="1"/>
    <col min="5370" max="5373" width="10.85546875" customWidth="1"/>
    <col min="5374" max="5374" width="13.5703125" customWidth="1"/>
    <col min="5375" max="5375" width="11.42578125" customWidth="1"/>
    <col min="5624" max="5624" width="7.42578125" customWidth="1"/>
    <col min="5625" max="5625" width="34.85546875" customWidth="1"/>
    <col min="5626" max="5629" width="10.85546875" customWidth="1"/>
    <col min="5630" max="5630" width="13.5703125" customWidth="1"/>
    <col min="5631" max="5631" width="11.42578125" customWidth="1"/>
    <col min="5880" max="5880" width="7.42578125" customWidth="1"/>
    <col min="5881" max="5881" width="34.85546875" customWidth="1"/>
    <col min="5882" max="5885" width="10.85546875" customWidth="1"/>
    <col min="5886" max="5886" width="13.5703125" customWidth="1"/>
    <col min="5887" max="5887" width="11.42578125" customWidth="1"/>
    <col min="6136" max="6136" width="7.42578125" customWidth="1"/>
    <col min="6137" max="6137" width="34.85546875" customWidth="1"/>
    <col min="6138" max="6141" width="10.85546875" customWidth="1"/>
    <col min="6142" max="6142" width="13.5703125" customWidth="1"/>
    <col min="6143" max="6143" width="11.42578125" customWidth="1"/>
    <col min="6392" max="6392" width="7.42578125" customWidth="1"/>
    <col min="6393" max="6393" width="34.85546875" customWidth="1"/>
    <col min="6394" max="6397" width="10.85546875" customWidth="1"/>
    <col min="6398" max="6398" width="13.5703125" customWidth="1"/>
    <col min="6399" max="6399" width="11.42578125" customWidth="1"/>
    <col min="6648" max="6648" width="7.42578125" customWidth="1"/>
    <col min="6649" max="6649" width="34.85546875" customWidth="1"/>
    <col min="6650" max="6653" width="10.85546875" customWidth="1"/>
    <col min="6654" max="6654" width="13.5703125" customWidth="1"/>
    <col min="6655" max="6655" width="11.42578125" customWidth="1"/>
    <col min="6904" max="6904" width="7.42578125" customWidth="1"/>
    <col min="6905" max="6905" width="34.85546875" customWidth="1"/>
    <col min="6906" max="6909" width="10.85546875" customWidth="1"/>
    <col min="6910" max="6910" width="13.5703125" customWidth="1"/>
    <col min="6911" max="6911" width="11.42578125" customWidth="1"/>
    <col min="7160" max="7160" width="7.42578125" customWidth="1"/>
    <col min="7161" max="7161" width="34.85546875" customWidth="1"/>
    <col min="7162" max="7165" width="10.85546875" customWidth="1"/>
    <col min="7166" max="7166" width="13.5703125" customWidth="1"/>
    <col min="7167" max="7167" width="11.42578125" customWidth="1"/>
    <col min="7416" max="7416" width="7.42578125" customWidth="1"/>
    <col min="7417" max="7417" width="34.85546875" customWidth="1"/>
    <col min="7418" max="7421" width="10.85546875" customWidth="1"/>
    <col min="7422" max="7422" width="13.5703125" customWidth="1"/>
    <col min="7423" max="7423" width="11.42578125" customWidth="1"/>
    <col min="7672" max="7672" width="7.42578125" customWidth="1"/>
    <col min="7673" max="7673" width="34.85546875" customWidth="1"/>
    <col min="7674" max="7677" width="10.85546875" customWidth="1"/>
    <col min="7678" max="7678" width="13.5703125" customWidth="1"/>
    <col min="7679" max="7679" width="11.42578125" customWidth="1"/>
    <col min="7928" max="7928" width="7.42578125" customWidth="1"/>
    <col min="7929" max="7929" width="34.85546875" customWidth="1"/>
    <col min="7930" max="7933" width="10.85546875" customWidth="1"/>
    <col min="7934" max="7934" width="13.5703125" customWidth="1"/>
    <col min="7935" max="7935" width="11.42578125" customWidth="1"/>
    <col min="8184" max="8184" width="7.42578125" customWidth="1"/>
    <col min="8185" max="8185" width="34.85546875" customWidth="1"/>
    <col min="8186" max="8189" width="10.85546875" customWidth="1"/>
    <col min="8190" max="8190" width="13.5703125" customWidth="1"/>
    <col min="8191" max="8191" width="11.42578125" customWidth="1"/>
    <col min="8440" max="8440" width="7.42578125" customWidth="1"/>
    <col min="8441" max="8441" width="34.85546875" customWidth="1"/>
    <col min="8442" max="8445" width="10.85546875" customWidth="1"/>
    <col min="8446" max="8446" width="13.5703125" customWidth="1"/>
    <col min="8447" max="8447" width="11.42578125" customWidth="1"/>
    <col min="8696" max="8696" width="7.42578125" customWidth="1"/>
    <col min="8697" max="8697" width="34.85546875" customWidth="1"/>
    <col min="8698" max="8701" width="10.85546875" customWidth="1"/>
    <col min="8702" max="8702" width="13.5703125" customWidth="1"/>
    <col min="8703" max="8703" width="11.42578125" customWidth="1"/>
    <col min="8952" max="8952" width="7.42578125" customWidth="1"/>
    <col min="8953" max="8953" width="34.85546875" customWidth="1"/>
    <col min="8954" max="8957" width="10.85546875" customWidth="1"/>
    <col min="8958" max="8958" width="13.5703125" customWidth="1"/>
    <col min="8959" max="8959" width="11.42578125" customWidth="1"/>
    <col min="9208" max="9208" width="7.42578125" customWidth="1"/>
    <col min="9209" max="9209" width="34.85546875" customWidth="1"/>
    <col min="9210" max="9213" width="10.85546875" customWidth="1"/>
    <col min="9214" max="9214" width="13.5703125" customWidth="1"/>
    <col min="9215" max="9215" width="11.42578125" customWidth="1"/>
    <col min="9464" max="9464" width="7.42578125" customWidth="1"/>
    <col min="9465" max="9465" width="34.85546875" customWidth="1"/>
    <col min="9466" max="9469" width="10.85546875" customWidth="1"/>
    <col min="9470" max="9470" width="13.5703125" customWidth="1"/>
    <col min="9471" max="9471" width="11.42578125" customWidth="1"/>
    <col min="9720" max="9720" width="7.42578125" customWidth="1"/>
    <col min="9721" max="9721" width="34.85546875" customWidth="1"/>
    <col min="9722" max="9725" width="10.85546875" customWidth="1"/>
    <col min="9726" max="9726" width="13.5703125" customWidth="1"/>
    <col min="9727" max="9727" width="11.42578125" customWidth="1"/>
    <col min="9976" max="9976" width="7.42578125" customWidth="1"/>
    <col min="9977" max="9977" width="34.85546875" customWidth="1"/>
    <col min="9978" max="9981" width="10.85546875" customWidth="1"/>
    <col min="9982" max="9982" width="13.5703125" customWidth="1"/>
    <col min="9983" max="9983" width="11.42578125" customWidth="1"/>
    <col min="10232" max="10232" width="7.42578125" customWidth="1"/>
    <col min="10233" max="10233" width="34.85546875" customWidth="1"/>
    <col min="10234" max="10237" width="10.85546875" customWidth="1"/>
    <col min="10238" max="10238" width="13.5703125" customWidth="1"/>
    <col min="10239" max="10239" width="11.42578125" customWidth="1"/>
    <col min="10488" max="10488" width="7.42578125" customWidth="1"/>
    <col min="10489" max="10489" width="34.85546875" customWidth="1"/>
    <col min="10490" max="10493" width="10.85546875" customWidth="1"/>
    <col min="10494" max="10494" width="13.5703125" customWidth="1"/>
    <col min="10495" max="10495" width="11.42578125" customWidth="1"/>
    <col min="10744" max="10744" width="7.42578125" customWidth="1"/>
    <col min="10745" max="10745" width="34.85546875" customWidth="1"/>
    <col min="10746" max="10749" width="10.85546875" customWidth="1"/>
    <col min="10750" max="10750" width="13.5703125" customWidth="1"/>
    <col min="10751" max="10751" width="11.42578125" customWidth="1"/>
    <col min="11000" max="11000" width="7.42578125" customWidth="1"/>
    <col min="11001" max="11001" width="34.85546875" customWidth="1"/>
    <col min="11002" max="11005" width="10.85546875" customWidth="1"/>
    <col min="11006" max="11006" width="13.5703125" customWidth="1"/>
    <col min="11007" max="11007" width="11.42578125" customWidth="1"/>
    <col min="11256" max="11256" width="7.42578125" customWidth="1"/>
    <col min="11257" max="11257" width="34.85546875" customWidth="1"/>
    <col min="11258" max="11261" width="10.85546875" customWidth="1"/>
    <col min="11262" max="11262" width="13.5703125" customWidth="1"/>
    <col min="11263" max="11263" width="11.42578125" customWidth="1"/>
    <col min="11512" max="11512" width="7.42578125" customWidth="1"/>
    <col min="11513" max="11513" width="34.85546875" customWidth="1"/>
    <col min="11514" max="11517" width="10.85546875" customWidth="1"/>
    <col min="11518" max="11518" width="13.5703125" customWidth="1"/>
    <col min="11519" max="11519" width="11.42578125" customWidth="1"/>
    <col min="11768" max="11768" width="7.42578125" customWidth="1"/>
    <col min="11769" max="11769" width="34.85546875" customWidth="1"/>
    <col min="11770" max="11773" width="10.85546875" customWidth="1"/>
    <col min="11774" max="11774" width="13.5703125" customWidth="1"/>
    <col min="11775" max="11775" width="11.42578125" customWidth="1"/>
    <col min="12024" max="12024" width="7.42578125" customWidth="1"/>
    <col min="12025" max="12025" width="34.85546875" customWidth="1"/>
    <col min="12026" max="12029" width="10.85546875" customWidth="1"/>
    <col min="12030" max="12030" width="13.5703125" customWidth="1"/>
    <col min="12031" max="12031" width="11.42578125" customWidth="1"/>
    <col min="12280" max="12280" width="7.42578125" customWidth="1"/>
    <col min="12281" max="12281" width="34.85546875" customWidth="1"/>
    <col min="12282" max="12285" width="10.85546875" customWidth="1"/>
    <col min="12286" max="12286" width="13.5703125" customWidth="1"/>
    <col min="12287" max="12287" width="11.42578125" customWidth="1"/>
    <col min="12536" max="12536" width="7.42578125" customWidth="1"/>
    <col min="12537" max="12537" width="34.85546875" customWidth="1"/>
    <col min="12538" max="12541" width="10.85546875" customWidth="1"/>
    <col min="12542" max="12542" width="13.5703125" customWidth="1"/>
    <col min="12543" max="12543" width="11.42578125" customWidth="1"/>
    <col min="12792" max="12792" width="7.42578125" customWidth="1"/>
    <col min="12793" max="12793" width="34.85546875" customWidth="1"/>
    <col min="12794" max="12797" width="10.85546875" customWidth="1"/>
    <col min="12798" max="12798" width="13.5703125" customWidth="1"/>
    <col min="12799" max="12799" width="11.42578125" customWidth="1"/>
    <col min="13048" max="13048" width="7.42578125" customWidth="1"/>
    <col min="13049" max="13049" width="34.85546875" customWidth="1"/>
    <col min="13050" max="13053" width="10.85546875" customWidth="1"/>
    <col min="13054" max="13054" width="13.5703125" customWidth="1"/>
    <col min="13055" max="13055" width="11.42578125" customWidth="1"/>
    <col min="13304" max="13304" width="7.42578125" customWidth="1"/>
    <col min="13305" max="13305" width="34.85546875" customWidth="1"/>
    <col min="13306" max="13309" width="10.85546875" customWidth="1"/>
    <col min="13310" max="13310" width="13.5703125" customWidth="1"/>
    <col min="13311" max="13311" width="11.42578125" customWidth="1"/>
    <col min="13560" max="13560" width="7.42578125" customWidth="1"/>
    <col min="13561" max="13561" width="34.85546875" customWidth="1"/>
    <col min="13562" max="13565" width="10.85546875" customWidth="1"/>
    <col min="13566" max="13566" width="13.5703125" customWidth="1"/>
    <col min="13567" max="13567" width="11.42578125" customWidth="1"/>
    <col min="13816" max="13816" width="7.42578125" customWidth="1"/>
    <col min="13817" max="13817" width="34.85546875" customWidth="1"/>
    <col min="13818" max="13821" width="10.85546875" customWidth="1"/>
    <col min="13822" max="13822" width="13.5703125" customWidth="1"/>
    <col min="13823" max="13823" width="11.42578125" customWidth="1"/>
    <col min="14072" max="14072" width="7.42578125" customWidth="1"/>
    <col min="14073" max="14073" width="34.85546875" customWidth="1"/>
    <col min="14074" max="14077" width="10.85546875" customWidth="1"/>
    <col min="14078" max="14078" width="13.5703125" customWidth="1"/>
    <col min="14079" max="14079" width="11.42578125" customWidth="1"/>
    <col min="14328" max="14328" width="7.42578125" customWidth="1"/>
    <col min="14329" max="14329" width="34.85546875" customWidth="1"/>
    <col min="14330" max="14333" width="10.85546875" customWidth="1"/>
    <col min="14334" max="14334" width="13.5703125" customWidth="1"/>
    <col min="14335" max="14335" width="11.42578125" customWidth="1"/>
    <col min="14584" max="14584" width="7.42578125" customWidth="1"/>
    <col min="14585" max="14585" width="34.85546875" customWidth="1"/>
    <col min="14586" max="14589" width="10.85546875" customWidth="1"/>
    <col min="14590" max="14590" width="13.5703125" customWidth="1"/>
    <col min="14591" max="14591" width="11.42578125" customWidth="1"/>
    <col min="14840" max="14840" width="7.42578125" customWidth="1"/>
    <col min="14841" max="14841" width="34.85546875" customWidth="1"/>
    <col min="14842" max="14845" width="10.85546875" customWidth="1"/>
    <col min="14846" max="14846" width="13.5703125" customWidth="1"/>
    <col min="14847" max="14847" width="11.42578125" customWidth="1"/>
    <col min="15096" max="15096" width="7.42578125" customWidth="1"/>
    <col min="15097" max="15097" width="34.85546875" customWidth="1"/>
    <col min="15098" max="15101" width="10.85546875" customWidth="1"/>
    <col min="15102" max="15102" width="13.5703125" customWidth="1"/>
    <col min="15103" max="15103" width="11.42578125" customWidth="1"/>
    <col min="15352" max="15352" width="7.42578125" customWidth="1"/>
    <col min="15353" max="15353" width="34.85546875" customWidth="1"/>
    <col min="15354" max="15357" width="10.85546875" customWidth="1"/>
    <col min="15358" max="15358" width="13.5703125" customWidth="1"/>
    <col min="15359" max="15359" width="11.42578125" customWidth="1"/>
    <col min="15608" max="15608" width="7.42578125" customWidth="1"/>
    <col min="15609" max="15609" width="34.85546875" customWidth="1"/>
    <col min="15610" max="15613" width="10.85546875" customWidth="1"/>
    <col min="15614" max="15614" width="13.5703125" customWidth="1"/>
    <col min="15615" max="15615" width="11.42578125" customWidth="1"/>
    <col min="15864" max="15864" width="7.42578125" customWidth="1"/>
    <col min="15865" max="15865" width="34.85546875" customWidth="1"/>
    <col min="15866" max="15869" width="10.85546875" customWidth="1"/>
    <col min="15870" max="15870" width="13.5703125" customWidth="1"/>
    <col min="15871" max="15871" width="11.42578125" customWidth="1"/>
    <col min="16120" max="16120" width="7.42578125" customWidth="1"/>
    <col min="16121" max="16121" width="34.85546875" customWidth="1"/>
    <col min="16122" max="16125" width="10.85546875" customWidth="1"/>
    <col min="16126" max="16126" width="13.5703125" customWidth="1"/>
    <col min="16127" max="16127" width="11.42578125" customWidth="1"/>
  </cols>
  <sheetData>
    <row r="1" spans="1:7" s="114" customFormat="1" ht="36" customHeight="1">
      <c r="A1" s="199" t="s">
        <v>109</v>
      </c>
      <c r="B1" s="200"/>
      <c r="C1" s="200"/>
      <c r="D1" s="200"/>
      <c r="E1" s="200"/>
      <c r="F1" s="200"/>
      <c r="G1" s="113"/>
    </row>
    <row r="2" spans="1:7" ht="24" customHeight="1">
      <c r="A2" s="181" t="s">
        <v>43</v>
      </c>
      <c r="B2" s="201" t="s">
        <v>45</v>
      </c>
      <c r="C2" s="176" t="s">
        <v>46</v>
      </c>
      <c r="D2" s="188" t="s">
        <v>47</v>
      </c>
      <c r="E2" s="189"/>
      <c r="F2" s="189"/>
      <c r="G2" s="70"/>
    </row>
    <row r="3" spans="1:7" ht="60" customHeight="1">
      <c r="A3" s="182"/>
      <c r="B3" s="187"/>
      <c r="C3" s="187"/>
      <c r="D3" s="102" t="s">
        <v>64</v>
      </c>
      <c r="E3" s="102" t="s">
        <v>65</v>
      </c>
      <c r="F3" s="103" t="s">
        <v>66</v>
      </c>
      <c r="G3"/>
    </row>
    <row r="4" spans="1:7" ht="12" customHeight="1">
      <c r="A4" s="183"/>
      <c r="B4" s="202"/>
      <c r="C4" s="178" t="s">
        <v>108</v>
      </c>
      <c r="D4" s="190"/>
      <c r="E4" s="190"/>
      <c r="F4" s="190"/>
      <c r="G4" s="71"/>
    </row>
    <row r="5" spans="1:7" ht="12" customHeight="1">
      <c r="A5" s="111"/>
      <c r="B5" s="72"/>
      <c r="C5" s="72"/>
      <c r="D5" s="72"/>
      <c r="E5" s="72"/>
      <c r="F5" s="72"/>
      <c r="G5" s="71"/>
    </row>
    <row r="6" spans="1:7" ht="12" customHeight="1">
      <c r="A6" s="119"/>
      <c r="B6" s="73" t="s">
        <v>0</v>
      </c>
      <c r="C6" s="140">
        <v>70.2</v>
      </c>
      <c r="D6" s="140">
        <v>8.1</v>
      </c>
      <c r="E6" s="140">
        <v>0.9</v>
      </c>
      <c r="F6" s="140">
        <v>61.2</v>
      </c>
      <c r="G6" s="145"/>
    </row>
    <row r="7" spans="1:7" ht="12" customHeight="1">
      <c r="A7" s="112">
        <v>28</v>
      </c>
      <c r="B7" s="13" t="s">
        <v>44</v>
      </c>
      <c r="C7" s="140">
        <v>1.7</v>
      </c>
      <c r="D7" s="140" t="s">
        <v>107</v>
      </c>
      <c r="E7" s="140" t="s">
        <v>107</v>
      </c>
      <c r="F7" s="140">
        <v>1.1000000000000001</v>
      </c>
      <c r="G7" s="145"/>
    </row>
    <row r="8" spans="1:7" ht="22.35" customHeight="1">
      <c r="A8" s="112">
        <v>33</v>
      </c>
      <c r="B8" s="76" t="s">
        <v>82</v>
      </c>
      <c r="C8" s="140">
        <v>14.5</v>
      </c>
      <c r="D8" s="140" t="s">
        <v>107</v>
      </c>
      <c r="E8" s="140" t="s">
        <v>107</v>
      </c>
      <c r="F8" s="140">
        <v>8.6999999999999993</v>
      </c>
      <c r="G8" s="145"/>
    </row>
    <row r="9" spans="1:7" ht="22.35" customHeight="1">
      <c r="A9" s="112">
        <v>43</v>
      </c>
      <c r="B9" s="76" t="s">
        <v>83</v>
      </c>
      <c r="C9" s="140">
        <v>13.5</v>
      </c>
      <c r="D9" s="140">
        <v>2</v>
      </c>
      <c r="E9" s="140">
        <v>0.1</v>
      </c>
      <c r="F9" s="140">
        <v>11.5</v>
      </c>
      <c r="G9" s="145"/>
    </row>
    <row r="10" spans="1:7" ht="12" customHeight="1">
      <c r="A10" s="118"/>
      <c r="B10" s="106" t="s">
        <v>60</v>
      </c>
      <c r="C10" s="140"/>
      <c r="D10" s="140"/>
      <c r="E10" s="140"/>
      <c r="F10" s="140"/>
      <c r="G10" s="145"/>
    </row>
    <row r="11" spans="1:7" ht="22.35" customHeight="1">
      <c r="A11" s="112" t="s">
        <v>49</v>
      </c>
      <c r="B11" s="107" t="s">
        <v>84</v>
      </c>
      <c r="C11" s="140">
        <v>13.4</v>
      </c>
      <c r="D11" s="140">
        <v>2</v>
      </c>
      <c r="E11" s="140">
        <v>0.1</v>
      </c>
      <c r="F11" s="140">
        <v>11.4</v>
      </c>
      <c r="G11" s="145"/>
    </row>
    <row r="12" spans="1:7" ht="22.35" customHeight="1">
      <c r="A12" s="112">
        <v>45</v>
      </c>
      <c r="B12" s="76" t="s">
        <v>85</v>
      </c>
      <c r="C12" s="140">
        <v>6.8</v>
      </c>
      <c r="D12" s="140" t="s">
        <v>1</v>
      </c>
      <c r="E12" s="140" t="s">
        <v>107</v>
      </c>
      <c r="F12" s="140" t="s">
        <v>107</v>
      </c>
      <c r="G12" s="145"/>
    </row>
    <row r="13" spans="1:7" ht="12" customHeight="1">
      <c r="A13" s="112"/>
      <c r="B13" s="106" t="s">
        <v>60</v>
      </c>
      <c r="C13" s="140"/>
      <c r="F13" s="140"/>
      <c r="G13" s="145"/>
    </row>
    <row r="14" spans="1:7" ht="12" customHeight="1">
      <c r="A14" s="112" t="s">
        <v>50</v>
      </c>
      <c r="B14" s="107" t="s">
        <v>61</v>
      </c>
      <c r="C14" s="140">
        <v>3</v>
      </c>
      <c r="D14" s="140" t="s">
        <v>1</v>
      </c>
      <c r="E14" s="140" t="s">
        <v>107</v>
      </c>
      <c r="F14" s="140" t="s">
        <v>107</v>
      </c>
      <c r="G14" s="145"/>
    </row>
    <row r="15" spans="1:7" ht="12" customHeight="1">
      <c r="A15" s="112" t="s">
        <v>51</v>
      </c>
      <c r="B15" s="108" t="s">
        <v>62</v>
      </c>
      <c r="C15" s="140">
        <v>3.8</v>
      </c>
      <c r="D15" s="140" t="s">
        <v>1</v>
      </c>
      <c r="E15" s="140" t="s">
        <v>107</v>
      </c>
      <c r="F15" s="140" t="s">
        <v>107</v>
      </c>
      <c r="G15" s="145"/>
    </row>
    <row r="16" spans="1:7" s="150" customFormat="1" ht="12" customHeight="1">
      <c r="A16" s="77"/>
      <c r="B16" s="77" t="s">
        <v>94</v>
      </c>
      <c r="C16" s="140">
        <v>33.6</v>
      </c>
      <c r="D16" s="140" t="s">
        <v>107</v>
      </c>
      <c r="E16" s="140" t="s">
        <v>107</v>
      </c>
      <c r="F16" s="140">
        <v>33.200000000000003</v>
      </c>
      <c r="G16" s="149"/>
    </row>
    <row r="17" spans="1:6" ht="12" customHeight="1">
      <c r="A17" s="1" t="s">
        <v>52</v>
      </c>
      <c r="B17" s="1"/>
      <c r="C17" s="86"/>
      <c r="D17" s="86"/>
      <c r="E17" s="87"/>
      <c r="F17" s="87"/>
    </row>
    <row r="18" spans="1:6" ht="12" customHeight="1">
      <c r="C18" s="79"/>
      <c r="D18" s="79"/>
      <c r="E18" s="79"/>
      <c r="F18" s="79"/>
    </row>
    <row r="19" spans="1:6" ht="12" customHeight="1">
      <c r="D19" s="150"/>
    </row>
    <row r="20" spans="1:6" ht="12" customHeight="1">
      <c r="A20" s="147"/>
    </row>
  </sheetData>
  <mergeCells count="6">
    <mergeCell ref="A1:F1"/>
    <mergeCell ref="A2:A4"/>
    <mergeCell ref="B2:B4"/>
    <mergeCell ref="C2:C3"/>
    <mergeCell ref="D2:F2"/>
    <mergeCell ref="C4:F4"/>
  </mergeCells>
  <hyperlinks>
    <hyperlink ref="A1:F1" location="Inhaltsverzeichnis!A19" display="Inhaltsverzeichnis!A19" xr:uid="{00000000-0004-0000-0400-000000000000}"/>
  </hyperlinks>
  <pageMargins left="0.59055118110236227" right="0.59055118110236227" top="0.78740157480314965" bottom="0.59055118110236227" header="0.31496062992125984" footer="0.23622047244094491"/>
  <pageSetup paperSize="9" firstPageNumber="6" orientation="portrait" r:id="rId1"/>
  <headerFooter alignWithMargins="0">
    <oddHeader>&amp;C&amp;"Arial,Standard"&amp;8– &amp;P –</oddHeader>
    <oddFooter>&amp;C&amp;"Arial,Standard"&amp;7&amp;K000000 Amt für Statistik Berlin-Brandenburg — SB Q IV 1 - j / 22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5"/>
  <dimension ref="A1:J28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RowHeight="12" customHeight="1"/>
  <cols>
    <col min="1" max="1" width="31.5703125" customWidth="1"/>
    <col min="2" max="5" width="12.85546875" style="80" customWidth="1"/>
    <col min="6" max="6" width="7" style="80" customWidth="1"/>
    <col min="7" max="7" width="7" customWidth="1"/>
    <col min="8" max="8" width="9.85546875" customWidth="1"/>
    <col min="9" max="9" width="6" customWidth="1"/>
    <col min="10" max="10" width="12.85546875" customWidth="1"/>
    <col min="246" max="246" width="31.5703125" customWidth="1"/>
    <col min="247" max="250" width="12.85546875" customWidth="1"/>
    <col min="251" max="251" width="12" customWidth="1"/>
    <col min="502" max="502" width="31.5703125" customWidth="1"/>
    <col min="503" max="506" width="12.85546875" customWidth="1"/>
    <col min="507" max="507" width="12" customWidth="1"/>
    <col min="758" max="758" width="31.5703125" customWidth="1"/>
    <col min="759" max="762" width="12.85546875" customWidth="1"/>
    <col min="763" max="763" width="12" customWidth="1"/>
    <col min="1014" max="1014" width="31.5703125" customWidth="1"/>
    <col min="1015" max="1018" width="12.85546875" customWidth="1"/>
    <col min="1019" max="1019" width="12" customWidth="1"/>
    <col min="1270" max="1270" width="31.5703125" customWidth="1"/>
    <col min="1271" max="1274" width="12.85546875" customWidth="1"/>
    <col min="1275" max="1275" width="12" customWidth="1"/>
    <col min="1526" max="1526" width="31.5703125" customWidth="1"/>
    <col min="1527" max="1530" width="12.85546875" customWidth="1"/>
    <col min="1531" max="1531" width="12" customWidth="1"/>
    <col min="1782" max="1782" width="31.5703125" customWidth="1"/>
    <col min="1783" max="1786" width="12.85546875" customWidth="1"/>
    <col min="1787" max="1787" width="12" customWidth="1"/>
    <col min="2038" max="2038" width="31.5703125" customWidth="1"/>
    <col min="2039" max="2042" width="12.85546875" customWidth="1"/>
    <col min="2043" max="2043" width="12" customWidth="1"/>
    <col min="2294" max="2294" width="31.5703125" customWidth="1"/>
    <col min="2295" max="2298" width="12.85546875" customWidth="1"/>
    <col min="2299" max="2299" width="12" customWidth="1"/>
    <col min="2550" max="2550" width="31.5703125" customWidth="1"/>
    <col min="2551" max="2554" width="12.85546875" customWidth="1"/>
    <col min="2555" max="2555" width="12" customWidth="1"/>
    <col min="2806" max="2806" width="31.5703125" customWidth="1"/>
    <col min="2807" max="2810" width="12.85546875" customWidth="1"/>
    <col min="2811" max="2811" width="12" customWidth="1"/>
    <col min="3062" max="3062" width="31.5703125" customWidth="1"/>
    <col min="3063" max="3066" width="12.85546875" customWidth="1"/>
    <col min="3067" max="3067" width="12" customWidth="1"/>
    <col min="3318" max="3318" width="31.5703125" customWidth="1"/>
    <col min="3319" max="3322" width="12.85546875" customWidth="1"/>
    <col min="3323" max="3323" width="12" customWidth="1"/>
    <col min="3574" max="3574" width="31.5703125" customWidth="1"/>
    <col min="3575" max="3578" width="12.85546875" customWidth="1"/>
    <col min="3579" max="3579" width="12" customWidth="1"/>
    <col min="3830" max="3830" width="31.5703125" customWidth="1"/>
    <col min="3831" max="3834" width="12.85546875" customWidth="1"/>
    <col min="3835" max="3835" width="12" customWidth="1"/>
    <col min="4086" max="4086" width="31.5703125" customWidth="1"/>
    <col min="4087" max="4090" width="12.85546875" customWidth="1"/>
    <col min="4091" max="4091" width="12" customWidth="1"/>
    <col min="4342" max="4342" width="31.5703125" customWidth="1"/>
    <col min="4343" max="4346" width="12.85546875" customWidth="1"/>
    <col min="4347" max="4347" width="12" customWidth="1"/>
    <col min="4598" max="4598" width="31.5703125" customWidth="1"/>
    <col min="4599" max="4602" width="12.85546875" customWidth="1"/>
    <col min="4603" max="4603" width="12" customWidth="1"/>
    <col min="4854" max="4854" width="31.5703125" customWidth="1"/>
    <col min="4855" max="4858" width="12.85546875" customWidth="1"/>
    <col min="4859" max="4859" width="12" customWidth="1"/>
    <col min="5110" max="5110" width="31.5703125" customWidth="1"/>
    <col min="5111" max="5114" width="12.85546875" customWidth="1"/>
    <col min="5115" max="5115" width="12" customWidth="1"/>
    <col min="5366" max="5366" width="31.5703125" customWidth="1"/>
    <col min="5367" max="5370" width="12.85546875" customWidth="1"/>
    <col min="5371" max="5371" width="12" customWidth="1"/>
    <col min="5622" max="5622" width="31.5703125" customWidth="1"/>
    <col min="5623" max="5626" width="12.85546875" customWidth="1"/>
    <col min="5627" max="5627" width="12" customWidth="1"/>
    <col min="5878" max="5878" width="31.5703125" customWidth="1"/>
    <col min="5879" max="5882" width="12.85546875" customWidth="1"/>
    <col min="5883" max="5883" width="12" customWidth="1"/>
    <col min="6134" max="6134" width="31.5703125" customWidth="1"/>
    <col min="6135" max="6138" width="12.85546875" customWidth="1"/>
    <col min="6139" max="6139" width="12" customWidth="1"/>
    <col min="6390" max="6390" width="31.5703125" customWidth="1"/>
    <col min="6391" max="6394" width="12.85546875" customWidth="1"/>
    <col min="6395" max="6395" width="12" customWidth="1"/>
    <col min="6646" max="6646" width="31.5703125" customWidth="1"/>
    <col min="6647" max="6650" width="12.85546875" customWidth="1"/>
    <col min="6651" max="6651" width="12" customWidth="1"/>
    <col min="6902" max="6902" width="31.5703125" customWidth="1"/>
    <col min="6903" max="6906" width="12.85546875" customWidth="1"/>
    <col min="6907" max="6907" width="12" customWidth="1"/>
    <col min="7158" max="7158" width="31.5703125" customWidth="1"/>
    <col min="7159" max="7162" width="12.85546875" customWidth="1"/>
    <col min="7163" max="7163" width="12" customWidth="1"/>
    <col min="7414" max="7414" width="31.5703125" customWidth="1"/>
    <col min="7415" max="7418" width="12.85546875" customWidth="1"/>
    <col min="7419" max="7419" width="12" customWidth="1"/>
    <col min="7670" max="7670" width="31.5703125" customWidth="1"/>
    <col min="7671" max="7674" width="12.85546875" customWidth="1"/>
    <col min="7675" max="7675" width="12" customWidth="1"/>
    <col min="7926" max="7926" width="31.5703125" customWidth="1"/>
    <col min="7927" max="7930" width="12.85546875" customWidth="1"/>
    <col min="7931" max="7931" width="12" customWidth="1"/>
    <col min="8182" max="8182" width="31.5703125" customWidth="1"/>
    <col min="8183" max="8186" width="12.85546875" customWidth="1"/>
    <col min="8187" max="8187" width="12" customWidth="1"/>
    <col min="8438" max="8438" width="31.5703125" customWidth="1"/>
    <col min="8439" max="8442" width="12.85546875" customWidth="1"/>
    <col min="8443" max="8443" width="12" customWidth="1"/>
    <col min="8694" max="8694" width="31.5703125" customWidth="1"/>
    <col min="8695" max="8698" width="12.85546875" customWidth="1"/>
    <col min="8699" max="8699" width="12" customWidth="1"/>
    <col min="8950" max="8950" width="31.5703125" customWidth="1"/>
    <col min="8951" max="8954" width="12.85546875" customWidth="1"/>
    <col min="8955" max="8955" width="12" customWidth="1"/>
    <col min="9206" max="9206" width="31.5703125" customWidth="1"/>
    <col min="9207" max="9210" width="12.85546875" customWidth="1"/>
    <col min="9211" max="9211" width="12" customWidth="1"/>
    <col min="9462" max="9462" width="31.5703125" customWidth="1"/>
    <col min="9463" max="9466" width="12.85546875" customWidth="1"/>
    <col min="9467" max="9467" width="12" customWidth="1"/>
    <col min="9718" max="9718" width="31.5703125" customWidth="1"/>
    <col min="9719" max="9722" width="12.85546875" customWidth="1"/>
    <col min="9723" max="9723" width="12" customWidth="1"/>
    <col min="9974" max="9974" width="31.5703125" customWidth="1"/>
    <col min="9975" max="9978" width="12.85546875" customWidth="1"/>
    <col min="9979" max="9979" width="12" customWidth="1"/>
    <col min="10230" max="10230" width="31.5703125" customWidth="1"/>
    <col min="10231" max="10234" width="12.85546875" customWidth="1"/>
    <col min="10235" max="10235" width="12" customWidth="1"/>
    <col min="10486" max="10486" width="31.5703125" customWidth="1"/>
    <col min="10487" max="10490" width="12.85546875" customWidth="1"/>
    <col min="10491" max="10491" width="12" customWidth="1"/>
    <col min="10742" max="10742" width="31.5703125" customWidth="1"/>
    <col min="10743" max="10746" width="12.85546875" customWidth="1"/>
    <col min="10747" max="10747" width="12" customWidth="1"/>
    <col min="10998" max="10998" width="31.5703125" customWidth="1"/>
    <col min="10999" max="11002" width="12.85546875" customWidth="1"/>
    <col min="11003" max="11003" width="12" customWidth="1"/>
    <col min="11254" max="11254" width="31.5703125" customWidth="1"/>
    <col min="11255" max="11258" width="12.85546875" customWidth="1"/>
    <col min="11259" max="11259" width="12" customWidth="1"/>
    <col min="11510" max="11510" width="31.5703125" customWidth="1"/>
    <col min="11511" max="11514" width="12.85546875" customWidth="1"/>
    <col min="11515" max="11515" width="12" customWidth="1"/>
    <col min="11766" max="11766" width="31.5703125" customWidth="1"/>
    <col min="11767" max="11770" width="12.85546875" customWidth="1"/>
    <col min="11771" max="11771" width="12" customWidth="1"/>
    <col min="12022" max="12022" width="31.5703125" customWidth="1"/>
    <col min="12023" max="12026" width="12.85546875" customWidth="1"/>
    <col min="12027" max="12027" width="12" customWidth="1"/>
    <col min="12278" max="12278" width="31.5703125" customWidth="1"/>
    <col min="12279" max="12282" width="12.85546875" customWidth="1"/>
    <col min="12283" max="12283" width="12" customWidth="1"/>
    <col min="12534" max="12534" width="31.5703125" customWidth="1"/>
    <col min="12535" max="12538" width="12.85546875" customWidth="1"/>
    <col min="12539" max="12539" width="12" customWidth="1"/>
    <col min="12790" max="12790" width="31.5703125" customWidth="1"/>
    <col min="12791" max="12794" width="12.85546875" customWidth="1"/>
    <col min="12795" max="12795" width="12" customWidth="1"/>
    <col min="13046" max="13046" width="31.5703125" customWidth="1"/>
    <col min="13047" max="13050" width="12.85546875" customWidth="1"/>
    <col min="13051" max="13051" width="12" customWidth="1"/>
    <col min="13302" max="13302" width="31.5703125" customWidth="1"/>
    <col min="13303" max="13306" width="12.85546875" customWidth="1"/>
    <col min="13307" max="13307" width="12" customWidth="1"/>
    <col min="13558" max="13558" width="31.5703125" customWidth="1"/>
    <col min="13559" max="13562" width="12.85546875" customWidth="1"/>
    <col min="13563" max="13563" width="12" customWidth="1"/>
    <col min="13814" max="13814" width="31.5703125" customWidth="1"/>
    <col min="13815" max="13818" width="12.85546875" customWidth="1"/>
    <col min="13819" max="13819" width="12" customWidth="1"/>
    <col min="14070" max="14070" width="31.5703125" customWidth="1"/>
    <col min="14071" max="14074" width="12.85546875" customWidth="1"/>
    <col min="14075" max="14075" width="12" customWidth="1"/>
    <col min="14326" max="14326" width="31.5703125" customWidth="1"/>
    <col min="14327" max="14330" width="12.85546875" customWidth="1"/>
    <col min="14331" max="14331" width="12" customWidth="1"/>
    <col min="14582" max="14582" width="31.5703125" customWidth="1"/>
    <col min="14583" max="14586" width="12.85546875" customWidth="1"/>
    <col min="14587" max="14587" width="12" customWidth="1"/>
    <col min="14838" max="14838" width="31.5703125" customWidth="1"/>
    <col min="14839" max="14842" width="12.85546875" customWidth="1"/>
    <col min="14843" max="14843" width="12" customWidth="1"/>
    <col min="15094" max="15094" width="31.5703125" customWidth="1"/>
    <col min="15095" max="15098" width="12.85546875" customWidth="1"/>
    <col min="15099" max="15099" width="12" customWidth="1"/>
    <col min="15350" max="15350" width="31.5703125" customWidth="1"/>
    <col min="15351" max="15354" width="12.85546875" customWidth="1"/>
    <col min="15355" max="15355" width="12" customWidth="1"/>
    <col min="15606" max="15606" width="31.5703125" customWidth="1"/>
    <col min="15607" max="15610" width="12.85546875" customWidth="1"/>
    <col min="15611" max="15611" width="12" customWidth="1"/>
    <col min="15862" max="15862" width="31.5703125" customWidth="1"/>
    <col min="15863" max="15866" width="12.85546875" customWidth="1"/>
    <col min="15867" max="15867" width="12" customWidth="1"/>
    <col min="16118" max="16118" width="31.5703125" customWidth="1"/>
    <col min="16119" max="16122" width="12.85546875" customWidth="1"/>
    <col min="16123" max="16123" width="12" customWidth="1"/>
  </cols>
  <sheetData>
    <row r="1" spans="1:10" ht="36" customHeight="1">
      <c r="A1" s="199" t="s">
        <v>104</v>
      </c>
      <c r="B1" s="200"/>
      <c r="C1" s="200"/>
      <c r="D1" s="200"/>
      <c r="E1" s="200"/>
    </row>
    <row r="2" spans="1:10" ht="24" customHeight="1">
      <c r="A2" s="203" t="s">
        <v>53</v>
      </c>
      <c r="B2" s="206" t="s">
        <v>46</v>
      </c>
      <c r="C2" s="208" t="s">
        <v>47</v>
      </c>
      <c r="D2" s="209"/>
      <c r="E2" s="209"/>
      <c r="F2" s="29"/>
      <c r="H2" s="139"/>
    </row>
    <row r="3" spans="1:10" ht="60" customHeight="1">
      <c r="A3" s="204"/>
      <c r="B3" s="207"/>
      <c r="C3" s="104" t="s">
        <v>67</v>
      </c>
      <c r="D3" s="104" t="s">
        <v>68</v>
      </c>
      <c r="E3" s="105" t="s">
        <v>69</v>
      </c>
      <c r="F3" s="128"/>
      <c r="H3" s="139"/>
    </row>
    <row r="4" spans="1:10" ht="12" customHeight="1">
      <c r="A4" s="205"/>
      <c r="B4" s="210" t="s">
        <v>48</v>
      </c>
      <c r="C4" s="211"/>
      <c r="D4" s="211"/>
      <c r="E4" s="211"/>
      <c r="F4" s="29"/>
      <c r="H4" s="139"/>
      <c r="I4" s="139"/>
      <c r="J4" s="139"/>
    </row>
    <row r="5" spans="1:10" ht="12" customHeight="1">
      <c r="A5" s="72"/>
      <c r="B5" s="141"/>
      <c r="C5" s="140"/>
      <c r="D5" s="140"/>
      <c r="E5" s="140"/>
      <c r="F5" s="142"/>
    </row>
    <row r="6" spans="1:10" ht="12" customHeight="1">
      <c r="A6" s="143" t="s">
        <v>0</v>
      </c>
      <c r="B6" s="140">
        <v>70.2</v>
      </c>
      <c r="C6" s="140">
        <v>8.0830000000000002</v>
      </c>
      <c r="D6" s="140">
        <v>0.90900000000000003</v>
      </c>
      <c r="E6" s="140">
        <v>61.212000000000003</v>
      </c>
      <c r="F6" s="142"/>
    </row>
    <row r="7" spans="1:10" ht="12" customHeight="1">
      <c r="A7" s="131" t="s">
        <v>54</v>
      </c>
      <c r="B7" s="140">
        <v>45.1</v>
      </c>
      <c r="C7" s="140">
        <v>1.1419999999999999</v>
      </c>
      <c r="D7" s="140">
        <v>0.115</v>
      </c>
      <c r="E7" s="140">
        <v>43.81</v>
      </c>
      <c r="F7" s="142"/>
    </row>
    <row r="8" spans="1:10" ht="12" customHeight="1">
      <c r="A8" s="106" t="s">
        <v>60</v>
      </c>
      <c r="B8" s="140"/>
      <c r="C8" s="140"/>
      <c r="D8" s="140"/>
      <c r="E8" s="140"/>
      <c r="F8" s="142"/>
    </row>
    <row r="9" spans="1:10" ht="12" customHeight="1">
      <c r="A9" s="106" t="s">
        <v>63</v>
      </c>
      <c r="B9" s="140">
        <v>43.2</v>
      </c>
      <c r="C9" s="140">
        <v>0.8</v>
      </c>
      <c r="D9" s="140">
        <v>0.1</v>
      </c>
      <c r="E9" s="140">
        <v>42.4</v>
      </c>
      <c r="F9" s="142"/>
    </row>
    <row r="10" spans="1:10" s="130" customFormat="1" ht="12" customHeight="1">
      <c r="A10" s="106"/>
      <c r="B10" s="140"/>
      <c r="C10" s="140"/>
      <c r="D10" s="140"/>
      <c r="E10" s="140"/>
      <c r="F10" s="142"/>
    </row>
    <row r="11" spans="1:10" ht="12" customHeight="1">
      <c r="A11" s="131" t="s">
        <v>55</v>
      </c>
      <c r="B11" s="140">
        <v>45.1</v>
      </c>
      <c r="C11" s="140">
        <v>1.1000000000000001</v>
      </c>
      <c r="D11" s="140">
        <v>0.1</v>
      </c>
      <c r="E11" s="140">
        <v>43.8</v>
      </c>
      <c r="F11" s="142"/>
    </row>
    <row r="12" spans="1:10" s="130" customFormat="1" ht="12" customHeight="1">
      <c r="A12" s="131"/>
      <c r="B12" s="140"/>
      <c r="C12" s="140"/>
      <c r="D12" s="140"/>
      <c r="E12" s="140"/>
      <c r="F12" s="142"/>
    </row>
    <row r="13" spans="1:10" ht="12" customHeight="1">
      <c r="A13" s="131" t="s">
        <v>56</v>
      </c>
      <c r="B13" s="140">
        <v>25.1</v>
      </c>
      <c r="C13" s="140">
        <v>6.9</v>
      </c>
      <c r="D13" s="140">
        <v>0.8</v>
      </c>
      <c r="E13" s="140">
        <v>17.399999999999999</v>
      </c>
      <c r="F13" s="142"/>
      <c r="G13" s="150"/>
    </row>
    <row r="14" spans="1:10" ht="12" customHeight="1">
      <c r="A14" s="106" t="s">
        <v>60</v>
      </c>
      <c r="B14" s="140"/>
      <c r="C14" s="140"/>
      <c r="D14" s="140"/>
      <c r="E14" s="140"/>
      <c r="F14" s="142"/>
    </row>
    <row r="15" spans="1:10" ht="12" customHeight="1">
      <c r="A15" s="131" t="s">
        <v>115</v>
      </c>
      <c r="B15" s="140">
        <v>5.6</v>
      </c>
      <c r="C15" s="140" t="s">
        <v>107</v>
      </c>
      <c r="D15" s="140" t="s">
        <v>107</v>
      </c>
      <c r="E15" s="140">
        <v>5.6</v>
      </c>
      <c r="F15" s="158"/>
      <c r="G15" s="159"/>
      <c r="H15" s="155"/>
      <c r="I15" s="155"/>
      <c r="J15" s="155"/>
    </row>
    <row r="16" spans="1:10" ht="12" customHeight="1">
      <c r="A16" s="131" t="s">
        <v>116</v>
      </c>
      <c r="B16" s="140" t="s">
        <v>107</v>
      </c>
      <c r="C16" s="140" t="s">
        <v>107</v>
      </c>
      <c r="D16" s="140" t="s">
        <v>107</v>
      </c>
      <c r="E16" s="140" t="s">
        <v>107</v>
      </c>
      <c r="F16" s="142"/>
    </row>
    <row r="17" spans="1:7" ht="12" customHeight="1">
      <c r="A17" s="131" t="s">
        <v>117</v>
      </c>
      <c r="B17" s="140">
        <v>2.8</v>
      </c>
      <c r="C17" s="140" t="s">
        <v>107</v>
      </c>
      <c r="D17" s="140" t="s">
        <v>95</v>
      </c>
      <c r="E17" s="140" t="s">
        <v>107</v>
      </c>
      <c r="F17" s="142"/>
      <c r="G17" s="148"/>
    </row>
    <row r="18" spans="1:7" s="139" customFormat="1" ht="12" customHeight="1">
      <c r="A18" s="131" t="s">
        <v>119</v>
      </c>
      <c r="B18" s="140" t="s">
        <v>107</v>
      </c>
      <c r="C18" s="140" t="s">
        <v>107</v>
      </c>
      <c r="D18" s="140" t="s">
        <v>107</v>
      </c>
      <c r="E18" s="140" t="s">
        <v>107</v>
      </c>
      <c r="F18" s="142"/>
    </row>
    <row r="19" spans="1:7" s="137" customFormat="1" ht="12" customHeight="1">
      <c r="A19" s="131" t="s">
        <v>118</v>
      </c>
      <c r="B19" s="140">
        <v>5.7</v>
      </c>
      <c r="C19" s="140" t="s">
        <v>107</v>
      </c>
      <c r="D19" s="140" t="s">
        <v>107</v>
      </c>
      <c r="E19" s="140">
        <v>3.3</v>
      </c>
      <c r="F19" s="142"/>
      <c r="G19" s="154"/>
    </row>
    <row r="20" spans="1:7" s="139" customFormat="1" ht="12" customHeight="1">
      <c r="A20" s="131" t="s">
        <v>121</v>
      </c>
      <c r="B20" s="140" t="s">
        <v>107</v>
      </c>
      <c r="C20" s="140" t="s">
        <v>107</v>
      </c>
      <c r="D20" s="140" t="s">
        <v>107</v>
      </c>
      <c r="E20" s="140" t="s">
        <v>107</v>
      </c>
      <c r="F20" s="142"/>
    </row>
    <row r="21" spans="1:7" ht="12" customHeight="1">
      <c r="A21" s="131" t="s">
        <v>122</v>
      </c>
      <c r="B21" s="140" t="s">
        <v>107</v>
      </c>
      <c r="C21" s="140" t="s">
        <v>107</v>
      </c>
      <c r="D21" s="140" t="s">
        <v>107</v>
      </c>
      <c r="E21" s="140" t="s">
        <v>107</v>
      </c>
      <c r="F21" s="81"/>
    </row>
    <row r="22" spans="1:7" ht="12" customHeight="1">
      <c r="A22" s="131" t="s">
        <v>123</v>
      </c>
      <c r="B22" s="140">
        <v>5.4</v>
      </c>
      <c r="C22" s="140">
        <v>0.6</v>
      </c>
      <c r="D22" s="140">
        <v>0.3</v>
      </c>
      <c r="E22" s="140">
        <v>4.4000000000000004</v>
      </c>
      <c r="F22" s="81"/>
      <c r="G22" s="146"/>
    </row>
    <row r="23" spans="1:7" ht="12" customHeight="1">
      <c r="A23" s="131" t="s">
        <v>124</v>
      </c>
      <c r="B23" s="140" t="s">
        <v>107</v>
      </c>
      <c r="C23" s="140" t="s">
        <v>107</v>
      </c>
      <c r="D23" s="140" t="s">
        <v>107</v>
      </c>
      <c r="E23" s="140" t="s">
        <v>107</v>
      </c>
      <c r="F23" s="82"/>
    </row>
    <row r="24" spans="1:7" ht="12" customHeight="1">
      <c r="A24" s="131" t="s">
        <v>125</v>
      </c>
      <c r="B24" s="140">
        <v>3.8</v>
      </c>
      <c r="C24" s="140" t="s">
        <v>107</v>
      </c>
      <c r="D24" s="140" t="s">
        <v>107</v>
      </c>
      <c r="E24" s="140">
        <v>0.8</v>
      </c>
      <c r="F24" s="82"/>
      <c r="G24" s="154"/>
    </row>
    <row r="25" spans="1:7" ht="12" customHeight="1">
      <c r="A25" s="131" t="s">
        <v>126</v>
      </c>
      <c r="B25" s="140" t="s">
        <v>107</v>
      </c>
      <c r="C25" s="140" t="s">
        <v>107</v>
      </c>
      <c r="D25" s="140" t="s">
        <v>107</v>
      </c>
      <c r="E25" s="140" t="s">
        <v>107</v>
      </c>
    </row>
    <row r="26" spans="1:7" s="139" customFormat="1" ht="12" customHeight="1">
      <c r="A26" s="131" t="s">
        <v>120</v>
      </c>
      <c r="B26" s="140">
        <v>1.1000000000000001</v>
      </c>
      <c r="C26" s="140" t="s">
        <v>107</v>
      </c>
      <c r="D26" s="140" t="s">
        <v>107</v>
      </c>
      <c r="E26" s="140" t="s">
        <v>107</v>
      </c>
      <c r="F26" s="142"/>
    </row>
    <row r="27" spans="1:7" ht="12" customHeight="1">
      <c r="A27" s="78" t="s">
        <v>4</v>
      </c>
      <c r="C27" s="161"/>
      <c r="D27" s="161"/>
      <c r="E27" s="161"/>
    </row>
    <row r="28" spans="1:7" ht="12" customHeight="1">
      <c r="A28" s="1" t="s">
        <v>52</v>
      </c>
    </row>
  </sheetData>
  <mergeCells count="5">
    <mergeCell ref="A1:E1"/>
    <mergeCell ref="A2:A4"/>
    <mergeCell ref="B2:B3"/>
    <mergeCell ref="C2:E2"/>
    <mergeCell ref="B4:E4"/>
  </mergeCells>
  <hyperlinks>
    <hyperlink ref="A1:E1" location="Inhaltsverzeichnis!A22" display="Inhaltsverzeichnis!A22" xr:uid="{00000000-0004-0000-0500-000000000000}"/>
  </hyperlinks>
  <pageMargins left="0.59055118110236227" right="0.59055118110236227" top="0.78740157480314965" bottom="0.59055118110236227" header="0.31496062992125984" footer="0.23622047244094491"/>
  <pageSetup paperSize="9" firstPageNumber="6" orientation="portrait" r:id="rId1"/>
  <headerFooter alignWithMargins="0">
    <oddHeader>&amp;C&amp;"Arial,Standard"&amp;8– &amp;P –</oddHeader>
    <oddFooter>&amp;C&amp;"Arial,Standard"&amp;7&amp;K000000 Amt für Statistik Berlin-Brandenburg — SB Q IV 1 - j / 22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6"/>
  <dimension ref="A1:I27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ColWidth="11" defaultRowHeight="12" customHeight="1"/>
  <cols>
    <col min="1" max="1" width="7.42578125" customWidth="1"/>
    <col min="2" max="2" width="34.85546875" customWidth="1"/>
    <col min="3" max="6" width="10.85546875" customWidth="1"/>
    <col min="247" max="247" width="7.42578125" customWidth="1"/>
    <col min="248" max="248" width="34.85546875" customWidth="1"/>
    <col min="249" max="252" width="10.85546875" customWidth="1"/>
    <col min="503" max="503" width="7.42578125" customWidth="1"/>
    <col min="504" max="504" width="34.85546875" customWidth="1"/>
    <col min="505" max="508" width="10.85546875" customWidth="1"/>
    <col min="759" max="759" width="7.42578125" customWidth="1"/>
    <col min="760" max="760" width="34.85546875" customWidth="1"/>
    <col min="761" max="764" width="10.85546875" customWidth="1"/>
    <col min="1015" max="1015" width="7.42578125" customWidth="1"/>
    <col min="1016" max="1016" width="34.85546875" customWidth="1"/>
    <col min="1017" max="1020" width="10.85546875" customWidth="1"/>
    <col min="1271" max="1271" width="7.42578125" customWidth="1"/>
    <col min="1272" max="1272" width="34.85546875" customWidth="1"/>
    <col min="1273" max="1276" width="10.85546875" customWidth="1"/>
    <col min="1527" max="1527" width="7.42578125" customWidth="1"/>
    <col min="1528" max="1528" width="34.85546875" customWidth="1"/>
    <col min="1529" max="1532" width="10.85546875" customWidth="1"/>
    <col min="1783" max="1783" width="7.42578125" customWidth="1"/>
    <col min="1784" max="1784" width="34.85546875" customWidth="1"/>
    <col min="1785" max="1788" width="10.85546875" customWidth="1"/>
    <col min="2039" max="2039" width="7.42578125" customWidth="1"/>
    <col min="2040" max="2040" width="34.85546875" customWidth="1"/>
    <col min="2041" max="2044" width="10.85546875" customWidth="1"/>
    <col min="2295" max="2295" width="7.42578125" customWidth="1"/>
    <col min="2296" max="2296" width="34.85546875" customWidth="1"/>
    <col min="2297" max="2300" width="10.85546875" customWidth="1"/>
    <col min="2551" max="2551" width="7.42578125" customWidth="1"/>
    <col min="2552" max="2552" width="34.85546875" customWidth="1"/>
    <col min="2553" max="2556" width="10.85546875" customWidth="1"/>
    <col min="2807" max="2807" width="7.42578125" customWidth="1"/>
    <col min="2808" max="2808" width="34.85546875" customWidth="1"/>
    <col min="2809" max="2812" width="10.85546875" customWidth="1"/>
    <col min="3063" max="3063" width="7.42578125" customWidth="1"/>
    <col min="3064" max="3064" width="34.85546875" customWidth="1"/>
    <col min="3065" max="3068" width="10.85546875" customWidth="1"/>
    <col min="3319" max="3319" width="7.42578125" customWidth="1"/>
    <col min="3320" max="3320" width="34.85546875" customWidth="1"/>
    <col min="3321" max="3324" width="10.85546875" customWidth="1"/>
    <col min="3575" max="3575" width="7.42578125" customWidth="1"/>
    <col min="3576" max="3576" width="34.85546875" customWidth="1"/>
    <col min="3577" max="3580" width="10.85546875" customWidth="1"/>
    <col min="3831" max="3831" width="7.42578125" customWidth="1"/>
    <col min="3832" max="3832" width="34.85546875" customWidth="1"/>
    <col min="3833" max="3836" width="10.85546875" customWidth="1"/>
    <col min="4087" max="4087" width="7.42578125" customWidth="1"/>
    <col min="4088" max="4088" width="34.85546875" customWidth="1"/>
    <col min="4089" max="4092" width="10.85546875" customWidth="1"/>
    <col min="4343" max="4343" width="7.42578125" customWidth="1"/>
    <col min="4344" max="4344" width="34.85546875" customWidth="1"/>
    <col min="4345" max="4348" width="10.85546875" customWidth="1"/>
    <col min="4599" max="4599" width="7.42578125" customWidth="1"/>
    <col min="4600" max="4600" width="34.85546875" customWidth="1"/>
    <col min="4601" max="4604" width="10.85546875" customWidth="1"/>
    <col min="4855" max="4855" width="7.42578125" customWidth="1"/>
    <col min="4856" max="4856" width="34.85546875" customWidth="1"/>
    <col min="4857" max="4860" width="10.85546875" customWidth="1"/>
    <col min="5111" max="5111" width="7.42578125" customWidth="1"/>
    <col min="5112" max="5112" width="34.85546875" customWidth="1"/>
    <col min="5113" max="5116" width="10.85546875" customWidth="1"/>
    <col min="5367" max="5367" width="7.42578125" customWidth="1"/>
    <col min="5368" max="5368" width="34.85546875" customWidth="1"/>
    <col min="5369" max="5372" width="10.85546875" customWidth="1"/>
    <col min="5623" max="5623" width="7.42578125" customWidth="1"/>
    <col min="5624" max="5624" width="34.85546875" customWidth="1"/>
    <col min="5625" max="5628" width="10.85546875" customWidth="1"/>
    <col min="5879" max="5879" width="7.42578125" customWidth="1"/>
    <col min="5880" max="5880" width="34.85546875" customWidth="1"/>
    <col min="5881" max="5884" width="10.85546875" customWidth="1"/>
    <col min="6135" max="6135" width="7.42578125" customWidth="1"/>
    <col min="6136" max="6136" width="34.85546875" customWidth="1"/>
    <col min="6137" max="6140" width="10.85546875" customWidth="1"/>
    <col min="6391" max="6391" width="7.42578125" customWidth="1"/>
    <col min="6392" max="6392" width="34.85546875" customWidth="1"/>
    <col min="6393" max="6396" width="10.85546875" customWidth="1"/>
    <col min="6647" max="6647" width="7.42578125" customWidth="1"/>
    <col min="6648" max="6648" width="34.85546875" customWidth="1"/>
    <col min="6649" max="6652" width="10.85546875" customWidth="1"/>
    <col min="6903" max="6903" width="7.42578125" customWidth="1"/>
    <col min="6904" max="6904" width="34.85546875" customWidth="1"/>
    <col min="6905" max="6908" width="10.85546875" customWidth="1"/>
    <col min="7159" max="7159" width="7.42578125" customWidth="1"/>
    <col min="7160" max="7160" width="34.85546875" customWidth="1"/>
    <col min="7161" max="7164" width="10.85546875" customWidth="1"/>
    <col min="7415" max="7415" width="7.42578125" customWidth="1"/>
    <col min="7416" max="7416" width="34.85546875" customWidth="1"/>
    <col min="7417" max="7420" width="10.85546875" customWidth="1"/>
    <col min="7671" max="7671" width="7.42578125" customWidth="1"/>
    <col min="7672" max="7672" width="34.85546875" customWidth="1"/>
    <col min="7673" max="7676" width="10.85546875" customWidth="1"/>
    <col min="7927" max="7927" width="7.42578125" customWidth="1"/>
    <col min="7928" max="7928" width="34.85546875" customWidth="1"/>
    <col min="7929" max="7932" width="10.85546875" customWidth="1"/>
    <col min="8183" max="8183" width="7.42578125" customWidth="1"/>
    <col min="8184" max="8184" width="34.85546875" customWidth="1"/>
    <col min="8185" max="8188" width="10.85546875" customWidth="1"/>
    <col min="8439" max="8439" width="7.42578125" customWidth="1"/>
    <col min="8440" max="8440" width="34.85546875" customWidth="1"/>
    <col min="8441" max="8444" width="10.85546875" customWidth="1"/>
    <col min="8695" max="8695" width="7.42578125" customWidth="1"/>
    <col min="8696" max="8696" width="34.85546875" customWidth="1"/>
    <col min="8697" max="8700" width="10.85546875" customWidth="1"/>
    <col min="8951" max="8951" width="7.42578125" customWidth="1"/>
    <col min="8952" max="8952" width="34.85546875" customWidth="1"/>
    <col min="8953" max="8956" width="10.85546875" customWidth="1"/>
    <col min="9207" max="9207" width="7.42578125" customWidth="1"/>
    <col min="9208" max="9208" width="34.85546875" customWidth="1"/>
    <col min="9209" max="9212" width="10.85546875" customWidth="1"/>
    <col min="9463" max="9463" width="7.42578125" customWidth="1"/>
    <col min="9464" max="9464" width="34.85546875" customWidth="1"/>
    <col min="9465" max="9468" width="10.85546875" customWidth="1"/>
    <col min="9719" max="9719" width="7.42578125" customWidth="1"/>
    <col min="9720" max="9720" width="34.85546875" customWidth="1"/>
    <col min="9721" max="9724" width="10.85546875" customWidth="1"/>
    <col min="9975" max="9975" width="7.42578125" customWidth="1"/>
    <col min="9976" max="9976" width="34.85546875" customWidth="1"/>
    <col min="9977" max="9980" width="10.85546875" customWidth="1"/>
    <col min="10231" max="10231" width="7.42578125" customWidth="1"/>
    <col min="10232" max="10232" width="34.85546875" customWidth="1"/>
    <col min="10233" max="10236" width="10.85546875" customWidth="1"/>
    <col min="10487" max="10487" width="7.42578125" customWidth="1"/>
    <col min="10488" max="10488" width="34.85546875" customWidth="1"/>
    <col min="10489" max="10492" width="10.85546875" customWidth="1"/>
    <col min="10743" max="10743" width="7.42578125" customWidth="1"/>
    <col min="10744" max="10744" width="34.85546875" customWidth="1"/>
    <col min="10745" max="10748" width="10.85546875" customWidth="1"/>
    <col min="10999" max="10999" width="7.42578125" customWidth="1"/>
    <col min="11000" max="11000" width="34.85546875" customWidth="1"/>
    <col min="11001" max="11004" width="10.85546875" customWidth="1"/>
    <col min="11255" max="11255" width="7.42578125" customWidth="1"/>
    <col min="11256" max="11256" width="34.85546875" customWidth="1"/>
    <col min="11257" max="11260" width="10.85546875" customWidth="1"/>
    <col min="11511" max="11511" width="7.42578125" customWidth="1"/>
    <col min="11512" max="11512" width="34.85546875" customWidth="1"/>
    <col min="11513" max="11516" width="10.85546875" customWidth="1"/>
    <col min="11767" max="11767" width="7.42578125" customWidth="1"/>
    <col min="11768" max="11768" width="34.85546875" customWidth="1"/>
    <col min="11769" max="11772" width="10.85546875" customWidth="1"/>
    <col min="12023" max="12023" width="7.42578125" customWidth="1"/>
    <col min="12024" max="12024" width="34.85546875" customWidth="1"/>
    <col min="12025" max="12028" width="10.85546875" customWidth="1"/>
    <col min="12279" max="12279" width="7.42578125" customWidth="1"/>
    <col min="12280" max="12280" width="34.85546875" customWidth="1"/>
    <col min="12281" max="12284" width="10.85546875" customWidth="1"/>
    <col min="12535" max="12535" width="7.42578125" customWidth="1"/>
    <col min="12536" max="12536" width="34.85546875" customWidth="1"/>
    <col min="12537" max="12540" width="10.85546875" customWidth="1"/>
    <col min="12791" max="12791" width="7.42578125" customWidth="1"/>
    <col min="12792" max="12792" width="34.85546875" customWidth="1"/>
    <col min="12793" max="12796" width="10.85546875" customWidth="1"/>
    <col min="13047" max="13047" width="7.42578125" customWidth="1"/>
    <col min="13048" max="13048" width="34.85546875" customWidth="1"/>
    <col min="13049" max="13052" width="10.85546875" customWidth="1"/>
    <col min="13303" max="13303" width="7.42578125" customWidth="1"/>
    <col min="13304" max="13304" width="34.85546875" customWidth="1"/>
    <col min="13305" max="13308" width="10.85546875" customWidth="1"/>
    <col min="13559" max="13559" width="7.42578125" customWidth="1"/>
    <col min="13560" max="13560" width="34.85546875" customWidth="1"/>
    <col min="13561" max="13564" width="10.85546875" customWidth="1"/>
    <col min="13815" max="13815" width="7.42578125" customWidth="1"/>
    <col min="13816" max="13816" width="34.85546875" customWidth="1"/>
    <col min="13817" max="13820" width="10.85546875" customWidth="1"/>
    <col min="14071" max="14071" width="7.42578125" customWidth="1"/>
    <col min="14072" max="14072" width="34.85546875" customWidth="1"/>
    <col min="14073" max="14076" width="10.85546875" customWidth="1"/>
    <col min="14327" max="14327" width="7.42578125" customWidth="1"/>
    <col min="14328" max="14328" width="34.85546875" customWidth="1"/>
    <col min="14329" max="14332" width="10.85546875" customWidth="1"/>
    <col min="14583" max="14583" width="7.42578125" customWidth="1"/>
    <col min="14584" max="14584" width="34.85546875" customWidth="1"/>
    <col min="14585" max="14588" width="10.85546875" customWidth="1"/>
    <col min="14839" max="14839" width="7.42578125" customWidth="1"/>
    <col min="14840" max="14840" width="34.85546875" customWidth="1"/>
    <col min="14841" max="14844" width="10.85546875" customWidth="1"/>
    <col min="15095" max="15095" width="7.42578125" customWidth="1"/>
    <col min="15096" max="15096" width="34.85546875" customWidth="1"/>
    <col min="15097" max="15100" width="10.85546875" customWidth="1"/>
    <col min="15351" max="15351" width="7.42578125" customWidth="1"/>
    <col min="15352" max="15352" width="34.85546875" customWidth="1"/>
    <col min="15353" max="15356" width="10.85546875" customWidth="1"/>
    <col min="15607" max="15607" width="7.42578125" customWidth="1"/>
    <col min="15608" max="15608" width="34.85546875" customWidth="1"/>
    <col min="15609" max="15612" width="10.85546875" customWidth="1"/>
    <col min="15863" max="15863" width="7.42578125" customWidth="1"/>
    <col min="15864" max="15864" width="34.85546875" customWidth="1"/>
    <col min="15865" max="15868" width="10.85546875" customWidth="1"/>
    <col min="16119" max="16119" width="7.42578125" customWidth="1"/>
    <col min="16120" max="16120" width="34.85546875" customWidth="1"/>
    <col min="16121" max="16124" width="10.85546875" customWidth="1"/>
  </cols>
  <sheetData>
    <row r="1" spans="1:9" s="10" customFormat="1" ht="36" customHeight="1">
      <c r="A1" s="199" t="s">
        <v>106</v>
      </c>
      <c r="B1" s="200"/>
      <c r="C1" s="200"/>
      <c r="D1" s="200"/>
      <c r="E1" s="200"/>
      <c r="F1" s="200"/>
    </row>
    <row r="2" spans="1:9" ht="24" customHeight="1">
      <c r="A2" s="213" t="s">
        <v>43</v>
      </c>
      <c r="B2" s="206" t="s">
        <v>45</v>
      </c>
      <c r="C2" s="206" t="s">
        <v>46</v>
      </c>
      <c r="D2" s="208" t="s">
        <v>47</v>
      </c>
      <c r="E2" s="218"/>
      <c r="F2" s="218"/>
    </row>
    <row r="3" spans="1:9" ht="60" customHeight="1">
      <c r="A3" s="214"/>
      <c r="B3" s="207"/>
      <c r="C3" s="217"/>
      <c r="D3" s="104" t="s">
        <v>64</v>
      </c>
      <c r="E3" s="104" t="s">
        <v>65</v>
      </c>
      <c r="F3" s="105" t="s">
        <v>66</v>
      </c>
    </row>
    <row r="4" spans="1:9" ht="12" customHeight="1">
      <c r="A4" s="215"/>
      <c r="B4" s="216"/>
      <c r="C4" s="197" t="s">
        <v>87</v>
      </c>
      <c r="D4" s="198"/>
      <c r="E4" s="198"/>
      <c r="F4" s="198"/>
    </row>
    <row r="5" spans="1:9" ht="12" customHeight="1">
      <c r="A5" s="115"/>
      <c r="B5" s="28"/>
      <c r="C5" s="28"/>
      <c r="D5" s="28"/>
      <c r="E5" s="28"/>
      <c r="F5" s="28"/>
    </row>
    <row r="6" spans="1:9" ht="12" customHeight="1">
      <c r="A6" s="116"/>
      <c r="B6" s="83" t="s">
        <v>0</v>
      </c>
      <c r="C6" s="140">
        <v>110.48270130000004</v>
      </c>
      <c r="D6" s="140">
        <v>13.358035790000001</v>
      </c>
      <c r="E6" s="140">
        <v>1.071173948</v>
      </c>
      <c r="F6" s="140">
        <v>96.053491562000019</v>
      </c>
      <c r="G6" s="101"/>
    </row>
    <row r="7" spans="1:9" ht="12" customHeight="1">
      <c r="A7" s="112">
        <v>28</v>
      </c>
      <c r="B7" s="13" t="s">
        <v>44</v>
      </c>
      <c r="C7" s="140">
        <v>3.6038731639999995</v>
      </c>
      <c r="D7" s="140" t="s">
        <v>107</v>
      </c>
      <c r="E7" s="140" t="s">
        <v>107</v>
      </c>
      <c r="F7" s="140">
        <v>2.5962498260000002</v>
      </c>
      <c r="G7" s="75"/>
    </row>
    <row r="8" spans="1:9" ht="22.35" customHeight="1">
      <c r="A8" s="112">
        <v>33</v>
      </c>
      <c r="B8" s="76" t="s">
        <v>82</v>
      </c>
      <c r="C8" s="140">
        <v>24.210895540000006</v>
      </c>
      <c r="D8" s="140" t="s">
        <v>107</v>
      </c>
      <c r="E8" s="140" t="s">
        <v>107</v>
      </c>
      <c r="F8" s="140">
        <v>15.044373240000001</v>
      </c>
      <c r="G8" s="75"/>
    </row>
    <row r="9" spans="1:9" ht="22.35" customHeight="1">
      <c r="A9" s="112">
        <v>43</v>
      </c>
      <c r="B9" s="76" t="s">
        <v>83</v>
      </c>
      <c r="C9" s="140">
        <v>30.583325538000004</v>
      </c>
      <c r="D9" s="140">
        <v>3.4909028680000005</v>
      </c>
      <c r="E9" s="140">
        <v>0.14752731200000002</v>
      </c>
      <c r="F9" s="140">
        <v>26.944895357999997</v>
      </c>
      <c r="G9" s="75"/>
    </row>
    <row r="10" spans="1:9" ht="12" customHeight="1">
      <c r="A10" s="118"/>
      <c r="B10" s="106" t="s">
        <v>60</v>
      </c>
      <c r="C10" s="140"/>
      <c r="D10" s="140"/>
      <c r="E10" s="140"/>
      <c r="F10" s="140"/>
      <c r="G10" s="75"/>
    </row>
    <row r="11" spans="1:9" ht="22.35" customHeight="1">
      <c r="A11" s="112" t="s">
        <v>49</v>
      </c>
      <c r="B11" s="107" t="s">
        <v>84</v>
      </c>
      <c r="C11" s="140">
        <v>30.294757539999999</v>
      </c>
      <c r="D11" s="140">
        <v>3.4909028700000002</v>
      </c>
      <c r="E11" s="140">
        <v>0.14752730999999999</v>
      </c>
      <c r="F11" s="140">
        <v>26.656327359999999</v>
      </c>
      <c r="G11" s="75"/>
      <c r="H11" s="154"/>
    </row>
    <row r="12" spans="1:9" ht="22.35" customHeight="1">
      <c r="A12" s="112">
        <v>45</v>
      </c>
      <c r="B12" s="76" t="s">
        <v>85</v>
      </c>
      <c r="C12" s="140">
        <v>7.1</v>
      </c>
      <c r="D12" s="140" t="s">
        <v>1</v>
      </c>
      <c r="E12" s="140" t="s">
        <v>107</v>
      </c>
      <c r="F12" s="140" t="s">
        <v>107</v>
      </c>
      <c r="H12" s="154"/>
      <c r="I12" s="160"/>
    </row>
    <row r="13" spans="1:9" ht="12" customHeight="1">
      <c r="A13" s="112"/>
      <c r="B13" s="106" t="s">
        <v>60</v>
      </c>
      <c r="C13" s="148"/>
      <c r="D13" s="74"/>
      <c r="E13" s="74"/>
      <c r="G13" s="75"/>
    </row>
    <row r="14" spans="1:9" ht="12" customHeight="1">
      <c r="A14" s="112" t="s">
        <v>50</v>
      </c>
      <c r="B14" s="107" t="s">
        <v>61</v>
      </c>
      <c r="C14" s="140">
        <v>2.7</v>
      </c>
      <c r="D14" s="140" t="s">
        <v>1</v>
      </c>
      <c r="E14" s="140" t="s">
        <v>107</v>
      </c>
      <c r="F14" s="140" t="s">
        <v>107</v>
      </c>
      <c r="G14" s="75"/>
      <c r="H14" s="154"/>
    </row>
    <row r="15" spans="1:9" ht="12" customHeight="1">
      <c r="A15" s="112" t="s">
        <v>51</v>
      </c>
      <c r="B15" s="107" t="s">
        <v>62</v>
      </c>
      <c r="C15" s="140">
        <v>4.4000000000000004</v>
      </c>
      <c r="D15" s="140" t="s">
        <v>1</v>
      </c>
      <c r="E15" s="140" t="s">
        <v>107</v>
      </c>
      <c r="F15" s="140" t="s">
        <v>107</v>
      </c>
      <c r="G15" s="75"/>
    </row>
    <row r="16" spans="1:9" ht="12" customHeight="1">
      <c r="A16" s="77"/>
      <c r="B16" s="77" t="s">
        <v>94</v>
      </c>
      <c r="C16" s="140">
        <v>45</v>
      </c>
      <c r="D16" s="140" t="s">
        <v>107</v>
      </c>
      <c r="E16" s="140" t="s">
        <v>107</v>
      </c>
      <c r="F16" s="140">
        <v>44.4</v>
      </c>
      <c r="G16" s="96"/>
      <c r="H16" s="154"/>
    </row>
    <row r="17" spans="1:7" ht="12" customHeight="1">
      <c r="A17" s="117" t="s">
        <v>4</v>
      </c>
      <c r="B17" s="78"/>
      <c r="C17" s="140"/>
      <c r="D17" s="140"/>
      <c r="E17" s="140"/>
      <c r="F17" s="140"/>
      <c r="G17" s="74"/>
    </row>
    <row r="18" spans="1:7" ht="21.95" customHeight="1">
      <c r="A18" s="212" t="s">
        <v>90</v>
      </c>
      <c r="B18" s="212"/>
      <c r="C18" s="212"/>
      <c r="D18" s="212"/>
      <c r="E18" s="212"/>
      <c r="F18" s="212"/>
      <c r="G18" s="74"/>
    </row>
    <row r="19" spans="1:7" ht="12" customHeight="1">
      <c r="C19" s="129"/>
      <c r="D19" s="74"/>
      <c r="E19" s="74"/>
      <c r="F19" s="74"/>
      <c r="G19" s="74"/>
    </row>
    <row r="20" spans="1:7" ht="12" customHeight="1">
      <c r="B20" s="139"/>
    </row>
    <row r="22" spans="1:7" ht="20.100000000000001" customHeight="1"/>
    <row r="23" spans="1:7" ht="20.100000000000001" customHeight="1"/>
    <row r="24" spans="1:7" ht="20.100000000000001" customHeight="1"/>
    <row r="25" spans="1:7" ht="20.100000000000001" customHeight="1"/>
    <row r="26" spans="1:7" ht="20.100000000000001" customHeight="1"/>
    <row r="27" spans="1:7" ht="20.100000000000001" customHeight="1"/>
  </sheetData>
  <mergeCells count="7">
    <mergeCell ref="A18:F18"/>
    <mergeCell ref="A1:F1"/>
    <mergeCell ref="A2:A4"/>
    <mergeCell ref="B2:B4"/>
    <mergeCell ref="C2:C3"/>
    <mergeCell ref="D2:F2"/>
    <mergeCell ref="C4:F4"/>
  </mergeCells>
  <hyperlinks>
    <hyperlink ref="A1:F1" location="Inhaltsverzeichnis!A24" display="Inhaltsverzeichnis!A24" xr:uid="{00000000-0004-0000-0600-000000000000}"/>
  </hyperlinks>
  <pageMargins left="0.59055118110236227" right="0.59055118110236227" top="0.78740157480314965" bottom="0.59055118110236227" header="0.31496062992125984" footer="0.23622047244094491"/>
  <pageSetup paperSize="9" firstPageNumber="6" orientation="portrait" r:id="rId1"/>
  <headerFooter alignWithMargins="0">
    <oddHeader>&amp;C&amp;"Arial,Standard"&amp;8– &amp;P –</oddHeader>
    <oddFooter>&amp;C&amp;"Arial,Standard"&amp;7&amp;K000000 Amt für Statistik Berlin-Brandenburg — SB Q IV 1 - j / 22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7"/>
  <dimension ref="A1:N34"/>
  <sheetViews>
    <sheetView workbookViewId="0">
      <pane ySplit="4" topLeftCell="A5" activePane="bottomLeft" state="frozen"/>
      <selection pane="bottomLeft" activeCell="A5" sqref="A5"/>
    </sheetView>
  </sheetViews>
  <sheetFormatPr baseColWidth="10" defaultRowHeight="12" customHeight="1"/>
  <cols>
    <col min="1" max="1" width="31.5703125" customWidth="1"/>
    <col min="2" max="6" width="12.85546875" customWidth="1"/>
    <col min="8" max="8" width="6" customWidth="1"/>
    <col min="248" max="248" width="31.5703125" customWidth="1"/>
    <col min="249" max="253" width="12.85546875" customWidth="1"/>
    <col min="504" max="504" width="31.5703125" customWidth="1"/>
    <col min="505" max="509" width="12.85546875" customWidth="1"/>
    <col min="760" max="760" width="31.5703125" customWidth="1"/>
    <col min="761" max="765" width="12.85546875" customWidth="1"/>
    <col min="1016" max="1016" width="31.5703125" customWidth="1"/>
    <col min="1017" max="1021" width="12.85546875" customWidth="1"/>
    <col min="1272" max="1272" width="31.5703125" customWidth="1"/>
    <col min="1273" max="1277" width="12.85546875" customWidth="1"/>
    <col min="1528" max="1528" width="31.5703125" customWidth="1"/>
    <col min="1529" max="1533" width="12.85546875" customWidth="1"/>
    <col min="1784" max="1784" width="31.5703125" customWidth="1"/>
    <col min="1785" max="1789" width="12.85546875" customWidth="1"/>
    <col min="2040" max="2040" width="31.5703125" customWidth="1"/>
    <col min="2041" max="2045" width="12.85546875" customWidth="1"/>
    <col min="2296" max="2296" width="31.5703125" customWidth="1"/>
    <col min="2297" max="2301" width="12.85546875" customWidth="1"/>
    <col min="2552" max="2552" width="31.5703125" customWidth="1"/>
    <col min="2553" max="2557" width="12.85546875" customWidth="1"/>
    <col min="2808" max="2808" width="31.5703125" customWidth="1"/>
    <col min="2809" max="2813" width="12.85546875" customWidth="1"/>
    <col min="3064" max="3064" width="31.5703125" customWidth="1"/>
    <col min="3065" max="3069" width="12.85546875" customWidth="1"/>
    <col min="3320" max="3320" width="31.5703125" customWidth="1"/>
    <col min="3321" max="3325" width="12.85546875" customWidth="1"/>
    <col min="3576" max="3576" width="31.5703125" customWidth="1"/>
    <col min="3577" max="3581" width="12.85546875" customWidth="1"/>
    <col min="3832" max="3832" width="31.5703125" customWidth="1"/>
    <col min="3833" max="3837" width="12.85546875" customWidth="1"/>
    <col min="4088" max="4088" width="31.5703125" customWidth="1"/>
    <col min="4089" max="4093" width="12.85546875" customWidth="1"/>
    <col min="4344" max="4344" width="31.5703125" customWidth="1"/>
    <col min="4345" max="4349" width="12.85546875" customWidth="1"/>
    <col min="4600" max="4600" width="31.5703125" customWidth="1"/>
    <col min="4601" max="4605" width="12.85546875" customWidth="1"/>
    <col min="4856" max="4856" width="31.5703125" customWidth="1"/>
    <col min="4857" max="4861" width="12.85546875" customWidth="1"/>
    <col min="5112" max="5112" width="31.5703125" customWidth="1"/>
    <col min="5113" max="5117" width="12.85546875" customWidth="1"/>
    <col min="5368" max="5368" width="31.5703125" customWidth="1"/>
    <col min="5369" max="5373" width="12.85546875" customWidth="1"/>
    <col min="5624" max="5624" width="31.5703125" customWidth="1"/>
    <col min="5625" max="5629" width="12.85546875" customWidth="1"/>
    <col min="5880" max="5880" width="31.5703125" customWidth="1"/>
    <col min="5881" max="5885" width="12.85546875" customWidth="1"/>
    <col min="6136" max="6136" width="31.5703125" customWidth="1"/>
    <col min="6137" max="6141" width="12.85546875" customWidth="1"/>
    <col min="6392" max="6392" width="31.5703125" customWidth="1"/>
    <col min="6393" max="6397" width="12.85546875" customWidth="1"/>
    <col min="6648" max="6648" width="31.5703125" customWidth="1"/>
    <col min="6649" max="6653" width="12.85546875" customWidth="1"/>
    <col min="6904" max="6904" width="31.5703125" customWidth="1"/>
    <col min="6905" max="6909" width="12.85546875" customWidth="1"/>
    <col min="7160" max="7160" width="31.5703125" customWidth="1"/>
    <col min="7161" max="7165" width="12.85546875" customWidth="1"/>
    <col min="7416" max="7416" width="31.5703125" customWidth="1"/>
    <col min="7417" max="7421" width="12.85546875" customWidth="1"/>
    <col min="7672" max="7672" width="31.5703125" customWidth="1"/>
    <col min="7673" max="7677" width="12.85546875" customWidth="1"/>
    <col min="7928" max="7928" width="31.5703125" customWidth="1"/>
    <col min="7929" max="7933" width="12.85546875" customWidth="1"/>
    <col min="8184" max="8184" width="31.5703125" customWidth="1"/>
    <col min="8185" max="8189" width="12.85546875" customWidth="1"/>
    <col min="8440" max="8440" width="31.5703125" customWidth="1"/>
    <col min="8441" max="8445" width="12.85546875" customWidth="1"/>
    <col min="8696" max="8696" width="31.5703125" customWidth="1"/>
    <col min="8697" max="8701" width="12.85546875" customWidth="1"/>
    <col min="8952" max="8952" width="31.5703125" customWidth="1"/>
    <col min="8953" max="8957" width="12.85546875" customWidth="1"/>
    <col min="9208" max="9208" width="31.5703125" customWidth="1"/>
    <col min="9209" max="9213" width="12.85546875" customWidth="1"/>
    <col min="9464" max="9464" width="31.5703125" customWidth="1"/>
    <col min="9465" max="9469" width="12.85546875" customWidth="1"/>
    <col min="9720" max="9720" width="31.5703125" customWidth="1"/>
    <col min="9721" max="9725" width="12.85546875" customWidth="1"/>
    <col min="9976" max="9976" width="31.5703125" customWidth="1"/>
    <col min="9977" max="9981" width="12.85546875" customWidth="1"/>
    <col min="10232" max="10232" width="31.5703125" customWidth="1"/>
    <col min="10233" max="10237" width="12.85546875" customWidth="1"/>
    <col min="10488" max="10488" width="31.5703125" customWidth="1"/>
    <col min="10489" max="10493" width="12.85546875" customWidth="1"/>
    <col min="10744" max="10744" width="31.5703125" customWidth="1"/>
    <col min="10745" max="10749" width="12.85546875" customWidth="1"/>
    <col min="11000" max="11000" width="31.5703125" customWidth="1"/>
    <col min="11001" max="11005" width="12.85546875" customWidth="1"/>
    <col min="11256" max="11256" width="31.5703125" customWidth="1"/>
    <col min="11257" max="11261" width="12.85546875" customWidth="1"/>
    <col min="11512" max="11512" width="31.5703125" customWidth="1"/>
    <col min="11513" max="11517" width="12.85546875" customWidth="1"/>
    <col min="11768" max="11768" width="31.5703125" customWidth="1"/>
    <col min="11769" max="11773" width="12.85546875" customWidth="1"/>
    <col min="12024" max="12024" width="31.5703125" customWidth="1"/>
    <col min="12025" max="12029" width="12.85546875" customWidth="1"/>
    <col min="12280" max="12280" width="31.5703125" customWidth="1"/>
    <col min="12281" max="12285" width="12.85546875" customWidth="1"/>
    <col min="12536" max="12536" width="31.5703125" customWidth="1"/>
    <col min="12537" max="12541" width="12.85546875" customWidth="1"/>
    <col min="12792" max="12792" width="31.5703125" customWidth="1"/>
    <col min="12793" max="12797" width="12.85546875" customWidth="1"/>
    <col min="13048" max="13048" width="31.5703125" customWidth="1"/>
    <col min="13049" max="13053" width="12.85546875" customWidth="1"/>
    <col min="13304" max="13304" width="31.5703125" customWidth="1"/>
    <col min="13305" max="13309" width="12.85546875" customWidth="1"/>
    <col min="13560" max="13560" width="31.5703125" customWidth="1"/>
    <col min="13561" max="13565" width="12.85546875" customWidth="1"/>
    <col min="13816" max="13816" width="31.5703125" customWidth="1"/>
    <col min="13817" max="13821" width="12.85546875" customWidth="1"/>
    <col min="14072" max="14072" width="31.5703125" customWidth="1"/>
    <col min="14073" max="14077" width="12.85546875" customWidth="1"/>
    <col min="14328" max="14328" width="31.5703125" customWidth="1"/>
    <col min="14329" max="14333" width="12.85546875" customWidth="1"/>
    <col min="14584" max="14584" width="31.5703125" customWidth="1"/>
    <col min="14585" max="14589" width="12.85546875" customWidth="1"/>
    <col min="14840" max="14840" width="31.5703125" customWidth="1"/>
    <col min="14841" max="14845" width="12.85546875" customWidth="1"/>
    <col min="15096" max="15096" width="31.5703125" customWidth="1"/>
    <col min="15097" max="15101" width="12.85546875" customWidth="1"/>
    <col min="15352" max="15352" width="31.5703125" customWidth="1"/>
    <col min="15353" max="15357" width="12.85546875" customWidth="1"/>
    <col min="15608" max="15608" width="31.5703125" customWidth="1"/>
    <col min="15609" max="15613" width="12.85546875" customWidth="1"/>
    <col min="15864" max="15864" width="31.5703125" customWidth="1"/>
    <col min="15865" max="15869" width="12.85546875" customWidth="1"/>
    <col min="16120" max="16120" width="31.5703125" customWidth="1"/>
    <col min="16121" max="16125" width="12.85546875" customWidth="1"/>
  </cols>
  <sheetData>
    <row r="1" spans="1:12" ht="36" customHeight="1">
      <c r="A1" s="199" t="s">
        <v>113</v>
      </c>
      <c r="B1" s="200"/>
      <c r="C1" s="200"/>
      <c r="D1" s="200"/>
      <c r="E1" s="200"/>
    </row>
    <row r="2" spans="1:12" ht="24" customHeight="1">
      <c r="A2" s="203" t="s">
        <v>53</v>
      </c>
      <c r="B2" s="206" t="s">
        <v>46</v>
      </c>
      <c r="C2" s="208" t="s">
        <v>47</v>
      </c>
      <c r="D2" s="218"/>
      <c r="E2" s="218"/>
      <c r="F2" s="29"/>
    </row>
    <row r="3" spans="1:12" ht="60" customHeight="1">
      <c r="A3" s="204"/>
      <c r="B3" s="217"/>
      <c r="C3" s="104" t="s">
        <v>67</v>
      </c>
      <c r="D3" s="104" t="s">
        <v>68</v>
      </c>
      <c r="E3" s="105" t="s">
        <v>69</v>
      </c>
      <c r="F3" s="88"/>
    </row>
    <row r="4" spans="1:12" ht="12" customHeight="1">
      <c r="A4" s="205"/>
      <c r="B4" s="197" t="s">
        <v>87</v>
      </c>
      <c r="C4" s="220"/>
      <c r="D4" s="220"/>
      <c r="E4" s="220"/>
      <c r="F4" s="29"/>
    </row>
    <row r="5" spans="1:12" ht="12" customHeight="1">
      <c r="A5" s="28"/>
      <c r="B5" s="28"/>
      <c r="C5" s="28"/>
      <c r="D5" s="28"/>
      <c r="E5" s="28"/>
      <c r="F5" s="78"/>
    </row>
    <row r="6" spans="1:12" ht="12" customHeight="1">
      <c r="A6" s="12" t="s">
        <v>0</v>
      </c>
      <c r="B6" s="140">
        <v>110.5</v>
      </c>
      <c r="C6" s="140">
        <v>13.4</v>
      </c>
      <c r="D6" s="140">
        <v>1.1000000000000001</v>
      </c>
      <c r="E6" s="140">
        <v>96.1</v>
      </c>
      <c r="F6" s="89"/>
    </row>
    <row r="7" spans="1:12" s="133" customFormat="1" ht="12" customHeight="1">
      <c r="A7" s="134"/>
      <c r="B7" s="140"/>
      <c r="C7" s="140"/>
      <c r="D7" s="140"/>
      <c r="E7" s="140"/>
      <c r="F7" s="89"/>
    </row>
    <row r="8" spans="1:12" ht="12" customHeight="1">
      <c r="A8" s="78" t="s">
        <v>54</v>
      </c>
      <c r="B8" s="140">
        <v>56.9</v>
      </c>
      <c r="C8" s="140">
        <v>1.2</v>
      </c>
      <c r="D8" s="140">
        <v>0.1</v>
      </c>
      <c r="E8" s="140">
        <v>55.5</v>
      </c>
      <c r="F8" s="90"/>
    </row>
    <row r="9" spans="1:12" ht="12" customHeight="1">
      <c r="A9" s="109" t="s">
        <v>60</v>
      </c>
      <c r="B9" s="140"/>
      <c r="C9" s="140"/>
      <c r="D9" s="140"/>
      <c r="E9" s="140"/>
      <c r="F9" s="90"/>
    </row>
    <row r="10" spans="1:12" ht="12" customHeight="1">
      <c r="A10" s="109" t="s">
        <v>63</v>
      </c>
      <c r="B10" s="140">
        <v>56.2</v>
      </c>
      <c r="C10" s="140">
        <v>1</v>
      </c>
      <c r="D10" s="140">
        <v>0.1</v>
      </c>
      <c r="E10" s="140">
        <v>55.1</v>
      </c>
      <c r="F10" s="90"/>
    </row>
    <row r="11" spans="1:12" ht="12" customHeight="1">
      <c r="A11" s="78" t="s">
        <v>55</v>
      </c>
      <c r="B11" s="140">
        <v>56.9</v>
      </c>
      <c r="C11" s="140">
        <v>1.2</v>
      </c>
      <c r="D11" s="140">
        <v>0.1</v>
      </c>
      <c r="E11" s="140">
        <v>55.5</v>
      </c>
      <c r="F11" s="90"/>
      <c r="G11" s="154"/>
    </row>
    <row r="12" spans="1:12" s="133" customFormat="1" ht="12" customHeight="1">
      <c r="A12" s="135"/>
      <c r="B12" s="140"/>
      <c r="C12" s="140"/>
      <c r="D12" s="140"/>
      <c r="E12" s="140"/>
      <c r="F12" s="136"/>
    </row>
    <row r="13" spans="1:12" ht="12" customHeight="1">
      <c r="A13" s="78" t="s">
        <v>56</v>
      </c>
      <c r="B13" s="140">
        <v>53.6</v>
      </c>
      <c r="C13" s="140">
        <v>12.1</v>
      </c>
      <c r="D13" s="140">
        <v>0.9</v>
      </c>
      <c r="E13" s="140">
        <v>40.5</v>
      </c>
      <c r="F13" s="90"/>
    </row>
    <row r="14" spans="1:12" ht="12" customHeight="1">
      <c r="A14" s="138" t="s">
        <v>60</v>
      </c>
      <c r="B14" s="140"/>
      <c r="C14" s="140"/>
      <c r="D14" s="140"/>
      <c r="E14" s="140"/>
      <c r="F14" s="90"/>
    </row>
    <row r="15" spans="1:12" ht="12" customHeight="1">
      <c r="A15" s="131" t="s">
        <v>115</v>
      </c>
      <c r="B15" s="140">
        <v>22.2</v>
      </c>
      <c r="C15" s="140" t="s">
        <v>107</v>
      </c>
      <c r="D15" s="140" t="s">
        <v>107</v>
      </c>
      <c r="E15" s="140">
        <v>21.9</v>
      </c>
      <c r="F15" s="151"/>
      <c r="G15" s="154"/>
      <c r="H15" s="152"/>
      <c r="I15" s="152"/>
      <c r="J15" s="152"/>
      <c r="L15" s="153"/>
    </row>
    <row r="16" spans="1:12" ht="12" customHeight="1">
      <c r="A16" s="131" t="s">
        <v>116</v>
      </c>
      <c r="B16" s="140" t="s">
        <v>107</v>
      </c>
      <c r="C16" s="140" t="s">
        <v>107</v>
      </c>
      <c r="D16" s="140" t="s">
        <v>107</v>
      </c>
      <c r="E16" s="140" t="s">
        <v>107</v>
      </c>
      <c r="F16" s="106"/>
      <c r="L16" s="153"/>
    </row>
    <row r="17" spans="1:14" s="139" customFormat="1" ht="12" customHeight="1">
      <c r="A17" s="131" t="s">
        <v>117</v>
      </c>
      <c r="B17" s="140">
        <v>4.5</v>
      </c>
      <c r="C17" s="140" t="s">
        <v>107</v>
      </c>
      <c r="D17" s="140" t="s">
        <v>95</v>
      </c>
      <c r="E17" s="140" t="s">
        <v>107</v>
      </c>
      <c r="F17" s="106"/>
      <c r="L17" s="153"/>
      <c r="N17" s="153"/>
    </row>
    <row r="18" spans="1:14" s="132" customFormat="1" ht="12" customHeight="1">
      <c r="A18" s="131" t="s">
        <v>119</v>
      </c>
      <c r="B18" s="140" t="s">
        <v>107</v>
      </c>
      <c r="C18" s="140" t="s">
        <v>107</v>
      </c>
      <c r="D18" s="140" t="s">
        <v>107</v>
      </c>
      <c r="E18" s="140" t="s">
        <v>107</v>
      </c>
      <c r="F18" s="144"/>
      <c r="L18" s="153"/>
      <c r="N18" s="153"/>
    </row>
    <row r="19" spans="1:14" s="139" customFormat="1" ht="12" customHeight="1">
      <c r="A19" s="131" t="s">
        <v>118</v>
      </c>
      <c r="B19" s="140">
        <v>11</v>
      </c>
      <c r="C19" s="140" t="s">
        <v>107</v>
      </c>
      <c r="D19" s="140" t="s">
        <v>107</v>
      </c>
      <c r="E19" s="140">
        <v>6.4</v>
      </c>
      <c r="F19" s="144"/>
      <c r="G19" s="154"/>
      <c r="L19" s="153"/>
      <c r="N19" s="153"/>
    </row>
    <row r="20" spans="1:14" s="139" customFormat="1" ht="12" customHeight="1">
      <c r="A20" s="131" t="s">
        <v>121</v>
      </c>
      <c r="B20" s="140" t="s">
        <v>107</v>
      </c>
      <c r="C20" s="140" t="s">
        <v>107</v>
      </c>
      <c r="D20" s="140" t="s">
        <v>107</v>
      </c>
      <c r="E20" s="140" t="s">
        <v>107</v>
      </c>
      <c r="F20" s="144"/>
      <c r="L20" s="153"/>
      <c r="N20" s="153"/>
    </row>
    <row r="21" spans="1:14" s="139" customFormat="1" ht="12" customHeight="1">
      <c r="A21" s="131" t="s">
        <v>122</v>
      </c>
      <c r="B21" s="140" t="s">
        <v>107</v>
      </c>
      <c r="C21" s="140" t="s">
        <v>107</v>
      </c>
      <c r="D21" s="140" t="s">
        <v>107</v>
      </c>
      <c r="E21" s="140" t="s">
        <v>107</v>
      </c>
      <c r="F21" s="144"/>
      <c r="L21" s="153"/>
      <c r="N21" s="153"/>
    </row>
    <row r="22" spans="1:14" s="139" customFormat="1" ht="12" customHeight="1">
      <c r="A22" s="131" t="s">
        <v>123</v>
      </c>
      <c r="B22" s="140">
        <v>6.9</v>
      </c>
      <c r="C22" s="140" t="s">
        <v>107</v>
      </c>
      <c r="D22" s="140" t="s">
        <v>107</v>
      </c>
      <c r="E22" s="140">
        <v>5.7</v>
      </c>
      <c r="F22" s="106"/>
      <c r="L22" s="153"/>
      <c r="N22" s="153"/>
    </row>
    <row r="23" spans="1:14" s="139" customFormat="1" ht="12" customHeight="1">
      <c r="A23" s="131" t="s">
        <v>124</v>
      </c>
      <c r="B23" s="140" t="s">
        <v>107</v>
      </c>
      <c r="C23" s="140" t="s">
        <v>95</v>
      </c>
      <c r="D23" s="140" t="s">
        <v>95</v>
      </c>
      <c r="E23" s="140" t="s">
        <v>107</v>
      </c>
      <c r="F23" s="106"/>
      <c r="L23" s="153"/>
      <c r="N23" s="153"/>
    </row>
    <row r="24" spans="1:14" s="139" customFormat="1" ht="12" customHeight="1">
      <c r="A24" s="131" t="s">
        <v>125</v>
      </c>
      <c r="B24" s="140">
        <v>7.3</v>
      </c>
      <c r="C24" s="140" t="s">
        <v>107</v>
      </c>
      <c r="D24" s="140" t="s">
        <v>107</v>
      </c>
      <c r="E24" s="140">
        <v>1.5</v>
      </c>
      <c r="F24" s="106"/>
      <c r="L24" s="153"/>
      <c r="N24" s="153"/>
    </row>
    <row r="25" spans="1:14" ht="12" customHeight="1">
      <c r="A25" s="131" t="s">
        <v>126</v>
      </c>
      <c r="B25" s="140" t="s">
        <v>107</v>
      </c>
      <c r="C25" s="140" t="s">
        <v>107</v>
      </c>
      <c r="D25" s="140" t="s">
        <v>107</v>
      </c>
      <c r="E25" s="140" t="s">
        <v>107</v>
      </c>
      <c r="F25" s="74"/>
      <c r="L25" s="153"/>
      <c r="N25" s="153"/>
    </row>
    <row r="26" spans="1:14" ht="12" customHeight="1">
      <c r="A26" s="131" t="s">
        <v>120</v>
      </c>
      <c r="B26" s="140">
        <v>0.7</v>
      </c>
      <c r="C26" s="140" t="s">
        <v>107</v>
      </c>
      <c r="D26" s="140" t="s">
        <v>107</v>
      </c>
      <c r="E26" s="140" t="s">
        <v>107</v>
      </c>
      <c r="G26" s="154"/>
      <c r="L26" s="153"/>
      <c r="N26" s="153"/>
    </row>
    <row r="27" spans="1:14" ht="12" customHeight="1">
      <c r="A27" s="131" t="s">
        <v>4</v>
      </c>
      <c r="B27" s="148"/>
      <c r="C27" s="148"/>
      <c r="D27" s="148"/>
      <c r="E27" s="148"/>
      <c r="L27" s="153"/>
      <c r="N27" s="153"/>
    </row>
    <row r="28" spans="1:14" ht="12" customHeight="1">
      <c r="A28" s="212" t="s">
        <v>129</v>
      </c>
      <c r="B28" s="219"/>
      <c r="C28" s="219"/>
      <c r="D28" s="219"/>
      <c r="E28" s="219"/>
      <c r="L28" s="153"/>
      <c r="N28" s="153"/>
    </row>
    <row r="29" spans="1:14" ht="12" customHeight="1">
      <c r="A29" s="219"/>
      <c r="B29" s="219"/>
      <c r="C29" s="219"/>
      <c r="D29" s="219"/>
      <c r="E29" s="219"/>
      <c r="N29" s="153"/>
    </row>
    <row r="30" spans="1:14" ht="12" customHeight="1">
      <c r="B30" s="148"/>
      <c r="C30" s="148"/>
      <c r="D30" s="148"/>
      <c r="E30" s="148"/>
      <c r="N30" s="153"/>
    </row>
    <row r="31" spans="1:14" ht="12" customHeight="1">
      <c r="B31" s="148"/>
      <c r="C31" s="139"/>
      <c r="D31" s="139"/>
      <c r="E31" s="148"/>
    </row>
    <row r="32" spans="1:14" ht="12" customHeight="1">
      <c r="B32" s="148"/>
      <c r="C32" s="139"/>
      <c r="D32" s="139"/>
      <c r="E32" s="148"/>
    </row>
    <row r="33" spans="2:5" ht="12" customHeight="1">
      <c r="B33" s="148"/>
      <c r="C33" s="139"/>
      <c r="D33" s="139"/>
      <c r="E33" s="148"/>
    </row>
    <row r="34" spans="2:5" ht="12" customHeight="1">
      <c r="B34" s="148"/>
      <c r="C34" s="139"/>
      <c r="D34" s="139"/>
      <c r="E34" s="148"/>
    </row>
  </sheetData>
  <mergeCells count="6">
    <mergeCell ref="A28:E29"/>
    <mergeCell ref="A1:E1"/>
    <mergeCell ref="A2:A4"/>
    <mergeCell ref="B2:B3"/>
    <mergeCell ref="C2:E2"/>
    <mergeCell ref="B4:E4"/>
  </mergeCells>
  <hyperlinks>
    <hyperlink ref="A1:E1" location="Inhaltsverzeichnis!A27" display="Inhaltsverzeichnis!A27" xr:uid="{00000000-0004-0000-0700-000000000000}"/>
  </hyperlinks>
  <pageMargins left="0.59055118110236227" right="0.59055118110236227" top="0.78740157480314965" bottom="0.59055118110236227" header="0.31496062992125984" footer="0.23622047244094491"/>
  <pageSetup paperSize="9" firstPageNumber="6" orientation="portrait" r:id="rId1"/>
  <headerFooter alignWithMargins="0">
    <oddHeader>&amp;C&amp;"Arial,Standard"&amp;8– &amp;P –</oddHeader>
    <oddFooter>&amp;C&amp;"Arial,Standard"&amp;7&amp;K000000 Amt für Statistik Berlin-Brandenburg — SB Q IV 1 - j / 22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486503-D8D9-4A87-8452-2EE8CA72391D}">
  <dimension ref="I1:J15"/>
  <sheetViews>
    <sheetView workbookViewId="0"/>
  </sheetViews>
  <sheetFormatPr baseColWidth="10" defaultColWidth="10.85546875" defaultRowHeight="12.75"/>
  <cols>
    <col min="1" max="1" width="2.140625" style="139" customWidth="1"/>
    <col min="2" max="2" width="2" style="139" customWidth="1"/>
    <col min="3" max="3" width="29.5703125" style="139" customWidth="1"/>
    <col min="4" max="4" width="2.140625" style="139" customWidth="1"/>
    <col min="5" max="5" width="29.42578125" style="139" customWidth="1"/>
    <col min="6" max="6" width="2" style="139" customWidth="1"/>
    <col min="7" max="7" width="30" style="139" customWidth="1"/>
    <col min="8" max="8" width="5.42578125" style="139" customWidth="1"/>
    <col min="9" max="9" width="16.140625" style="139" customWidth="1"/>
    <col min="10" max="16384" width="10.85546875" style="139"/>
  </cols>
  <sheetData>
    <row r="1" spans="9:10" ht="111.6" customHeight="1"/>
    <row r="14" spans="9:10">
      <c r="I14" s="154"/>
      <c r="J14" s="154"/>
    </row>
    <row r="15" spans="9:10">
      <c r="I15" s="154"/>
    </row>
  </sheetData>
  <sheetProtection selectLockedCells="1" selectUnlockedCells="1"/>
  <pageMargins left="0.59055118110236227" right="0" top="0.78740157480314965" bottom="0.59055118110236227" header="0.31496062992125984" footer="0.23622047244094491"/>
  <pageSetup paperSize="9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8433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28575</xdr:rowOff>
              </from>
              <to>
                <xdr:col>6</xdr:col>
                <xdr:colOff>1828800</xdr:colOff>
                <xdr:row>40</xdr:row>
                <xdr:rowOff>133350</xdr:rowOff>
              </to>
            </anchor>
          </objectPr>
        </oleObject>
      </mc:Choice>
      <mc:Fallback>
        <oleObject progId="Word.Document.12" shapeId="18433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8</vt:i4>
      </vt:variant>
    </vt:vector>
  </HeadingPairs>
  <TitlesOfParts>
    <vt:vector size="17" baseType="lpstr">
      <vt:lpstr>Titel</vt:lpstr>
      <vt:lpstr>Impressum</vt:lpstr>
      <vt:lpstr>Inhaltsverzeichnis</vt:lpstr>
      <vt:lpstr>Grafiken</vt:lpstr>
      <vt:lpstr>Tabelle1</vt:lpstr>
      <vt:lpstr>Tabelle2</vt:lpstr>
      <vt:lpstr>Tabelle3</vt:lpstr>
      <vt:lpstr>Tabelle4</vt:lpstr>
      <vt:lpstr>U4</vt:lpstr>
      <vt:lpstr>Grafiken!Druckbereich</vt:lpstr>
      <vt:lpstr>Inhaltsverzeichnis!Druckbereich</vt:lpstr>
      <vt:lpstr>Tabelle1!Druckbereich</vt:lpstr>
      <vt:lpstr>Tabelle2!Druckbereich</vt:lpstr>
      <vt:lpstr>Tabelle3!Druckbereich</vt:lpstr>
      <vt:lpstr>Tabelle4!Druckbereich</vt:lpstr>
      <vt:lpstr>Titel!Druckbereich</vt:lpstr>
      <vt:lpstr>'U4'!Print_Area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Klimawirksame Stoffe im Land Berlin 2022</dc:title>
  <dc:subject>Luftverunreinigungen</dc:subject>
  <dc:creator>Amt für Statistik Berlin-Brandenburg</dc:creator>
  <cp:keywords>klimawirksame Stoffe, Emissionen, Treibhauseffekt, Verwendung, Erstfüllung, Instandhaltung, Kältemittel, Stoffgruppen, metrische Tonnen, CO2, Äquivalente</cp:keywords>
  <cp:lastModifiedBy>Wilke, Gabriela</cp:lastModifiedBy>
  <cp:lastPrinted>2023-01-18T06:13:33Z</cp:lastPrinted>
  <dcterms:created xsi:type="dcterms:W3CDTF">2006-03-07T15:11:17Z</dcterms:created>
  <dcterms:modified xsi:type="dcterms:W3CDTF">2024-03-07T07:29:25Z</dcterms:modified>
  <cp:category>Statistischer Bericht Q IV 1 – j / 22</cp:category>
</cp:coreProperties>
</file>