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750634D-83EE-40C5-9EC1-D219A143C4F7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<sst xmlns="http://schemas.openxmlformats.org/spreadsheetml/2006/main" count="1031" uniqueCount="227">
  <si>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</si>
  <si>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</si>
  <si>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</si>
  <si>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</si>
  <si>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</si>
  <si>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</si>
  <si>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</si>
  <si>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</si>
  <si>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</si>
  <si>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</si>
  <si>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</si>
  <si>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</si>
  <si>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</si>
  <si>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</si>
  <si>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</si>
  <si>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</si>
  <si>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</si>
  <si>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</si>
  <si>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</si>
  <si>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</si>
  <si>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</si>
  <si>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</si>
  <si>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</si>
  <si>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</si>
  <si>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</si>
  <si>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</si>
  <si>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</si>
  <si>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</si>
  <si>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</si>
  <si>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</si>
  <si>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</si>
  <si>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</si>
  <si>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</si>
  <si>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</si>
  <si>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</si>
  <si>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</si>
  <si>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</si>
  <si>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</si>
  <si>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</si>
  <si>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</si>
  <si>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</si>
  <si>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</si>
  <si>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</si>
  <si>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</si>
  <si>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</si>
  <si>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</si>
  <si>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</si>
  <si>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</si>
  <si>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</si>
  <si>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</si>
  <si>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</si>
  <si>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</si>
  <si>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</si>
  <si>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</si>
  <si>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</si>
  <si>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</si>
  <si>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</si>
  <si>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</si>
  <si>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</si>
  <si>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</si>
  <si>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</si>
  <si>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</si>
  <si>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</si>
  <si>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</si>
  <si>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</si>
  <si>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</si>
  <si>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</si>
  <si>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</si>
  <si>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</si>
  <si>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</si>
  <si>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</si>
  <si>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</si>
  <si>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</si>
  <si>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</si>
  <si>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</si>
  <si>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</si>
  <si>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</si>
  <si>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</si>
  <si>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</si>
  <si>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</si>
  <si>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</si>
  <si>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</si>
  <si>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</si>
  <si>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</si>
  <si>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</si>
  <si>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</si>
  <si>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</si>
  <si>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</si>
  <si>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</si>
  <si>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</si>
  <si>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</si>
  <si>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</si>
  <si>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</si>
  <si>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</si>
  <si>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</si>
  <si>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</si>
  <si>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</si>
  <si>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</si>
  <si>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</si>
  <si>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</si>
  <si>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</si>
  <si>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</si>
  <si>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</si>
  <si>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</si>
  <si>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</si>
  <si>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</si>
  <si>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</si>
  <si>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</si>
  <si>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</si>
  <si>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</si>
  <si>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</si>
  <si>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</si>
  <si>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</si>
  <si>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</si>
  <si>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</si>
  <si>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</si>
  <si>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</si>
  <si>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</si>
  <si>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</si>
  <si>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</si>
  <si>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</si>
  <si>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</si>
  <si>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</si>
  <si>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</si>
  <si>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</si>
  <si>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</si>
  <si>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</si>
  <si>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</si>
  <si>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</si>
  <si>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</si>
  <si>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</si>
  <si>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</si>
  <si>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</si>
  <si>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</si>
  <si>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</si>
  <si>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</si>
  <si>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</si>
  <si>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</si>
  <si>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</si>
  <si>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</si>
  <si>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</si>
  <si>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</si>
  <si>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</si>
  <si>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</si>
  <si>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</si>
  <si>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</si>
  <si>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</si>
  <si>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</si>
  <si>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</si>
  <si>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</si>
  <si>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</si>
  <si>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</si>
  <si>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</si>
  <si>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</si>
  <si>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</si>
  <si>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</si>
  <si>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</si>
  <si>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</si>
  <si>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</si>
  <si>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</si>
  <si>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</si>
  <si>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</si>
  <si>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</si>
  <si>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</si>
  <si>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</si>
  <si>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</si>
  <si>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</si>
  <si>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</si>
  <si>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</si>
  <si>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</si>
  <si>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</si>
  <si>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</si>
  <si>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</si>
  <si>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</si>
  <si>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</si>
  <si>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</si>
  <si>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</si>
  <si>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</si>
  <si>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</si>
  <si>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</si>
  <si>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</si>
  <si>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</si>
  <si>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</si>
  <si>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</si>
  <si>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</si>
  <si>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</si>
  <si>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</si>
  <si>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</si>
  <si>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</si>
  <si>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</si>
  <si>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</si>
  <si>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</si>
  <si>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</si>
  <si>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</si>
  <si>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</si>
  <si>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</si>
  <si>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</si>
  <si>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</si>
  <si>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</si>
  <si>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</si>
  <si>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</si>
  <si>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</si>
  <si>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</si>
  <si>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</si>
  <si>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</si>
  <si>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</si>
  <si>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</si>
  <si>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</si>
  <si>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</si>
  <si>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</si>
  <si>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03/24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</si>
  <si>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2024</t>
    </r>
  </si>
  <si>
    <r>
      <t>Erschienen im April</t>
    </r>
    <r>
      <rPr>
        <b/>
        <sz val="8"/>
        <rFont val="Arial"/>
        <family val="2"/>
      </rPr>
      <t xml:space="preserve"> 2024</t>
    </r>
  </si>
  <si>
    <t>März
2023</t>
  </si>
  <si>
    <t>Februar
2024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</si>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</sst>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3400425</xdr:colOff>
      <xdr:row>0</xdr:row>
      <xdr:rowOff>114300</xdr:rowOff>
    </xdr:from>
    <xdr:to>
      <xdr:col>3</xdr:col>
      <xdr:colOff>314325</xdr:colOff>
      <xdr:row>6</xdr:row>
      <xdr:rowOff>542544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9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</xdr:row>
          <xdr:rowOff>7620</xdr:rowOff>
        </xdr:from>
        <xdr:to>
          <xdr:col>6</xdr:col>
          <xdr:colOff>1935480</xdr:colOff>
          <xdr:row>42</xdr:row>
          <xdr:rowOff>45720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3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4m03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03_BB.xlsx" TargetMode="External"/><Relationship Id="rId11" Type="http://schemas.openxmlformats.org/officeDocument/2006/relationships/hyperlink" Target="file:///\\Vfiler30100\daten$\STATIST\61111\Brandenburg\MonatlicheV&#214;\SB_M01-02-00_2024m03_BB.xlsx" TargetMode="External"/><Relationship Id="rId5" Type="http://schemas.openxmlformats.org/officeDocument/2006/relationships/hyperlink" Target="file:///\\Vfiler30100\daten$\STATIST\61111\Brandenburg\MonatlicheV&#214;\SB_M01-02-00_2024m03_BB.xlsx" TargetMode="External"/><Relationship Id="rId10" Type="http://schemas.openxmlformats.org/officeDocument/2006/relationships/hyperlink" Target="file:///\\Vfiler30100\daten$\STATIST\61111\Brandenburg\MonatlicheV&#214;\SB_M01-02-00_2024m03_BB.xlsx" TargetMode="External"/><Relationship Id="rId4" Type="http://schemas.openxmlformats.org/officeDocument/2006/relationships/hyperlink" Target="file:///\\Vfiler30100\daten$\STATIST\61111\Brandenburg\MonatlicheV&#214;\SB_M01-02-00_2024m03_BB.xlsx" TargetMode="External"/><Relationship Id="rId9" Type="http://schemas.openxmlformats.org/officeDocument/2006/relationships/hyperlink" Target="file:///\\Vfiler30100\daten$\STATIST\61111\Brandenburg\MonatlicheV&#214;\SB_M01-02-00_2024m03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3"/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2" t="s">
        <v>210</v>
      </c>
      <c r="D5" s="144"/>
    </row>
    <row r="6" spans="1:4" s="3" customFormat="1" ht="34.950000000000003" customHeight="1">
      <c r="D6" s="144"/>
    </row>
    <row r="7" spans="1:4" ht="84" customHeight="1">
      <c r="C7" s="23" t="s">
        <v>211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4140625" defaultRowHeight="11.4"/>
  <cols>
    <col min="1" max="14" width="6.109375" style="73" customWidth="1"/>
    <col min="15" max="16384" width="11.44140625" style="73"/>
  </cols>
  <sheetData>
    <row r="1" spans="1:14" s="81" customFormat="1" ht="15" customHeight="1">
      <c r="A1" s="191" t="s">
        <v>225</v>
      </c>
      <c r="B1" s="191"/>
      <c r="C1" s="191"/>
      <c r="D1" s="191"/>
      <c r="E1" s="191"/>
      <c r="F1" s="191"/>
      <c r="G1" s="191"/>
      <c r="H1" s="191"/>
      <c r="I1" s="191"/>
      <c r="J1" s="210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1" t="s">
        <v>86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9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50" t="s">
        <v>25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 t="s">
        <v>25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1" t="s">
        <v>85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117" customFormat="1" ht="12" customHeight="1">
      <c r="A30" s="130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 t="s">
        <v>25</v>
      </c>
      <c r="F41" s="98" t="s">
        <v>25</v>
      </c>
      <c r="G41" s="98" t="s">
        <v>25</v>
      </c>
      <c r="H41" s="98" t="s">
        <v>25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2" t="s">
        <v>152</v>
      </c>
      <c r="C42" s="213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 t="s">
        <v>25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1" t="s">
        <v>84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s="127" customFormat="1" ht="12" customHeight="1">
      <c r="A54" s="49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50" t="s">
        <v>25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 t="s">
        <v>25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1" t="s">
        <v>181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s="127" customFormat="1" ht="12" customHeight="1">
      <c r="A78" s="97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8">
        <v>100.3</v>
      </c>
      <c r="E85" s="138">
        <v>100.3</v>
      </c>
      <c r="F85" s="138">
        <v>100.4</v>
      </c>
      <c r="G85" s="138">
        <v>100.3</v>
      </c>
      <c r="H85" s="138">
        <v>99.6</v>
      </c>
      <c r="I85" s="138">
        <v>99.6</v>
      </c>
      <c r="J85" s="138">
        <v>99.6</v>
      </c>
      <c r="K85" s="138">
        <v>99.7</v>
      </c>
      <c r="L85" s="138">
        <v>99.7</v>
      </c>
      <c r="M85" s="138">
        <v>100.1</v>
      </c>
      <c r="N85" s="138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50" t="s">
        <v>25</v>
      </c>
      <c r="F89" s="50" t="s">
        <v>25</v>
      </c>
      <c r="G89" s="50" t="s">
        <v>25</v>
      </c>
      <c r="H89" s="50" t="s">
        <v>25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2" t="s">
        <v>152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 t="s">
        <v>25</v>
      </c>
      <c r="F100" s="50" t="s">
        <v>25</v>
      </c>
      <c r="G100" s="50" t="s">
        <v>25</v>
      </c>
      <c r="H100" s="50" t="s">
        <v>25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1" t="s">
        <v>182</v>
      </c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</row>
    <row r="102" spans="1:14" s="127" customFormat="1" ht="12" customHeight="1">
      <c r="A102" s="128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8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50" t="s">
        <v>25</v>
      </c>
      <c r="F113" s="50" t="s">
        <v>25</v>
      </c>
      <c r="G113" s="50" t="s">
        <v>25</v>
      </c>
      <c r="H113" s="50" t="s">
        <v>25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50" t="s">
        <v>25</v>
      </c>
      <c r="F124" s="50" t="s">
        <v>25</v>
      </c>
      <c r="G124" s="50" t="s">
        <v>25</v>
      </c>
      <c r="H124" s="50" t="s">
        <v>25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1" t="s">
        <v>82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</row>
    <row r="126" spans="1:14" s="127" customFormat="1" ht="12" customHeight="1">
      <c r="A126" s="97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50" t="s">
        <v>25</v>
      </c>
      <c r="F137" s="50" t="s">
        <v>25</v>
      </c>
      <c r="G137" s="50" t="s">
        <v>25</v>
      </c>
      <c r="H137" s="50" t="s">
        <v>25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2" t="s">
        <v>152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 t="s">
        <v>25</v>
      </c>
      <c r="F148" s="98" t="s">
        <v>25</v>
      </c>
      <c r="G148" s="98" t="s">
        <v>25</v>
      </c>
      <c r="H148" s="98" t="s">
        <v>25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1" t="s">
        <v>81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s="127" customFormat="1" ht="12" customHeight="1">
      <c r="A150" s="92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50" t="s">
        <v>25</v>
      </c>
      <c r="F161" s="50" t="s">
        <v>25</v>
      </c>
      <c r="G161" s="50" t="s">
        <v>25</v>
      </c>
      <c r="H161" s="50" t="s">
        <v>25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50" t="s">
        <v>25</v>
      </c>
      <c r="F172" s="50" t="s">
        <v>25</v>
      </c>
      <c r="G172" s="50" t="s">
        <v>25</v>
      </c>
      <c r="H172" s="50" t="s">
        <v>25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1" t="s">
        <v>80</v>
      </c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</row>
    <row r="174" spans="1:14" s="127" customFormat="1" ht="12" customHeight="1">
      <c r="A174" s="97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50" t="s">
        <v>25</v>
      </c>
      <c r="F185" s="50" t="s">
        <v>25</v>
      </c>
      <c r="G185" s="50" t="s">
        <v>25</v>
      </c>
      <c r="H185" s="50" t="s">
        <v>25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2" t="s">
        <v>152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40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50" t="s">
        <v>25</v>
      </c>
      <c r="F196" s="50" t="s">
        <v>25</v>
      </c>
      <c r="G196" s="50" t="s">
        <v>25</v>
      </c>
      <c r="H196" s="50" t="s">
        <v>25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1" t="s">
        <v>79</v>
      </c>
      <c r="C197" s="211"/>
      <c r="D197" s="211"/>
      <c r="E197" s="211"/>
      <c r="F197" s="211"/>
      <c r="G197" s="211"/>
      <c r="H197" s="211"/>
      <c r="I197" s="211"/>
      <c r="J197" s="211"/>
      <c r="K197" s="211"/>
      <c r="L197" s="211"/>
      <c r="M197" s="211"/>
      <c r="N197" s="211"/>
    </row>
    <row r="198" spans="1:14" s="127" customFormat="1" ht="12" customHeight="1">
      <c r="A198" s="128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50" t="s">
        <v>25</v>
      </c>
      <c r="F209" s="50" t="s">
        <v>25</v>
      </c>
      <c r="G209" s="50" t="s">
        <v>25</v>
      </c>
      <c r="H209" s="50" t="s">
        <v>25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50" t="s">
        <v>25</v>
      </c>
      <c r="F220" s="50" t="s">
        <v>25</v>
      </c>
      <c r="G220" s="50" t="s">
        <v>25</v>
      </c>
      <c r="H220" s="50" t="s">
        <v>25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1" t="s">
        <v>78</v>
      </c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</row>
    <row r="222" spans="1:14" s="127" customFormat="1" ht="12" customHeight="1">
      <c r="A222" s="97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50" t="s">
        <v>25</v>
      </c>
      <c r="F233" s="50" t="s">
        <v>25</v>
      </c>
      <c r="G233" s="50" t="s">
        <v>25</v>
      </c>
      <c r="H233" s="50" t="s">
        <v>25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2" t="s">
        <v>152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50" t="s">
        <v>25</v>
      </c>
      <c r="F244" s="50" t="s">
        <v>25</v>
      </c>
      <c r="G244" s="50" t="s">
        <v>25</v>
      </c>
      <c r="H244" s="50" t="s">
        <v>25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1" t="s">
        <v>180</v>
      </c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211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50" t="s">
        <v>25</v>
      </c>
      <c r="F257" s="50" t="s">
        <v>25</v>
      </c>
      <c r="G257" s="50" t="s">
        <v>25</v>
      </c>
      <c r="H257" s="50" t="s">
        <v>25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50" t="s">
        <v>25</v>
      </c>
      <c r="F268" s="50" t="s">
        <v>25</v>
      </c>
      <c r="G268" s="50" t="s">
        <v>25</v>
      </c>
      <c r="H268" s="50" t="s">
        <v>25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1" t="s">
        <v>76</v>
      </c>
      <c r="C269" s="211"/>
      <c r="D269" s="211"/>
      <c r="E269" s="211"/>
      <c r="F269" s="211"/>
      <c r="G269" s="211"/>
      <c r="H269" s="211"/>
      <c r="I269" s="211"/>
      <c r="J269" s="211"/>
      <c r="K269" s="211"/>
      <c r="L269" s="211"/>
      <c r="M269" s="211"/>
      <c r="N269" s="211"/>
    </row>
    <row r="270" spans="1:14" s="127" customFormat="1" ht="12" customHeight="1">
      <c r="A270" s="97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 t="s">
        <v>25</v>
      </c>
      <c r="F281" s="98" t="s">
        <v>25</v>
      </c>
      <c r="G281" s="98" t="s">
        <v>25</v>
      </c>
      <c r="H281" s="98" t="s">
        <v>25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2" t="s">
        <v>152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50" t="s">
        <v>25</v>
      </c>
      <c r="F292" s="50" t="s">
        <v>25</v>
      </c>
      <c r="G292" s="50" t="s">
        <v>25</v>
      </c>
      <c r="H292" s="50" t="s">
        <v>25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3" customWidth="1"/>
    <col min="14" max="14" width="6" style="73" customWidth="1"/>
    <col min="15" max="16384" width="11.44140625" style="73"/>
  </cols>
  <sheetData>
    <row r="1" spans="1:14" s="81" customFormat="1" ht="13.8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</row>
    <row r="6" spans="1:14" s="49" customFormat="1" ht="12" customHeight="1">
      <c r="A6" s="128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50" t="s">
        <v>25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50" t="s">
        <v>25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1" t="s">
        <v>90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</row>
    <row r="30" spans="1:14" s="49" customFormat="1" ht="12" customHeight="1">
      <c r="A30" s="97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50" t="s">
        <v>25</v>
      </c>
      <c r="F41" s="50" t="s">
        <v>25</v>
      </c>
      <c r="G41" s="50" t="s">
        <v>25</v>
      </c>
      <c r="H41" s="50" t="s">
        <v>25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50" t="s">
        <v>25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1" t="s">
        <v>89</v>
      </c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</row>
    <row r="54" spans="1:14" ht="12" customHeight="1">
      <c r="A54" s="92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50" t="s">
        <v>25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2" t="s">
        <v>152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50" t="s">
        <v>25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1" t="s">
        <v>88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</row>
    <row r="78" spans="1:14" ht="12" customHeight="1">
      <c r="A78" s="97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50" t="s">
        <v>25</v>
      </c>
      <c r="F90" s="50" t="s">
        <v>25</v>
      </c>
      <c r="G90" s="50" t="s">
        <v>25</v>
      </c>
      <c r="H90" s="50" t="s">
        <v>25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50" t="s">
        <v>25</v>
      </c>
      <c r="F101" s="50" t="s">
        <v>25</v>
      </c>
      <c r="G101" s="50" t="s">
        <v>25</v>
      </c>
      <c r="H101" s="50" t="s">
        <v>25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1" t="s">
        <v>87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</row>
    <row r="103" spans="1:14" ht="12" customHeight="1">
      <c r="A103" s="124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50" t="s">
        <v>25</v>
      </c>
      <c r="F114" s="50" t="s">
        <v>25</v>
      </c>
      <c r="G114" s="50" t="s">
        <v>25</v>
      </c>
      <c r="H114" s="50" t="s">
        <v>25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50" t="s">
        <v>25</v>
      </c>
      <c r="F125" s="50" t="s">
        <v>25</v>
      </c>
      <c r="G125" s="50" t="s">
        <v>25</v>
      </c>
      <c r="H125" s="50" t="s">
        <v>25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1" t="s">
        <v>66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</row>
    <row r="127" spans="1:14" ht="12" customHeight="1">
      <c r="A127" s="97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50" t="s">
        <v>25</v>
      </c>
      <c r="F138" s="50" t="s">
        <v>25</v>
      </c>
      <c r="G138" s="50" t="s">
        <v>25</v>
      </c>
      <c r="H138" s="50" t="s">
        <v>25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2" t="s">
        <v>152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50" t="s">
        <v>25</v>
      </c>
      <c r="F149" s="50" t="s">
        <v>25</v>
      </c>
      <c r="G149" s="50" t="s">
        <v>25</v>
      </c>
      <c r="H149" s="50" t="s">
        <v>25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1" t="s">
        <v>67</v>
      </c>
      <c r="C150" s="211"/>
      <c r="D150" s="211"/>
      <c r="E150" s="211"/>
      <c r="F150" s="211"/>
      <c r="G150" s="211"/>
      <c r="H150" s="211"/>
      <c r="I150" s="211"/>
      <c r="J150" s="211"/>
      <c r="K150" s="211"/>
      <c r="L150" s="211"/>
      <c r="M150" s="211"/>
      <c r="N150" s="211"/>
    </row>
    <row r="151" spans="1:14" ht="12" customHeight="1">
      <c r="A151" s="92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50" t="s">
        <v>25</v>
      </c>
      <c r="F162" s="50" t="s">
        <v>25</v>
      </c>
      <c r="G162" s="50" t="s">
        <v>25</v>
      </c>
      <c r="H162" s="50" t="s">
        <v>25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50" t="s">
        <v>25</v>
      </c>
      <c r="F173" s="50" t="s">
        <v>25</v>
      </c>
      <c r="G173" s="50" t="s">
        <v>25</v>
      </c>
      <c r="H173" s="50" t="s">
        <v>25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1" t="s">
        <v>75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</row>
    <row r="175" spans="1:14" ht="12" customHeight="1">
      <c r="A175" s="97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50" t="s">
        <v>25</v>
      </c>
      <c r="F186" s="50" t="s">
        <v>25</v>
      </c>
      <c r="G186" s="50" t="s">
        <v>25</v>
      </c>
      <c r="H186" s="50" t="s">
        <v>25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50" t="s">
        <v>25</v>
      </c>
      <c r="F197" s="50" t="s">
        <v>25</v>
      </c>
      <c r="G197" s="50" t="s">
        <v>25</v>
      </c>
      <c r="H197" s="50" t="s">
        <v>25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1" t="s">
        <v>69</v>
      </c>
      <c r="C198" s="211"/>
      <c r="D198" s="211"/>
      <c r="E198" s="211"/>
      <c r="F198" s="211"/>
      <c r="G198" s="211"/>
      <c r="H198" s="211"/>
      <c r="I198" s="211"/>
      <c r="J198" s="211"/>
      <c r="K198" s="211"/>
      <c r="L198" s="211"/>
      <c r="M198" s="211"/>
      <c r="N198" s="211"/>
    </row>
    <row r="199" spans="1:14" ht="12" customHeight="1">
      <c r="B199" s="163" t="s">
        <v>153</v>
      </c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50" t="s">
        <v>25</v>
      </c>
      <c r="F210" s="50" t="s">
        <v>25</v>
      </c>
      <c r="G210" s="50" t="s">
        <v>25</v>
      </c>
      <c r="H210" s="50" t="s">
        <v>25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63" t="s">
        <v>152</v>
      </c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50" t="s">
        <v>25</v>
      </c>
      <c r="F221" s="50" t="s">
        <v>25</v>
      </c>
      <c r="G221" s="50" t="s">
        <v>25</v>
      </c>
      <c r="H221" s="50" t="s">
        <v>25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1" t="s">
        <v>193</v>
      </c>
      <c r="C222" s="211"/>
      <c r="D222" s="211"/>
      <c r="E222" s="211"/>
      <c r="F222" s="211"/>
      <c r="G222" s="211"/>
      <c r="H222" s="211"/>
      <c r="I222" s="211"/>
      <c r="J222" s="211"/>
      <c r="K222" s="211"/>
      <c r="L222" s="211"/>
      <c r="M222" s="211"/>
      <c r="N222" s="211"/>
    </row>
    <row r="223" spans="1:14" ht="12" customHeight="1">
      <c r="A223" s="97"/>
      <c r="B223" s="163" t="s">
        <v>153</v>
      </c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50" t="s">
        <v>25</v>
      </c>
      <c r="F234" s="50" t="s">
        <v>25</v>
      </c>
      <c r="G234" s="50" t="s">
        <v>25</v>
      </c>
      <c r="H234" s="50" t="s">
        <v>25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63" t="s">
        <v>152</v>
      </c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50" t="s">
        <v>25</v>
      </c>
      <c r="F245" s="50" t="s">
        <v>25</v>
      </c>
      <c r="G245" s="50" t="s">
        <v>25</v>
      </c>
      <c r="H245" s="50" t="s">
        <v>25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4140625" defaultRowHeight="13.2"/>
  <cols>
    <col min="1" max="1" width="2.109375" style="21" customWidth="1"/>
    <col min="2" max="2" width="2" style="21" customWidth="1"/>
    <col min="3" max="3" width="29.5546875" style="21" customWidth="1"/>
    <col min="4" max="4" width="2.109375" style="21" customWidth="1"/>
    <col min="5" max="5" width="29.33203125" style="21" customWidth="1"/>
    <col min="6" max="6" width="2" style="21" customWidth="1"/>
    <col min="7" max="7" width="30" style="21" customWidth="1"/>
    <col min="8" max="8" width="5.33203125" style="21" customWidth="1"/>
    <col min="9" max="9" width="16.109375" style="21" customWidth="1"/>
    <col min="10" max="16384" width="11.441406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7620</xdr:colOff>
                <xdr:row>1</xdr:row>
                <xdr:rowOff>7620</xdr:rowOff>
              </from>
              <to>
                <xdr:col>6</xdr:col>
                <xdr:colOff>1935480</xdr:colOff>
                <xdr:row>42</xdr:row>
                <xdr:rowOff>45720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186</v>
      </c>
      <c r="C37" s="12"/>
      <c r="D37" s="17"/>
      <c r="E37" s="16" t="s">
        <v>36</v>
      </c>
    </row>
    <row r="38" spans="1:5" ht="10.95" customHeight="1">
      <c r="A38" s="12"/>
      <c r="B38" s="17" t="s">
        <v>187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6" t="s">
        <v>206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29" customWidth="1"/>
    <col min="2" max="2" width="36.6640625" style="25" customWidth="1"/>
    <col min="3" max="3" width="2.6640625" style="31" customWidth="1"/>
    <col min="4" max="4" width="2.44140625" style="25" customWidth="1"/>
    <col min="5" max="5" width="2.6640625" style="29" customWidth="1"/>
    <col min="6" max="6" width="36.6640625" style="25" customWidth="1"/>
    <col min="7" max="7" width="2.6640625" style="31" customWidth="1"/>
    <col min="8" max="8" width="9.5546875" style="25" customWidth="1"/>
    <col min="9" max="256" width="11.44140625" style="24"/>
    <col min="257" max="257" width="2.6640625" style="24" customWidth="1"/>
    <col min="258" max="258" width="36.6640625" style="24" customWidth="1"/>
    <col min="259" max="259" width="2.6640625" style="24" customWidth="1"/>
    <col min="260" max="260" width="2.44140625" style="24" customWidth="1"/>
    <col min="261" max="261" width="2.6640625" style="24" customWidth="1"/>
    <col min="262" max="262" width="36.6640625" style="24" customWidth="1"/>
    <col min="263" max="263" width="2.6640625" style="24" customWidth="1"/>
    <col min="264" max="264" width="9.5546875" style="24" customWidth="1"/>
    <col min="265" max="512" width="11.44140625" style="24"/>
    <col min="513" max="513" width="2.6640625" style="24" customWidth="1"/>
    <col min="514" max="514" width="36.6640625" style="24" customWidth="1"/>
    <col min="515" max="515" width="2.6640625" style="24" customWidth="1"/>
    <col min="516" max="516" width="2.44140625" style="24" customWidth="1"/>
    <col min="517" max="517" width="2.6640625" style="24" customWidth="1"/>
    <col min="518" max="518" width="36.6640625" style="24" customWidth="1"/>
    <col min="519" max="519" width="2.6640625" style="24" customWidth="1"/>
    <col min="520" max="520" width="9.5546875" style="24" customWidth="1"/>
    <col min="521" max="768" width="11.44140625" style="24"/>
    <col min="769" max="769" width="2.6640625" style="24" customWidth="1"/>
    <col min="770" max="770" width="36.6640625" style="24" customWidth="1"/>
    <col min="771" max="771" width="2.6640625" style="24" customWidth="1"/>
    <col min="772" max="772" width="2.44140625" style="24" customWidth="1"/>
    <col min="773" max="773" width="2.6640625" style="24" customWidth="1"/>
    <col min="774" max="774" width="36.6640625" style="24" customWidth="1"/>
    <col min="775" max="775" width="2.6640625" style="24" customWidth="1"/>
    <col min="776" max="776" width="9.5546875" style="24" customWidth="1"/>
    <col min="777" max="1024" width="11.44140625" style="24"/>
    <col min="1025" max="1025" width="2.6640625" style="24" customWidth="1"/>
    <col min="1026" max="1026" width="36.6640625" style="24" customWidth="1"/>
    <col min="1027" max="1027" width="2.6640625" style="24" customWidth="1"/>
    <col min="1028" max="1028" width="2.44140625" style="24" customWidth="1"/>
    <col min="1029" max="1029" width="2.6640625" style="24" customWidth="1"/>
    <col min="1030" max="1030" width="36.6640625" style="24" customWidth="1"/>
    <col min="1031" max="1031" width="2.6640625" style="24" customWidth="1"/>
    <col min="1032" max="1032" width="9.5546875" style="24" customWidth="1"/>
    <col min="1033" max="1280" width="11.44140625" style="24"/>
    <col min="1281" max="1281" width="2.6640625" style="24" customWidth="1"/>
    <col min="1282" max="1282" width="36.6640625" style="24" customWidth="1"/>
    <col min="1283" max="1283" width="2.6640625" style="24" customWidth="1"/>
    <col min="1284" max="1284" width="2.44140625" style="24" customWidth="1"/>
    <col min="1285" max="1285" width="2.6640625" style="24" customWidth="1"/>
    <col min="1286" max="1286" width="36.6640625" style="24" customWidth="1"/>
    <col min="1287" max="1287" width="2.6640625" style="24" customWidth="1"/>
    <col min="1288" max="1288" width="9.5546875" style="24" customWidth="1"/>
    <col min="1289" max="1536" width="11.44140625" style="24"/>
    <col min="1537" max="1537" width="2.6640625" style="24" customWidth="1"/>
    <col min="1538" max="1538" width="36.6640625" style="24" customWidth="1"/>
    <col min="1539" max="1539" width="2.6640625" style="24" customWidth="1"/>
    <col min="1540" max="1540" width="2.44140625" style="24" customWidth="1"/>
    <col min="1541" max="1541" width="2.6640625" style="24" customWidth="1"/>
    <col min="1542" max="1542" width="36.6640625" style="24" customWidth="1"/>
    <col min="1543" max="1543" width="2.6640625" style="24" customWidth="1"/>
    <col min="1544" max="1544" width="9.5546875" style="24" customWidth="1"/>
    <col min="1545" max="1792" width="11.44140625" style="24"/>
    <col min="1793" max="1793" width="2.6640625" style="24" customWidth="1"/>
    <col min="1794" max="1794" width="36.6640625" style="24" customWidth="1"/>
    <col min="1795" max="1795" width="2.6640625" style="24" customWidth="1"/>
    <col min="1796" max="1796" width="2.44140625" style="24" customWidth="1"/>
    <col min="1797" max="1797" width="2.6640625" style="24" customWidth="1"/>
    <col min="1798" max="1798" width="36.6640625" style="24" customWidth="1"/>
    <col min="1799" max="1799" width="2.6640625" style="24" customWidth="1"/>
    <col min="1800" max="1800" width="9.5546875" style="24" customWidth="1"/>
    <col min="1801" max="2048" width="11.44140625" style="24"/>
    <col min="2049" max="2049" width="2.6640625" style="24" customWidth="1"/>
    <col min="2050" max="2050" width="36.6640625" style="24" customWidth="1"/>
    <col min="2051" max="2051" width="2.6640625" style="24" customWidth="1"/>
    <col min="2052" max="2052" width="2.44140625" style="24" customWidth="1"/>
    <col min="2053" max="2053" width="2.6640625" style="24" customWidth="1"/>
    <col min="2054" max="2054" width="36.6640625" style="24" customWidth="1"/>
    <col min="2055" max="2055" width="2.6640625" style="24" customWidth="1"/>
    <col min="2056" max="2056" width="9.5546875" style="24" customWidth="1"/>
    <col min="2057" max="2304" width="11.44140625" style="24"/>
    <col min="2305" max="2305" width="2.6640625" style="24" customWidth="1"/>
    <col min="2306" max="2306" width="36.6640625" style="24" customWidth="1"/>
    <col min="2307" max="2307" width="2.6640625" style="24" customWidth="1"/>
    <col min="2308" max="2308" width="2.44140625" style="24" customWidth="1"/>
    <col min="2309" max="2309" width="2.6640625" style="24" customWidth="1"/>
    <col min="2310" max="2310" width="36.6640625" style="24" customWidth="1"/>
    <col min="2311" max="2311" width="2.6640625" style="24" customWidth="1"/>
    <col min="2312" max="2312" width="9.5546875" style="24" customWidth="1"/>
    <col min="2313" max="2560" width="11.44140625" style="24"/>
    <col min="2561" max="2561" width="2.6640625" style="24" customWidth="1"/>
    <col min="2562" max="2562" width="36.6640625" style="24" customWidth="1"/>
    <col min="2563" max="2563" width="2.6640625" style="24" customWidth="1"/>
    <col min="2564" max="2564" width="2.44140625" style="24" customWidth="1"/>
    <col min="2565" max="2565" width="2.6640625" style="24" customWidth="1"/>
    <col min="2566" max="2566" width="36.6640625" style="24" customWidth="1"/>
    <col min="2567" max="2567" width="2.6640625" style="24" customWidth="1"/>
    <col min="2568" max="2568" width="9.5546875" style="24" customWidth="1"/>
    <col min="2569" max="2816" width="11.44140625" style="24"/>
    <col min="2817" max="2817" width="2.6640625" style="24" customWidth="1"/>
    <col min="2818" max="2818" width="36.6640625" style="24" customWidth="1"/>
    <col min="2819" max="2819" width="2.6640625" style="24" customWidth="1"/>
    <col min="2820" max="2820" width="2.44140625" style="24" customWidth="1"/>
    <col min="2821" max="2821" width="2.6640625" style="24" customWidth="1"/>
    <col min="2822" max="2822" width="36.6640625" style="24" customWidth="1"/>
    <col min="2823" max="2823" width="2.6640625" style="24" customWidth="1"/>
    <col min="2824" max="2824" width="9.5546875" style="24" customWidth="1"/>
    <col min="2825" max="3072" width="11.44140625" style="24"/>
    <col min="3073" max="3073" width="2.6640625" style="24" customWidth="1"/>
    <col min="3074" max="3074" width="36.6640625" style="24" customWidth="1"/>
    <col min="3075" max="3075" width="2.6640625" style="24" customWidth="1"/>
    <col min="3076" max="3076" width="2.44140625" style="24" customWidth="1"/>
    <col min="3077" max="3077" width="2.6640625" style="24" customWidth="1"/>
    <col min="3078" max="3078" width="36.6640625" style="24" customWidth="1"/>
    <col min="3079" max="3079" width="2.6640625" style="24" customWidth="1"/>
    <col min="3080" max="3080" width="9.5546875" style="24" customWidth="1"/>
    <col min="3081" max="3328" width="11.44140625" style="24"/>
    <col min="3329" max="3329" width="2.6640625" style="24" customWidth="1"/>
    <col min="3330" max="3330" width="36.6640625" style="24" customWidth="1"/>
    <col min="3331" max="3331" width="2.6640625" style="24" customWidth="1"/>
    <col min="3332" max="3332" width="2.44140625" style="24" customWidth="1"/>
    <col min="3333" max="3333" width="2.6640625" style="24" customWidth="1"/>
    <col min="3334" max="3334" width="36.6640625" style="24" customWidth="1"/>
    <col min="3335" max="3335" width="2.6640625" style="24" customWidth="1"/>
    <col min="3336" max="3336" width="9.5546875" style="24" customWidth="1"/>
    <col min="3337" max="3584" width="11.44140625" style="24"/>
    <col min="3585" max="3585" width="2.6640625" style="24" customWidth="1"/>
    <col min="3586" max="3586" width="36.6640625" style="24" customWidth="1"/>
    <col min="3587" max="3587" width="2.6640625" style="24" customWidth="1"/>
    <col min="3588" max="3588" width="2.44140625" style="24" customWidth="1"/>
    <col min="3589" max="3589" width="2.6640625" style="24" customWidth="1"/>
    <col min="3590" max="3590" width="36.6640625" style="24" customWidth="1"/>
    <col min="3591" max="3591" width="2.6640625" style="24" customWidth="1"/>
    <col min="3592" max="3592" width="9.5546875" style="24" customWidth="1"/>
    <col min="3593" max="3840" width="11.44140625" style="24"/>
    <col min="3841" max="3841" width="2.6640625" style="24" customWidth="1"/>
    <col min="3842" max="3842" width="36.6640625" style="24" customWidth="1"/>
    <col min="3843" max="3843" width="2.6640625" style="24" customWidth="1"/>
    <col min="3844" max="3844" width="2.44140625" style="24" customWidth="1"/>
    <col min="3845" max="3845" width="2.6640625" style="24" customWidth="1"/>
    <col min="3846" max="3846" width="36.6640625" style="24" customWidth="1"/>
    <col min="3847" max="3847" width="2.6640625" style="24" customWidth="1"/>
    <col min="3848" max="3848" width="9.5546875" style="24" customWidth="1"/>
    <col min="3849" max="4096" width="11.44140625" style="24"/>
    <col min="4097" max="4097" width="2.6640625" style="24" customWidth="1"/>
    <col min="4098" max="4098" width="36.6640625" style="24" customWidth="1"/>
    <col min="4099" max="4099" width="2.6640625" style="24" customWidth="1"/>
    <col min="4100" max="4100" width="2.44140625" style="24" customWidth="1"/>
    <col min="4101" max="4101" width="2.6640625" style="24" customWidth="1"/>
    <col min="4102" max="4102" width="36.6640625" style="24" customWidth="1"/>
    <col min="4103" max="4103" width="2.6640625" style="24" customWidth="1"/>
    <col min="4104" max="4104" width="9.5546875" style="24" customWidth="1"/>
    <col min="4105" max="4352" width="11.44140625" style="24"/>
    <col min="4353" max="4353" width="2.6640625" style="24" customWidth="1"/>
    <col min="4354" max="4354" width="36.6640625" style="24" customWidth="1"/>
    <col min="4355" max="4355" width="2.6640625" style="24" customWidth="1"/>
    <col min="4356" max="4356" width="2.44140625" style="24" customWidth="1"/>
    <col min="4357" max="4357" width="2.6640625" style="24" customWidth="1"/>
    <col min="4358" max="4358" width="36.6640625" style="24" customWidth="1"/>
    <col min="4359" max="4359" width="2.6640625" style="24" customWidth="1"/>
    <col min="4360" max="4360" width="9.5546875" style="24" customWidth="1"/>
    <col min="4361" max="4608" width="11.44140625" style="24"/>
    <col min="4609" max="4609" width="2.6640625" style="24" customWidth="1"/>
    <col min="4610" max="4610" width="36.6640625" style="24" customWidth="1"/>
    <col min="4611" max="4611" width="2.6640625" style="24" customWidth="1"/>
    <col min="4612" max="4612" width="2.44140625" style="24" customWidth="1"/>
    <col min="4613" max="4613" width="2.6640625" style="24" customWidth="1"/>
    <col min="4614" max="4614" width="36.6640625" style="24" customWidth="1"/>
    <col min="4615" max="4615" width="2.6640625" style="24" customWidth="1"/>
    <col min="4616" max="4616" width="9.5546875" style="24" customWidth="1"/>
    <col min="4617" max="4864" width="11.44140625" style="24"/>
    <col min="4865" max="4865" width="2.6640625" style="24" customWidth="1"/>
    <col min="4866" max="4866" width="36.6640625" style="24" customWidth="1"/>
    <col min="4867" max="4867" width="2.6640625" style="24" customWidth="1"/>
    <col min="4868" max="4868" width="2.44140625" style="24" customWidth="1"/>
    <col min="4869" max="4869" width="2.6640625" style="24" customWidth="1"/>
    <col min="4870" max="4870" width="36.6640625" style="24" customWidth="1"/>
    <col min="4871" max="4871" width="2.6640625" style="24" customWidth="1"/>
    <col min="4872" max="4872" width="9.5546875" style="24" customWidth="1"/>
    <col min="4873" max="5120" width="11.44140625" style="24"/>
    <col min="5121" max="5121" width="2.6640625" style="24" customWidth="1"/>
    <col min="5122" max="5122" width="36.6640625" style="24" customWidth="1"/>
    <col min="5123" max="5123" width="2.6640625" style="24" customWidth="1"/>
    <col min="5124" max="5124" width="2.44140625" style="24" customWidth="1"/>
    <col min="5125" max="5125" width="2.6640625" style="24" customWidth="1"/>
    <col min="5126" max="5126" width="36.6640625" style="24" customWidth="1"/>
    <col min="5127" max="5127" width="2.6640625" style="24" customWidth="1"/>
    <col min="5128" max="5128" width="9.5546875" style="24" customWidth="1"/>
    <col min="5129" max="5376" width="11.44140625" style="24"/>
    <col min="5377" max="5377" width="2.6640625" style="24" customWidth="1"/>
    <col min="5378" max="5378" width="36.6640625" style="24" customWidth="1"/>
    <col min="5379" max="5379" width="2.6640625" style="24" customWidth="1"/>
    <col min="5380" max="5380" width="2.44140625" style="24" customWidth="1"/>
    <col min="5381" max="5381" width="2.6640625" style="24" customWidth="1"/>
    <col min="5382" max="5382" width="36.6640625" style="24" customWidth="1"/>
    <col min="5383" max="5383" width="2.6640625" style="24" customWidth="1"/>
    <col min="5384" max="5384" width="9.5546875" style="24" customWidth="1"/>
    <col min="5385" max="5632" width="11.44140625" style="24"/>
    <col min="5633" max="5633" width="2.6640625" style="24" customWidth="1"/>
    <col min="5634" max="5634" width="36.6640625" style="24" customWidth="1"/>
    <col min="5635" max="5635" width="2.6640625" style="24" customWidth="1"/>
    <col min="5636" max="5636" width="2.44140625" style="24" customWidth="1"/>
    <col min="5637" max="5637" width="2.6640625" style="24" customWidth="1"/>
    <col min="5638" max="5638" width="36.6640625" style="24" customWidth="1"/>
    <col min="5639" max="5639" width="2.6640625" style="24" customWidth="1"/>
    <col min="5640" max="5640" width="9.5546875" style="24" customWidth="1"/>
    <col min="5641" max="5888" width="11.44140625" style="24"/>
    <col min="5889" max="5889" width="2.6640625" style="24" customWidth="1"/>
    <col min="5890" max="5890" width="36.6640625" style="24" customWidth="1"/>
    <col min="5891" max="5891" width="2.6640625" style="24" customWidth="1"/>
    <col min="5892" max="5892" width="2.44140625" style="24" customWidth="1"/>
    <col min="5893" max="5893" width="2.6640625" style="24" customWidth="1"/>
    <col min="5894" max="5894" width="36.6640625" style="24" customWidth="1"/>
    <col min="5895" max="5895" width="2.6640625" style="24" customWidth="1"/>
    <col min="5896" max="5896" width="9.5546875" style="24" customWidth="1"/>
    <col min="5897" max="6144" width="11.44140625" style="24"/>
    <col min="6145" max="6145" width="2.6640625" style="24" customWidth="1"/>
    <col min="6146" max="6146" width="36.6640625" style="24" customWidth="1"/>
    <col min="6147" max="6147" width="2.6640625" style="24" customWidth="1"/>
    <col min="6148" max="6148" width="2.44140625" style="24" customWidth="1"/>
    <col min="6149" max="6149" width="2.6640625" style="24" customWidth="1"/>
    <col min="6150" max="6150" width="36.6640625" style="24" customWidth="1"/>
    <col min="6151" max="6151" width="2.6640625" style="24" customWidth="1"/>
    <col min="6152" max="6152" width="9.5546875" style="24" customWidth="1"/>
    <col min="6153" max="6400" width="11.44140625" style="24"/>
    <col min="6401" max="6401" width="2.6640625" style="24" customWidth="1"/>
    <col min="6402" max="6402" width="36.6640625" style="24" customWidth="1"/>
    <col min="6403" max="6403" width="2.6640625" style="24" customWidth="1"/>
    <col min="6404" max="6404" width="2.44140625" style="24" customWidth="1"/>
    <col min="6405" max="6405" width="2.6640625" style="24" customWidth="1"/>
    <col min="6406" max="6406" width="36.6640625" style="24" customWidth="1"/>
    <col min="6407" max="6407" width="2.6640625" style="24" customWidth="1"/>
    <col min="6408" max="6408" width="9.5546875" style="24" customWidth="1"/>
    <col min="6409" max="6656" width="11.44140625" style="24"/>
    <col min="6657" max="6657" width="2.6640625" style="24" customWidth="1"/>
    <col min="6658" max="6658" width="36.6640625" style="24" customWidth="1"/>
    <col min="6659" max="6659" width="2.6640625" style="24" customWidth="1"/>
    <col min="6660" max="6660" width="2.44140625" style="24" customWidth="1"/>
    <col min="6661" max="6661" width="2.6640625" style="24" customWidth="1"/>
    <col min="6662" max="6662" width="36.6640625" style="24" customWidth="1"/>
    <col min="6663" max="6663" width="2.6640625" style="24" customWidth="1"/>
    <col min="6664" max="6664" width="9.5546875" style="24" customWidth="1"/>
    <col min="6665" max="6912" width="11.44140625" style="24"/>
    <col min="6913" max="6913" width="2.6640625" style="24" customWidth="1"/>
    <col min="6914" max="6914" width="36.6640625" style="24" customWidth="1"/>
    <col min="6915" max="6915" width="2.6640625" style="24" customWidth="1"/>
    <col min="6916" max="6916" width="2.44140625" style="24" customWidth="1"/>
    <col min="6917" max="6917" width="2.6640625" style="24" customWidth="1"/>
    <col min="6918" max="6918" width="36.6640625" style="24" customWidth="1"/>
    <col min="6919" max="6919" width="2.6640625" style="24" customWidth="1"/>
    <col min="6920" max="6920" width="9.5546875" style="24" customWidth="1"/>
    <col min="6921" max="7168" width="11.44140625" style="24"/>
    <col min="7169" max="7169" width="2.6640625" style="24" customWidth="1"/>
    <col min="7170" max="7170" width="36.6640625" style="24" customWidth="1"/>
    <col min="7171" max="7171" width="2.6640625" style="24" customWidth="1"/>
    <col min="7172" max="7172" width="2.44140625" style="24" customWidth="1"/>
    <col min="7173" max="7173" width="2.6640625" style="24" customWidth="1"/>
    <col min="7174" max="7174" width="36.6640625" style="24" customWidth="1"/>
    <col min="7175" max="7175" width="2.6640625" style="24" customWidth="1"/>
    <col min="7176" max="7176" width="9.5546875" style="24" customWidth="1"/>
    <col min="7177" max="7424" width="11.44140625" style="24"/>
    <col min="7425" max="7425" width="2.6640625" style="24" customWidth="1"/>
    <col min="7426" max="7426" width="36.6640625" style="24" customWidth="1"/>
    <col min="7427" max="7427" width="2.6640625" style="24" customWidth="1"/>
    <col min="7428" max="7428" width="2.44140625" style="24" customWidth="1"/>
    <col min="7429" max="7429" width="2.6640625" style="24" customWidth="1"/>
    <col min="7430" max="7430" width="36.6640625" style="24" customWidth="1"/>
    <col min="7431" max="7431" width="2.6640625" style="24" customWidth="1"/>
    <col min="7432" max="7432" width="9.5546875" style="24" customWidth="1"/>
    <col min="7433" max="7680" width="11.44140625" style="24"/>
    <col min="7681" max="7681" width="2.6640625" style="24" customWidth="1"/>
    <col min="7682" max="7682" width="36.6640625" style="24" customWidth="1"/>
    <col min="7683" max="7683" width="2.6640625" style="24" customWidth="1"/>
    <col min="7684" max="7684" width="2.44140625" style="24" customWidth="1"/>
    <col min="7685" max="7685" width="2.6640625" style="24" customWidth="1"/>
    <col min="7686" max="7686" width="36.6640625" style="24" customWidth="1"/>
    <col min="7687" max="7687" width="2.6640625" style="24" customWidth="1"/>
    <col min="7688" max="7688" width="9.5546875" style="24" customWidth="1"/>
    <col min="7689" max="7936" width="11.44140625" style="24"/>
    <col min="7937" max="7937" width="2.6640625" style="24" customWidth="1"/>
    <col min="7938" max="7938" width="36.6640625" style="24" customWidth="1"/>
    <col min="7939" max="7939" width="2.6640625" style="24" customWidth="1"/>
    <col min="7940" max="7940" width="2.44140625" style="24" customWidth="1"/>
    <col min="7941" max="7941" width="2.6640625" style="24" customWidth="1"/>
    <col min="7942" max="7942" width="36.6640625" style="24" customWidth="1"/>
    <col min="7943" max="7943" width="2.6640625" style="24" customWidth="1"/>
    <col min="7944" max="7944" width="9.5546875" style="24" customWidth="1"/>
    <col min="7945" max="8192" width="11.44140625" style="24"/>
    <col min="8193" max="8193" width="2.6640625" style="24" customWidth="1"/>
    <col min="8194" max="8194" width="36.6640625" style="24" customWidth="1"/>
    <col min="8195" max="8195" width="2.6640625" style="24" customWidth="1"/>
    <col min="8196" max="8196" width="2.44140625" style="24" customWidth="1"/>
    <col min="8197" max="8197" width="2.6640625" style="24" customWidth="1"/>
    <col min="8198" max="8198" width="36.6640625" style="24" customWidth="1"/>
    <col min="8199" max="8199" width="2.6640625" style="24" customWidth="1"/>
    <col min="8200" max="8200" width="9.5546875" style="24" customWidth="1"/>
    <col min="8201" max="8448" width="11.44140625" style="24"/>
    <col min="8449" max="8449" width="2.6640625" style="24" customWidth="1"/>
    <col min="8450" max="8450" width="36.6640625" style="24" customWidth="1"/>
    <col min="8451" max="8451" width="2.6640625" style="24" customWidth="1"/>
    <col min="8452" max="8452" width="2.44140625" style="24" customWidth="1"/>
    <col min="8453" max="8453" width="2.6640625" style="24" customWidth="1"/>
    <col min="8454" max="8454" width="36.6640625" style="24" customWidth="1"/>
    <col min="8455" max="8455" width="2.6640625" style="24" customWidth="1"/>
    <col min="8456" max="8456" width="9.5546875" style="24" customWidth="1"/>
    <col min="8457" max="8704" width="11.44140625" style="24"/>
    <col min="8705" max="8705" width="2.6640625" style="24" customWidth="1"/>
    <col min="8706" max="8706" width="36.6640625" style="24" customWidth="1"/>
    <col min="8707" max="8707" width="2.6640625" style="24" customWidth="1"/>
    <col min="8708" max="8708" width="2.44140625" style="24" customWidth="1"/>
    <col min="8709" max="8709" width="2.6640625" style="24" customWidth="1"/>
    <col min="8710" max="8710" width="36.6640625" style="24" customWidth="1"/>
    <col min="8711" max="8711" width="2.6640625" style="24" customWidth="1"/>
    <col min="8712" max="8712" width="9.5546875" style="24" customWidth="1"/>
    <col min="8713" max="8960" width="11.44140625" style="24"/>
    <col min="8961" max="8961" width="2.6640625" style="24" customWidth="1"/>
    <col min="8962" max="8962" width="36.6640625" style="24" customWidth="1"/>
    <col min="8963" max="8963" width="2.6640625" style="24" customWidth="1"/>
    <col min="8964" max="8964" width="2.44140625" style="24" customWidth="1"/>
    <col min="8965" max="8965" width="2.6640625" style="24" customWidth="1"/>
    <col min="8966" max="8966" width="36.6640625" style="24" customWidth="1"/>
    <col min="8967" max="8967" width="2.6640625" style="24" customWidth="1"/>
    <col min="8968" max="8968" width="9.5546875" style="24" customWidth="1"/>
    <col min="8969" max="9216" width="11.44140625" style="24"/>
    <col min="9217" max="9217" width="2.6640625" style="24" customWidth="1"/>
    <col min="9218" max="9218" width="36.6640625" style="24" customWidth="1"/>
    <col min="9219" max="9219" width="2.6640625" style="24" customWidth="1"/>
    <col min="9220" max="9220" width="2.44140625" style="24" customWidth="1"/>
    <col min="9221" max="9221" width="2.6640625" style="24" customWidth="1"/>
    <col min="9222" max="9222" width="36.6640625" style="24" customWidth="1"/>
    <col min="9223" max="9223" width="2.6640625" style="24" customWidth="1"/>
    <col min="9224" max="9224" width="9.5546875" style="24" customWidth="1"/>
    <col min="9225" max="9472" width="11.44140625" style="24"/>
    <col min="9473" max="9473" width="2.6640625" style="24" customWidth="1"/>
    <col min="9474" max="9474" width="36.6640625" style="24" customWidth="1"/>
    <col min="9475" max="9475" width="2.6640625" style="24" customWidth="1"/>
    <col min="9476" max="9476" width="2.44140625" style="24" customWidth="1"/>
    <col min="9477" max="9477" width="2.6640625" style="24" customWidth="1"/>
    <col min="9478" max="9478" width="36.6640625" style="24" customWidth="1"/>
    <col min="9479" max="9479" width="2.6640625" style="24" customWidth="1"/>
    <col min="9480" max="9480" width="9.5546875" style="24" customWidth="1"/>
    <col min="9481" max="9728" width="11.44140625" style="24"/>
    <col min="9729" max="9729" width="2.6640625" style="24" customWidth="1"/>
    <col min="9730" max="9730" width="36.6640625" style="24" customWidth="1"/>
    <col min="9731" max="9731" width="2.6640625" style="24" customWidth="1"/>
    <col min="9732" max="9732" width="2.44140625" style="24" customWidth="1"/>
    <col min="9733" max="9733" width="2.6640625" style="24" customWidth="1"/>
    <col min="9734" max="9734" width="36.6640625" style="24" customWidth="1"/>
    <col min="9735" max="9735" width="2.6640625" style="24" customWidth="1"/>
    <col min="9736" max="9736" width="9.5546875" style="24" customWidth="1"/>
    <col min="9737" max="9984" width="11.44140625" style="24"/>
    <col min="9985" max="9985" width="2.6640625" style="24" customWidth="1"/>
    <col min="9986" max="9986" width="36.6640625" style="24" customWidth="1"/>
    <col min="9987" max="9987" width="2.6640625" style="24" customWidth="1"/>
    <col min="9988" max="9988" width="2.44140625" style="24" customWidth="1"/>
    <col min="9989" max="9989" width="2.6640625" style="24" customWidth="1"/>
    <col min="9990" max="9990" width="36.6640625" style="24" customWidth="1"/>
    <col min="9991" max="9991" width="2.6640625" style="24" customWidth="1"/>
    <col min="9992" max="9992" width="9.5546875" style="24" customWidth="1"/>
    <col min="9993" max="10240" width="11.44140625" style="24"/>
    <col min="10241" max="10241" width="2.6640625" style="24" customWidth="1"/>
    <col min="10242" max="10242" width="36.6640625" style="24" customWidth="1"/>
    <col min="10243" max="10243" width="2.6640625" style="24" customWidth="1"/>
    <col min="10244" max="10244" width="2.44140625" style="24" customWidth="1"/>
    <col min="10245" max="10245" width="2.6640625" style="24" customWidth="1"/>
    <col min="10246" max="10246" width="36.6640625" style="24" customWidth="1"/>
    <col min="10247" max="10247" width="2.6640625" style="24" customWidth="1"/>
    <col min="10248" max="10248" width="9.5546875" style="24" customWidth="1"/>
    <col min="10249" max="10496" width="11.44140625" style="24"/>
    <col min="10497" max="10497" width="2.6640625" style="24" customWidth="1"/>
    <col min="10498" max="10498" width="36.6640625" style="24" customWidth="1"/>
    <col min="10499" max="10499" width="2.6640625" style="24" customWidth="1"/>
    <col min="10500" max="10500" width="2.44140625" style="24" customWidth="1"/>
    <col min="10501" max="10501" width="2.6640625" style="24" customWidth="1"/>
    <col min="10502" max="10502" width="36.6640625" style="24" customWidth="1"/>
    <col min="10503" max="10503" width="2.6640625" style="24" customWidth="1"/>
    <col min="10504" max="10504" width="9.5546875" style="24" customWidth="1"/>
    <col min="10505" max="10752" width="11.44140625" style="24"/>
    <col min="10753" max="10753" width="2.6640625" style="24" customWidth="1"/>
    <col min="10754" max="10754" width="36.6640625" style="24" customWidth="1"/>
    <col min="10755" max="10755" width="2.6640625" style="24" customWidth="1"/>
    <col min="10756" max="10756" width="2.44140625" style="24" customWidth="1"/>
    <col min="10757" max="10757" width="2.6640625" style="24" customWidth="1"/>
    <col min="10758" max="10758" width="36.6640625" style="24" customWidth="1"/>
    <col min="10759" max="10759" width="2.6640625" style="24" customWidth="1"/>
    <col min="10760" max="10760" width="9.5546875" style="24" customWidth="1"/>
    <col min="10761" max="11008" width="11.44140625" style="24"/>
    <col min="11009" max="11009" width="2.6640625" style="24" customWidth="1"/>
    <col min="11010" max="11010" width="36.6640625" style="24" customWidth="1"/>
    <col min="11011" max="11011" width="2.6640625" style="24" customWidth="1"/>
    <col min="11012" max="11012" width="2.44140625" style="24" customWidth="1"/>
    <col min="11013" max="11013" width="2.6640625" style="24" customWidth="1"/>
    <col min="11014" max="11014" width="36.6640625" style="24" customWidth="1"/>
    <col min="11015" max="11015" width="2.6640625" style="24" customWidth="1"/>
    <col min="11016" max="11016" width="9.5546875" style="24" customWidth="1"/>
    <col min="11017" max="11264" width="11.44140625" style="24"/>
    <col min="11265" max="11265" width="2.6640625" style="24" customWidth="1"/>
    <col min="11266" max="11266" width="36.6640625" style="24" customWidth="1"/>
    <col min="11267" max="11267" width="2.6640625" style="24" customWidth="1"/>
    <col min="11268" max="11268" width="2.44140625" style="24" customWidth="1"/>
    <col min="11269" max="11269" width="2.6640625" style="24" customWidth="1"/>
    <col min="11270" max="11270" width="36.6640625" style="24" customWidth="1"/>
    <col min="11271" max="11271" width="2.6640625" style="24" customWidth="1"/>
    <col min="11272" max="11272" width="9.5546875" style="24" customWidth="1"/>
    <col min="11273" max="11520" width="11.44140625" style="24"/>
    <col min="11521" max="11521" width="2.6640625" style="24" customWidth="1"/>
    <col min="11522" max="11522" width="36.6640625" style="24" customWidth="1"/>
    <col min="11523" max="11523" width="2.6640625" style="24" customWidth="1"/>
    <col min="11524" max="11524" width="2.44140625" style="24" customWidth="1"/>
    <col min="11525" max="11525" width="2.6640625" style="24" customWidth="1"/>
    <col min="11526" max="11526" width="36.6640625" style="24" customWidth="1"/>
    <col min="11527" max="11527" width="2.6640625" style="24" customWidth="1"/>
    <col min="11528" max="11528" width="9.5546875" style="24" customWidth="1"/>
    <col min="11529" max="11776" width="11.44140625" style="24"/>
    <col min="11777" max="11777" width="2.6640625" style="24" customWidth="1"/>
    <col min="11778" max="11778" width="36.6640625" style="24" customWidth="1"/>
    <col min="11779" max="11779" width="2.6640625" style="24" customWidth="1"/>
    <col min="11780" max="11780" width="2.44140625" style="24" customWidth="1"/>
    <col min="11781" max="11781" width="2.6640625" style="24" customWidth="1"/>
    <col min="11782" max="11782" width="36.6640625" style="24" customWidth="1"/>
    <col min="11783" max="11783" width="2.6640625" style="24" customWidth="1"/>
    <col min="11784" max="11784" width="9.5546875" style="24" customWidth="1"/>
    <col min="11785" max="12032" width="11.44140625" style="24"/>
    <col min="12033" max="12033" width="2.6640625" style="24" customWidth="1"/>
    <col min="12034" max="12034" width="36.6640625" style="24" customWidth="1"/>
    <col min="12035" max="12035" width="2.6640625" style="24" customWidth="1"/>
    <col min="12036" max="12036" width="2.44140625" style="24" customWidth="1"/>
    <col min="12037" max="12037" width="2.6640625" style="24" customWidth="1"/>
    <col min="12038" max="12038" width="36.6640625" style="24" customWidth="1"/>
    <col min="12039" max="12039" width="2.6640625" style="24" customWidth="1"/>
    <col min="12040" max="12040" width="9.5546875" style="24" customWidth="1"/>
    <col min="12041" max="12288" width="11.44140625" style="24"/>
    <col min="12289" max="12289" width="2.6640625" style="24" customWidth="1"/>
    <col min="12290" max="12290" width="36.6640625" style="24" customWidth="1"/>
    <col min="12291" max="12291" width="2.6640625" style="24" customWidth="1"/>
    <col min="12292" max="12292" width="2.44140625" style="24" customWidth="1"/>
    <col min="12293" max="12293" width="2.6640625" style="24" customWidth="1"/>
    <col min="12294" max="12294" width="36.6640625" style="24" customWidth="1"/>
    <col min="12295" max="12295" width="2.6640625" style="24" customWidth="1"/>
    <col min="12296" max="12296" width="9.5546875" style="24" customWidth="1"/>
    <col min="12297" max="12544" width="11.44140625" style="24"/>
    <col min="12545" max="12545" width="2.6640625" style="24" customWidth="1"/>
    <col min="12546" max="12546" width="36.6640625" style="24" customWidth="1"/>
    <col min="12547" max="12547" width="2.6640625" style="24" customWidth="1"/>
    <col min="12548" max="12548" width="2.44140625" style="24" customWidth="1"/>
    <col min="12549" max="12549" width="2.6640625" style="24" customWidth="1"/>
    <col min="12550" max="12550" width="36.6640625" style="24" customWidth="1"/>
    <col min="12551" max="12551" width="2.6640625" style="24" customWidth="1"/>
    <col min="12552" max="12552" width="9.5546875" style="24" customWidth="1"/>
    <col min="12553" max="12800" width="11.44140625" style="24"/>
    <col min="12801" max="12801" width="2.6640625" style="24" customWidth="1"/>
    <col min="12802" max="12802" width="36.6640625" style="24" customWidth="1"/>
    <col min="12803" max="12803" width="2.6640625" style="24" customWidth="1"/>
    <col min="12804" max="12804" width="2.44140625" style="24" customWidth="1"/>
    <col min="12805" max="12805" width="2.6640625" style="24" customWidth="1"/>
    <col min="12806" max="12806" width="36.6640625" style="24" customWidth="1"/>
    <col min="12807" max="12807" width="2.6640625" style="24" customWidth="1"/>
    <col min="12808" max="12808" width="9.5546875" style="24" customWidth="1"/>
    <col min="12809" max="13056" width="11.44140625" style="24"/>
    <col min="13057" max="13057" width="2.6640625" style="24" customWidth="1"/>
    <col min="13058" max="13058" width="36.6640625" style="24" customWidth="1"/>
    <col min="13059" max="13059" width="2.6640625" style="24" customWidth="1"/>
    <col min="13060" max="13060" width="2.44140625" style="24" customWidth="1"/>
    <col min="13061" max="13061" width="2.6640625" style="24" customWidth="1"/>
    <col min="13062" max="13062" width="36.6640625" style="24" customWidth="1"/>
    <col min="13063" max="13063" width="2.6640625" style="24" customWidth="1"/>
    <col min="13064" max="13064" width="9.5546875" style="24" customWidth="1"/>
    <col min="13065" max="13312" width="11.44140625" style="24"/>
    <col min="13313" max="13313" width="2.6640625" style="24" customWidth="1"/>
    <col min="13314" max="13314" width="36.6640625" style="24" customWidth="1"/>
    <col min="13315" max="13315" width="2.6640625" style="24" customWidth="1"/>
    <col min="13316" max="13316" width="2.44140625" style="24" customWidth="1"/>
    <col min="13317" max="13317" width="2.6640625" style="24" customWidth="1"/>
    <col min="13318" max="13318" width="36.6640625" style="24" customWidth="1"/>
    <col min="13319" max="13319" width="2.6640625" style="24" customWidth="1"/>
    <col min="13320" max="13320" width="9.5546875" style="24" customWidth="1"/>
    <col min="13321" max="13568" width="11.44140625" style="24"/>
    <col min="13569" max="13569" width="2.6640625" style="24" customWidth="1"/>
    <col min="13570" max="13570" width="36.6640625" style="24" customWidth="1"/>
    <col min="13571" max="13571" width="2.6640625" style="24" customWidth="1"/>
    <col min="13572" max="13572" width="2.44140625" style="24" customWidth="1"/>
    <col min="13573" max="13573" width="2.6640625" style="24" customWidth="1"/>
    <col min="13574" max="13574" width="36.6640625" style="24" customWidth="1"/>
    <col min="13575" max="13575" width="2.6640625" style="24" customWidth="1"/>
    <col min="13576" max="13576" width="9.5546875" style="24" customWidth="1"/>
    <col min="13577" max="13824" width="11.44140625" style="24"/>
    <col min="13825" max="13825" width="2.6640625" style="24" customWidth="1"/>
    <col min="13826" max="13826" width="36.6640625" style="24" customWidth="1"/>
    <col min="13827" max="13827" width="2.6640625" style="24" customWidth="1"/>
    <col min="13828" max="13828" width="2.44140625" style="24" customWidth="1"/>
    <col min="13829" max="13829" width="2.6640625" style="24" customWidth="1"/>
    <col min="13830" max="13830" width="36.6640625" style="24" customWidth="1"/>
    <col min="13831" max="13831" width="2.6640625" style="24" customWidth="1"/>
    <col min="13832" max="13832" width="9.5546875" style="24" customWidth="1"/>
    <col min="13833" max="14080" width="11.44140625" style="24"/>
    <col min="14081" max="14081" width="2.6640625" style="24" customWidth="1"/>
    <col min="14082" max="14082" width="36.6640625" style="24" customWidth="1"/>
    <col min="14083" max="14083" width="2.6640625" style="24" customWidth="1"/>
    <col min="14084" max="14084" width="2.44140625" style="24" customWidth="1"/>
    <col min="14085" max="14085" width="2.6640625" style="24" customWidth="1"/>
    <col min="14086" max="14086" width="36.6640625" style="24" customWidth="1"/>
    <col min="14087" max="14087" width="2.6640625" style="24" customWidth="1"/>
    <col min="14088" max="14088" width="9.5546875" style="24" customWidth="1"/>
    <col min="14089" max="14336" width="11.44140625" style="24"/>
    <col min="14337" max="14337" width="2.6640625" style="24" customWidth="1"/>
    <col min="14338" max="14338" width="36.6640625" style="24" customWidth="1"/>
    <col min="14339" max="14339" width="2.6640625" style="24" customWidth="1"/>
    <col min="14340" max="14340" width="2.44140625" style="24" customWidth="1"/>
    <col min="14341" max="14341" width="2.6640625" style="24" customWidth="1"/>
    <col min="14342" max="14342" width="36.6640625" style="24" customWidth="1"/>
    <col min="14343" max="14343" width="2.6640625" style="24" customWidth="1"/>
    <col min="14344" max="14344" width="9.5546875" style="24" customWidth="1"/>
    <col min="14345" max="14592" width="11.44140625" style="24"/>
    <col min="14593" max="14593" width="2.6640625" style="24" customWidth="1"/>
    <col min="14594" max="14594" width="36.6640625" style="24" customWidth="1"/>
    <col min="14595" max="14595" width="2.6640625" style="24" customWidth="1"/>
    <col min="14596" max="14596" width="2.44140625" style="24" customWidth="1"/>
    <col min="14597" max="14597" width="2.6640625" style="24" customWidth="1"/>
    <col min="14598" max="14598" width="36.6640625" style="24" customWidth="1"/>
    <col min="14599" max="14599" width="2.6640625" style="24" customWidth="1"/>
    <col min="14600" max="14600" width="9.5546875" style="24" customWidth="1"/>
    <col min="14601" max="14848" width="11.44140625" style="24"/>
    <col min="14849" max="14849" width="2.6640625" style="24" customWidth="1"/>
    <col min="14850" max="14850" width="36.6640625" style="24" customWidth="1"/>
    <col min="14851" max="14851" width="2.6640625" style="24" customWidth="1"/>
    <col min="14852" max="14852" width="2.44140625" style="24" customWidth="1"/>
    <col min="14853" max="14853" width="2.6640625" style="24" customWidth="1"/>
    <col min="14854" max="14854" width="36.6640625" style="24" customWidth="1"/>
    <col min="14855" max="14855" width="2.6640625" style="24" customWidth="1"/>
    <col min="14856" max="14856" width="9.5546875" style="24" customWidth="1"/>
    <col min="14857" max="15104" width="11.44140625" style="24"/>
    <col min="15105" max="15105" width="2.6640625" style="24" customWidth="1"/>
    <col min="15106" max="15106" width="36.6640625" style="24" customWidth="1"/>
    <col min="15107" max="15107" width="2.6640625" style="24" customWidth="1"/>
    <col min="15108" max="15108" width="2.44140625" style="24" customWidth="1"/>
    <col min="15109" max="15109" width="2.6640625" style="24" customWidth="1"/>
    <col min="15110" max="15110" width="36.6640625" style="24" customWidth="1"/>
    <col min="15111" max="15111" width="2.6640625" style="24" customWidth="1"/>
    <col min="15112" max="15112" width="9.5546875" style="24" customWidth="1"/>
    <col min="15113" max="15360" width="11.44140625" style="24"/>
    <col min="15361" max="15361" width="2.6640625" style="24" customWidth="1"/>
    <col min="15362" max="15362" width="36.6640625" style="24" customWidth="1"/>
    <col min="15363" max="15363" width="2.6640625" style="24" customWidth="1"/>
    <col min="15364" max="15364" width="2.44140625" style="24" customWidth="1"/>
    <col min="15365" max="15365" width="2.6640625" style="24" customWidth="1"/>
    <col min="15366" max="15366" width="36.6640625" style="24" customWidth="1"/>
    <col min="15367" max="15367" width="2.6640625" style="24" customWidth="1"/>
    <col min="15368" max="15368" width="9.5546875" style="24" customWidth="1"/>
    <col min="15369" max="15616" width="11.44140625" style="24"/>
    <col min="15617" max="15617" width="2.6640625" style="24" customWidth="1"/>
    <col min="15618" max="15618" width="36.6640625" style="24" customWidth="1"/>
    <col min="15619" max="15619" width="2.6640625" style="24" customWidth="1"/>
    <col min="15620" max="15620" width="2.44140625" style="24" customWidth="1"/>
    <col min="15621" max="15621" width="2.6640625" style="24" customWidth="1"/>
    <col min="15622" max="15622" width="36.6640625" style="24" customWidth="1"/>
    <col min="15623" max="15623" width="2.6640625" style="24" customWidth="1"/>
    <col min="15624" max="15624" width="9.5546875" style="24" customWidth="1"/>
    <col min="15625" max="15872" width="11.44140625" style="24"/>
    <col min="15873" max="15873" width="2.6640625" style="24" customWidth="1"/>
    <col min="15874" max="15874" width="36.6640625" style="24" customWidth="1"/>
    <col min="15875" max="15875" width="2.6640625" style="24" customWidth="1"/>
    <col min="15876" max="15876" width="2.44140625" style="24" customWidth="1"/>
    <col min="15877" max="15877" width="2.6640625" style="24" customWidth="1"/>
    <col min="15878" max="15878" width="36.6640625" style="24" customWidth="1"/>
    <col min="15879" max="15879" width="2.6640625" style="24" customWidth="1"/>
    <col min="15880" max="15880" width="9.5546875" style="24" customWidth="1"/>
    <col min="15881" max="16128" width="11.44140625" style="24"/>
    <col min="16129" max="16129" width="2.6640625" style="24" customWidth="1"/>
    <col min="16130" max="16130" width="36.6640625" style="24" customWidth="1"/>
    <col min="16131" max="16131" width="2.6640625" style="24" customWidth="1"/>
    <col min="16132" max="16132" width="2.44140625" style="24" customWidth="1"/>
    <col min="16133" max="16133" width="2.6640625" style="24" customWidth="1"/>
    <col min="16134" max="16134" width="36.6640625" style="24" customWidth="1"/>
    <col min="16135" max="16135" width="2.6640625" style="24" customWidth="1"/>
    <col min="16136" max="16136" width="9.5546875" style="24" customWidth="1"/>
    <col min="16137" max="16384" width="11.44140625" style="24"/>
  </cols>
  <sheetData>
    <row r="1" spans="1:9" ht="99.75" customHeight="1">
      <c r="A1" s="146" t="s">
        <v>30</v>
      </c>
      <c r="B1" s="146"/>
      <c r="C1" s="28"/>
      <c r="G1" s="37"/>
      <c r="H1" s="147"/>
    </row>
    <row r="2" spans="1:9" ht="20.25" customHeight="1">
      <c r="C2" s="30" t="s">
        <v>7</v>
      </c>
      <c r="G2" s="30" t="s">
        <v>7</v>
      </c>
      <c r="H2" s="148"/>
    </row>
    <row r="3" spans="1:9" ht="12" customHeight="1">
      <c r="F3" s="32"/>
      <c r="G3" s="38"/>
      <c r="H3" s="148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8"/>
    </row>
    <row r="5" spans="1:9" ht="12" customHeight="1">
      <c r="B5" s="6" t="s">
        <v>184</v>
      </c>
      <c r="C5" s="33"/>
      <c r="E5" s="131"/>
      <c r="F5" s="131" t="s">
        <v>216</v>
      </c>
      <c r="G5" s="134">
        <v>13</v>
      </c>
      <c r="H5" s="148"/>
    </row>
    <row r="6" spans="1:9" ht="12" customHeight="1">
      <c r="E6" s="131"/>
      <c r="F6" s="131" t="s">
        <v>41</v>
      </c>
      <c r="G6" s="131"/>
      <c r="H6" s="148"/>
    </row>
    <row r="7" spans="1:9" ht="12" customHeight="1">
      <c r="B7" s="32" t="s">
        <v>8</v>
      </c>
      <c r="E7" s="131"/>
      <c r="F7" s="131" t="s">
        <v>42</v>
      </c>
      <c r="G7" s="131"/>
      <c r="H7" s="148"/>
    </row>
    <row r="8" spans="1:9" ht="12" customHeight="1">
      <c r="E8" s="131"/>
      <c r="F8" s="131" t="s">
        <v>44</v>
      </c>
      <c r="G8" s="131"/>
      <c r="H8" s="148"/>
    </row>
    <row r="9" spans="1:9" ht="12" customHeight="1">
      <c r="A9" s="131">
        <v>1</v>
      </c>
      <c r="B9" s="131" t="s">
        <v>43</v>
      </c>
      <c r="C9" s="132"/>
      <c r="E9" s="131"/>
      <c r="F9" s="131" t="s">
        <v>45</v>
      </c>
      <c r="G9" s="131"/>
    </row>
    <row r="10" spans="1:9" ht="12" customHeight="1">
      <c r="A10" s="132"/>
      <c r="B10" s="131" t="s">
        <v>204</v>
      </c>
      <c r="C10" s="134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2"/>
      <c r="E12" s="131"/>
      <c r="F12" s="131" t="s">
        <v>49</v>
      </c>
      <c r="G12" s="131"/>
    </row>
    <row r="13" spans="1:9" ht="12" customHeight="1">
      <c r="A13" s="132"/>
      <c r="B13" s="131" t="s">
        <v>48</v>
      </c>
      <c r="C13" s="134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4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202</v>
      </c>
      <c r="C19" s="6"/>
      <c r="E19" s="131"/>
      <c r="F19" s="131" t="s">
        <v>57</v>
      </c>
      <c r="G19" s="131"/>
    </row>
    <row r="20" spans="1:7" ht="12" customHeight="1">
      <c r="A20" s="131"/>
      <c r="B20" s="131" t="s">
        <v>217</v>
      </c>
      <c r="C20" s="134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6"/>
      <c r="E22" s="131"/>
      <c r="F22" s="131" t="s">
        <v>218</v>
      </c>
      <c r="G22" s="134">
        <v>19</v>
      </c>
    </row>
    <row r="23" spans="1:7" ht="12" customHeight="1">
      <c r="A23" s="6"/>
      <c r="B23" s="131" t="s">
        <v>217</v>
      </c>
      <c r="C23" s="134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5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205</v>
      </c>
      <c r="C25" s="6"/>
      <c r="E25" s="131"/>
      <c r="F25" s="131" t="s">
        <v>62</v>
      </c>
      <c r="G25" s="131"/>
    </row>
    <row r="26" spans="1:7" ht="12" customHeight="1">
      <c r="A26" s="133"/>
      <c r="B26" s="131" t="s">
        <v>219</v>
      </c>
      <c r="C26" s="134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6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4m03_BB.xlsx - '1'!A1" xr:uid="{D72BDD8C-A2CD-4CE3-B4CE-CC586F1EDFCA}"/>
    <hyperlink ref="A12:C13" r:id="rId5" location="'2'!A1" display="\\Vfiler30100\daten$\STATIST\61111\Brandenburg\MonatlicheVÖ\SB_M01-02-00_2024m03_BB.xlsx - '2'!A1" xr:uid="{4A742238-2AB8-40AD-822A-53E429F57ABA}"/>
    <hyperlink ref="A15:C16" r:id="rId6" location="'3'!A1" display="\\Vfiler30100\daten$\STATIST\61111\Brandenburg\MonatlicheVÖ\SB_M01-02-00_2024m03_BB.xlsx - '3'!A1" xr:uid="{A5DBFD95-5DE7-45A9-8039-07CDCCE24054}"/>
    <hyperlink ref="A18:C20" r:id="rId7" location="'4'!A1" display="\\Vfiler30100\daten$\STATIST\61111\Brandenburg\MonatlicheVÖ\SB_M01-02-00_2024m03_BB.xlsx - '4'!A1" xr:uid="{CDE80401-0EEC-41FA-8CE2-9C4679DFA2DD}"/>
    <hyperlink ref="A22:C23" r:id="rId8" location="'5'!A1" display="\\Vfiler30100\daten$\STATIST\61111\Brandenburg\MonatlicheVÖ\SB_M01-02-00_2024m03_BB.xlsx - '5'!A1" xr:uid="{FA8FE38F-436B-4A9B-BB4D-016418520304}"/>
    <hyperlink ref="A25:C26" r:id="rId9" location="'6'!A1" display="\\Vfiler30100\daten$\STATIST\61111\Brandenburg\MonatlicheVÖ\SB_M01-02-00_2024m03_BB.xlsx - '6'!A1" xr:uid="{BCFEEEF9-0F59-492E-B946-56C49F95DB48}"/>
    <hyperlink ref="E4:G19" r:id="rId10" location="'7'!A1" display="\\Vfiler30100\daten$\STATIST\61111\Brandenburg\MonatlicheVÖ\SB_M01-02-00_2024m03_BB.xlsx - '7'!A1" xr:uid="{DBCDE7AF-DB6C-4E19-93A6-64FA211F9E18}"/>
    <hyperlink ref="E21:G33" r:id="rId11" location="'8'!A1" display="\\Vfiler30100\daten$\STATIST\61111\Brandenburg\MonatlicheVÖ\SB_M01-02-00_2024m03_BB.xlsx - '8'!A1" xr:uid="{37BE166B-3F1F-40EA-8A9D-2BCD675F47A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46" customWidth="1"/>
    <col min="2" max="7" width="9" style="46" customWidth="1"/>
    <col min="8" max="16384" width="11.44140625" style="46"/>
  </cols>
  <sheetData>
    <row r="1" spans="1:7" s="49" customFormat="1" ht="13.8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99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54"/>
      <c r="B4" s="152"/>
      <c r="C4" s="62" t="s">
        <v>149</v>
      </c>
      <c r="D4" s="62" t="s">
        <v>150</v>
      </c>
      <c r="E4" s="62" t="s">
        <v>149</v>
      </c>
      <c r="F4" s="105" t="s">
        <v>213</v>
      </c>
      <c r="G4" s="106" t="s">
        <v>214</v>
      </c>
    </row>
    <row r="5" spans="1:7" s="49" customFormat="1" ht="12" customHeight="1">
      <c r="A5" s="155"/>
      <c r="B5" s="60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116.9</v>
      </c>
      <c r="D8" s="51">
        <v>119.7</v>
      </c>
      <c r="E8" s="51">
        <v>120.2</v>
      </c>
      <c r="F8" s="50">
        <v>2.8</v>
      </c>
      <c r="G8" s="50">
        <v>0.4</v>
      </c>
    </row>
    <row r="9" spans="1:7" s="49" customFormat="1" ht="24" customHeight="1">
      <c r="A9" s="58" t="s">
        <v>100</v>
      </c>
      <c r="B9" s="68">
        <v>800.38</v>
      </c>
      <c r="C9" s="51">
        <v>120.2</v>
      </c>
      <c r="D9" s="51">
        <v>122.9</v>
      </c>
      <c r="E9" s="51">
        <v>123.5</v>
      </c>
      <c r="F9" s="51">
        <v>2.7</v>
      </c>
      <c r="G9" s="50">
        <v>0.5</v>
      </c>
    </row>
    <row r="10" spans="1:7" s="49" customFormat="1" ht="12" customHeight="1">
      <c r="A10" s="57" t="s">
        <v>92</v>
      </c>
      <c r="B10" s="68">
        <v>199.62</v>
      </c>
      <c r="C10" s="51">
        <v>103.8</v>
      </c>
      <c r="D10" s="51">
        <v>107.2</v>
      </c>
      <c r="E10" s="51">
        <v>107.2</v>
      </c>
      <c r="F10" s="51">
        <v>3.3</v>
      </c>
      <c r="G10" s="50">
        <v>0</v>
      </c>
    </row>
    <row r="11" spans="1:7" s="49" customFormat="1" ht="12" customHeight="1">
      <c r="A11" s="53" t="s">
        <v>91</v>
      </c>
      <c r="B11" s="68">
        <v>821.41</v>
      </c>
      <c r="C11" s="51">
        <v>111.2</v>
      </c>
      <c r="D11" s="51">
        <v>114.7</v>
      </c>
      <c r="E11" s="51">
        <v>115.4</v>
      </c>
      <c r="F11" s="51">
        <v>3.8</v>
      </c>
      <c r="G11" s="50">
        <v>0.6</v>
      </c>
    </row>
    <row r="12" spans="1:7" s="49" customFormat="1" ht="12" customHeight="1">
      <c r="A12" s="53" t="s">
        <v>90</v>
      </c>
      <c r="B12" s="68">
        <v>926.1</v>
      </c>
      <c r="C12" s="51">
        <v>114.2</v>
      </c>
      <c r="D12" s="51">
        <v>117.2</v>
      </c>
      <c r="E12" s="51">
        <v>117.8</v>
      </c>
      <c r="F12" s="51">
        <v>3.2</v>
      </c>
      <c r="G12" s="50">
        <v>0.5</v>
      </c>
    </row>
    <row r="13" spans="1:7" s="49" customFormat="1" ht="12" customHeight="1">
      <c r="A13" s="57" t="s">
        <v>89</v>
      </c>
      <c r="B13" s="68">
        <v>73.899999999999991</v>
      </c>
      <c r="C13" s="51">
        <v>151.30000000000001</v>
      </c>
      <c r="D13" s="51">
        <v>151.4</v>
      </c>
      <c r="E13" s="51">
        <v>151</v>
      </c>
      <c r="F13" s="51">
        <v>-0.2</v>
      </c>
      <c r="G13" s="50">
        <v>-0.3</v>
      </c>
    </row>
    <row r="14" spans="1:7" s="49" customFormat="1" ht="12" customHeight="1">
      <c r="A14" s="53" t="s">
        <v>88</v>
      </c>
      <c r="B14" s="68">
        <v>956.56</v>
      </c>
      <c r="C14" s="51">
        <v>115.2</v>
      </c>
      <c r="D14" s="51">
        <v>118.1</v>
      </c>
      <c r="E14" s="51">
        <v>118.6</v>
      </c>
      <c r="F14" s="51">
        <v>3</v>
      </c>
      <c r="G14" s="50">
        <v>0.4</v>
      </c>
    </row>
    <row r="15" spans="1:7" s="49" customFormat="1" ht="12" customHeight="1">
      <c r="A15" s="57" t="s">
        <v>87</v>
      </c>
      <c r="B15" s="68">
        <v>43.44</v>
      </c>
      <c r="C15" s="51">
        <v>156.30000000000001</v>
      </c>
      <c r="D15" s="51">
        <v>155.69999999999999</v>
      </c>
      <c r="E15" s="51">
        <v>155.1</v>
      </c>
      <c r="F15" s="51">
        <v>-0.8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115.9</v>
      </c>
      <c r="D16" s="51">
        <v>118.7</v>
      </c>
      <c r="E16" s="51">
        <v>119.3</v>
      </c>
      <c r="F16" s="51">
        <v>2.9</v>
      </c>
      <c r="G16" s="51">
        <v>0.5</v>
      </c>
    </row>
    <row r="17" spans="1:7" s="49" customFormat="1" ht="12" customHeight="1">
      <c r="A17" s="57" t="s">
        <v>67</v>
      </c>
      <c r="B17" s="68">
        <v>32.160000000000004</v>
      </c>
      <c r="C17" s="51">
        <v>148.30000000000001</v>
      </c>
      <c r="D17" s="51">
        <v>149.4</v>
      </c>
      <c r="E17" s="51">
        <v>148.80000000000001</v>
      </c>
      <c r="F17" s="51">
        <v>0.3</v>
      </c>
      <c r="G17" s="51">
        <v>-0.4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135.69999999999999</v>
      </c>
      <c r="D20" s="51">
        <v>135.4</v>
      </c>
      <c r="E20" s="51">
        <v>134.80000000000001</v>
      </c>
      <c r="F20" s="51">
        <v>-0.7</v>
      </c>
      <c r="G20" s="51">
        <v>-0.4</v>
      </c>
    </row>
    <row r="21" spans="1:7" s="49" customFormat="1" ht="12" customHeight="1">
      <c r="A21" s="54" t="s">
        <v>85</v>
      </c>
      <c r="B21" s="68">
        <v>35.26</v>
      </c>
      <c r="C21" s="51">
        <v>114.9</v>
      </c>
      <c r="D21" s="51">
        <v>120.6</v>
      </c>
      <c r="E21" s="51">
        <v>120.7</v>
      </c>
      <c r="F21" s="51">
        <v>5</v>
      </c>
      <c r="G21" s="51">
        <v>0.1</v>
      </c>
    </row>
    <row r="22" spans="1:7" s="49" customFormat="1" ht="24" customHeight="1">
      <c r="A22" s="54" t="s">
        <v>84</v>
      </c>
      <c r="B22" s="68">
        <v>42.25</v>
      </c>
      <c r="C22" s="51">
        <v>106.6</v>
      </c>
      <c r="D22" s="51">
        <v>106.5</v>
      </c>
      <c r="E22" s="51">
        <v>110.4</v>
      </c>
      <c r="F22" s="51">
        <v>3.6</v>
      </c>
      <c r="G22" s="51">
        <v>3.7</v>
      </c>
    </row>
    <row r="23" spans="1:7" s="49" customFormat="1" ht="24" customHeight="1">
      <c r="A23" s="56" t="s">
        <v>83</v>
      </c>
      <c r="B23" s="68">
        <v>259.25</v>
      </c>
      <c r="C23" s="51">
        <v>113.3</v>
      </c>
      <c r="D23" s="51">
        <v>116.2</v>
      </c>
      <c r="E23" s="51">
        <v>116.2</v>
      </c>
      <c r="F23" s="51">
        <v>2.6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116.6</v>
      </c>
      <c r="D24" s="51">
        <v>119.1</v>
      </c>
      <c r="E24" s="51">
        <v>119</v>
      </c>
      <c r="F24" s="51">
        <v>2.1</v>
      </c>
      <c r="G24" s="51">
        <v>-0.1</v>
      </c>
    </row>
    <row r="25" spans="1:7" s="49" customFormat="1" ht="12" customHeight="1">
      <c r="A25" s="54" t="s">
        <v>82</v>
      </c>
      <c r="B25" s="68">
        <v>55.489999999999995</v>
      </c>
      <c r="C25" s="51">
        <v>104.9</v>
      </c>
      <c r="D25" s="51">
        <v>107.3</v>
      </c>
      <c r="E25" s="51">
        <v>107.3</v>
      </c>
      <c r="F25" s="51">
        <v>2.2999999999999998</v>
      </c>
      <c r="G25" s="51">
        <v>0</v>
      </c>
    </row>
    <row r="26" spans="1:7" s="49" customFormat="1" ht="12" customHeight="1">
      <c r="A26" s="54" t="s">
        <v>81</v>
      </c>
      <c r="B26" s="68">
        <v>138.22</v>
      </c>
      <c r="C26" s="51">
        <v>123.3</v>
      </c>
      <c r="D26" s="51">
        <v>126.3</v>
      </c>
      <c r="E26" s="51">
        <v>127.6</v>
      </c>
      <c r="F26" s="51">
        <v>3.5</v>
      </c>
      <c r="G26" s="51">
        <v>1</v>
      </c>
    </row>
    <row r="27" spans="1:7" s="49" customFormat="1" ht="12" customHeight="1">
      <c r="A27" s="54" t="s">
        <v>80</v>
      </c>
      <c r="B27" s="68">
        <v>23.349999999999998</v>
      </c>
      <c r="C27" s="51">
        <v>99.2</v>
      </c>
      <c r="D27" s="51">
        <v>100.1</v>
      </c>
      <c r="E27" s="51">
        <v>99.8</v>
      </c>
      <c r="F27" s="51">
        <v>0.6</v>
      </c>
      <c r="G27" s="51">
        <v>-0.3</v>
      </c>
    </row>
    <row r="28" spans="1:7" s="49" customFormat="1" ht="12" customHeight="1">
      <c r="A28" s="54" t="s">
        <v>79</v>
      </c>
      <c r="B28" s="68">
        <v>104.23</v>
      </c>
      <c r="C28" s="51">
        <v>113</v>
      </c>
      <c r="D28" s="51">
        <v>114.4</v>
      </c>
      <c r="E28" s="51">
        <v>115.5</v>
      </c>
      <c r="F28" s="51">
        <v>2.2000000000000002</v>
      </c>
      <c r="G28" s="51">
        <v>1</v>
      </c>
    </row>
    <row r="29" spans="1:7" s="49" customFormat="1" ht="12" customHeight="1">
      <c r="A29" s="54" t="s">
        <v>78</v>
      </c>
      <c r="B29" s="68">
        <v>9.06</v>
      </c>
      <c r="C29" s="51">
        <v>106</v>
      </c>
      <c r="D29" s="51">
        <v>110.9</v>
      </c>
      <c r="E29" s="51">
        <v>110.9</v>
      </c>
      <c r="F29" s="51">
        <v>4.5999999999999996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123.6</v>
      </c>
      <c r="D30" s="51">
        <v>130.4</v>
      </c>
      <c r="E30" s="51">
        <v>131.80000000000001</v>
      </c>
      <c r="F30" s="51">
        <v>6.6</v>
      </c>
      <c r="G30" s="51">
        <v>1.1000000000000001</v>
      </c>
    </row>
    <row r="31" spans="1:7" s="49" customFormat="1" ht="12" customHeight="1">
      <c r="A31" s="54" t="s">
        <v>76</v>
      </c>
      <c r="B31" s="68">
        <v>98.87</v>
      </c>
      <c r="C31" s="51">
        <v>113.4</v>
      </c>
      <c r="D31" s="51">
        <v>119.7</v>
      </c>
      <c r="E31" s="51">
        <v>120.2</v>
      </c>
      <c r="F31" s="51">
        <v>0</v>
      </c>
      <c r="G31" s="51">
        <v>0.4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124.6</v>
      </c>
      <c r="D34" s="51">
        <v>126.2</v>
      </c>
      <c r="E34" s="51">
        <v>126.3</v>
      </c>
      <c r="F34" s="51">
        <v>1.4</v>
      </c>
      <c r="G34" s="51">
        <v>0.1</v>
      </c>
    </row>
    <row r="35" spans="1:7" s="49" customFormat="1" ht="12" customHeight="1">
      <c r="A35" s="53" t="s">
        <v>74</v>
      </c>
      <c r="B35" s="68">
        <v>294.47000000000003</v>
      </c>
      <c r="C35" s="51">
        <v>132.80000000000001</v>
      </c>
      <c r="D35" s="51">
        <v>134.30000000000001</v>
      </c>
      <c r="E35" s="51">
        <v>134.1</v>
      </c>
      <c r="F35" s="51">
        <v>1</v>
      </c>
      <c r="G35" s="51">
        <v>-0.1</v>
      </c>
    </row>
    <row r="36" spans="1:7" s="49" customFormat="1" ht="12" customHeight="1">
      <c r="A36" s="53" t="s">
        <v>73</v>
      </c>
      <c r="B36" s="68">
        <v>93.81</v>
      </c>
      <c r="C36" s="51">
        <v>108.9</v>
      </c>
      <c r="D36" s="51">
        <v>109.9</v>
      </c>
      <c r="E36" s="51">
        <v>111.3</v>
      </c>
      <c r="F36" s="51">
        <v>2.2000000000000002</v>
      </c>
      <c r="G36" s="51">
        <v>1.3</v>
      </c>
    </row>
    <row r="37" spans="1:7" s="49" customFormat="1" ht="12" customHeight="1">
      <c r="A37" s="53" t="s">
        <v>72</v>
      </c>
      <c r="B37" s="68">
        <v>108.36</v>
      </c>
      <c r="C37" s="51">
        <v>115.8</v>
      </c>
      <c r="D37" s="51">
        <v>118.2</v>
      </c>
      <c r="E37" s="51">
        <v>118</v>
      </c>
      <c r="F37" s="51">
        <v>1.9</v>
      </c>
      <c r="G37" s="51">
        <v>-0.2</v>
      </c>
    </row>
    <row r="38" spans="1:7" s="49" customFormat="1" ht="12" customHeight="1">
      <c r="A38" s="54" t="s">
        <v>69</v>
      </c>
      <c r="B38" s="68">
        <v>503.36</v>
      </c>
      <c r="C38" s="51">
        <v>109.4</v>
      </c>
      <c r="D38" s="51">
        <v>113.4</v>
      </c>
      <c r="E38" s="51">
        <v>114.3</v>
      </c>
      <c r="F38" s="51">
        <v>4.5</v>
      </c>
      <c r="G38" s="51">
        <v>0.8</v>
      </c>
    </row>
    <row r="39" spans="1:7" s="49" customFormat="1" ht="12" customHeight="1">
      <c r="A39" s="53" t="s">
        <v>71</v>
      </c>
      <c r="B39" s="68">
        <v>330.93</v>
      </c>
      <c r="C39" s="51">
        <v>112.8</v>
      </c>
      <c r="D39" s="51">
        <v>117.1</v>
      </c>
      <c r="E39" s="51">
        <v>118.4</v>
      </c>
      <c r="F39" s="51">
        <v>5</v>
      </c>
      <c r="G39" s="51">
        <v>1.1000000000000001</v>
      </c>
    </row>
    <row r="40" spans="1:7" s="49" customFormat="1" ht="12" customHeight="1">
      <c r="A40" s="53" t="s">
        <v>208</v>
      </c>
      <c r="B40" s="68">
        <v>68.3</v>
      </c>
      <c r="C40" s="51">
        <v>104.1</v>
      </c>
      <c r="D40" s="51">
        <v>108.8</v>
      </c>
      <c r="E40" s="51">
        <v>108.9</v>
      </c>
      <c r="F40" s="51">
        <v>4.5999999999999996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" customHeight="1">
      <c r="A42" s="64"/>
      <c r="B42" s="66"/>
    </row>
    <row r="43" spans="1:7" ht="12.9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46" customWidth="1"/>
    <col min="2" max="7" width="9" style="46" customWidth="1"/>
    <col min="8" max="16384" width="11.44140625" style="46"/>
  </cols>
  <sheetData>
    <row r="1" spans="1:7" s="49" customFormat="1" ht="13.8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3" t="s">
        <v>139</v>
      </c>
      <c r="B3" s="151" t="s">
        <v>98</v>
      </c>
      <c r="C3" s="63">
        <v>2023</v>
      </c>
      <c r="D3" s="159">
        <v>2024</v>
      </c>
      <c r="E3" s="160"/>
      <c r="F3" s="149" t="s">
        <v>97</v>
      </c>
      <c r="G3" s="150"/>
    </row>
    <row r="4" spans="1:7" s="49" customFormat="1" ht="24" customHeight="1">
      <c r="A4" s="161"/>
      <c r="B4" s="152"/>
      <c r="C4" s="62" t="s">
        <v>149</v>
      </c>
      <c r="D4" s="62" t="s">
        <v>150</v>
      </c>
      <c r="E4" s="62" t="s">
        <v>149</v>
      </c>
      <c r="F4" s="105" t="s">
        <v>213</v>
      </c>
      <c r="G4" s="106" t="s">
        <v>214</v>
      </c>
    </row>
    <row r="5" spans="1:7" s="49" customFormat="1" ht="12" customHeight="1">
      <c r="A5" s="162"/>
      <c r="B5" s="109" t="s">
        <v>96</v>
      </c>
      <c r="C5" s="156" t="s">
        <v>220</v>
      </c>
      <c r="D5" s="156"/>
      <c r="E5" s="156"/>
      <c r="F5" s="157" t="s">
        <v>95</v>
      </c>
      <c r="G5" s="158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138.19999999999999</v>
      </c>
      <c r="D7" s="51">
        <v>136.9</v>
      </c>
      <c r="E7" s="51">
        <v>136.1</v>
      </c>
      <c r="F7" s="51">
        <v>-1.5</v>
      </c>
      <c r="G7" s="51">
        <v>-0.6</v>
      </c>
    </row>
    <row r="8" spans="1:7" s="49" customFormat="1" ht="12" customHeight="1">
      <c r="A8" s="70" t="s">
        <v>137</v>
      </c>
      <c r="B8" s="68">
        <v>18.5</v>
      </c>
      <c r="C8" s="51">
        <v>138.19999999999999</v>
      </c>
      <c r="D8" s="51">
        <v>144</v>
      </c>
      <c r="E8" s="51">
        <v>143.30000000000001</v>
      </c>
      <c r="F8" s="51">
        <v>3.7</v>
      </c>
      <c r="G8" s="51">
        <v>-0.5</v>
      </c>
    </row>
    <row r="9" spans="1:7" s="49" customFormat="1" ht="12" customHeight="1">
      <c r="A9" s="70" t="s">
        <v>136</v>
      </c>
      <c r="B9" s="68">
        <v>22.16</v>
      </c>
      <c r="C9" s="51">
        <v>130</v>
      </c>
      <c r="D9" s="51">
        <v>130.80000000000001</v>
      </c>
      <c r="E9" s="51">
        <v>130.80000000000001</v>
      </c>
      <c r="F9" s="51">
        <v>0.6</v>
      </c>
      <c r="G9" s="51">
        <v>0</v>
      </c>
    </row>
    <row r="10" spans="1:7" s="49" customFormat="1" ht="12" customHeight="1">
      <c r="A10" s="70" t="s">
        <v>135</v>
      </c>
      <c r="B10" s="68">
        <v>4.1599999999999993</v>
      </c>
      <c r="C10" s="51">
        <v>135</v>
      </c>
      <c r="D10" s="51">
        <v>136.69999999999999</v>
      </c>
      <c r="E10" s="51">
        <v>137.1</v>
      </c>
      <c r="F10" s="51">
        <v>1.6</v>
      </c>
      <c r="G10" s="51">
        <v>0.3</v>
      </c>
    </row>
    <row r="11" spans="1:7" s="49" customFormat="1" ht="12" customHeight="1">
      <c r="A11" s="70" t="s">
        <v>134</v>
      </c>
      <c r="B11" s="68">
        <v>17.64</v>
      </c>
      <c r="C11" s="51">
        <v>151.9</v>
      </c>
      <c r="D11" s="51">
        <v>143</v>
      </c>
      <c r="E11" s="51">
        <v>142.69999999999999</v>
      </c>
      <c r="F11" s="51">
        <v>-6.1</v>
      </c>
      <c r="G11" s="51">
        <v>-0.2</v>
      </c>
    </row>
    <row r="12" spans="1:7" s="49" customFormat="1" ht="12" customHeight="1">
      <c r="A12" s="70" t="s">
        <v>133</v>
      </c>
      <c r="B12" s="68">
        <v>3.26</v>
      </c>
      <c r="C12" s="51">
        <v>143.4</v>
      </c>
      <c r="D12" s="51">
        <v>144.1</v>
      </c>
      <c r="E12" s="51">
        <v>144</v>
      </c>
      <c r="F12" s="51">
        <v>0.4</v>
      </c>
      <c r="G12" s="51">
        <v>-0.1</v>
      </c>
    </row>
    <row r="13" spans="1:7" s="49" customFormat="1" ht="12" customHeight="1">
      <c r="A13" s="70" t="s">
        <v>132</v>
      </c>
      <c r="B13" s="68">
        <v>11.620000000000001</v>
      </c>
      <c r="C13" s="51">
        <v>116.6</v>
      </c>
      <c r="D13" s="51">
        <v>126.8</v>
      </c>
      <c r="E13" s="51">
        <v>125.2</v>
      </c>
      <c r="F13" s="51">
        <v>7.4</v>
      </c>
      <c r="G13" s="51">
        <v>-1.3</v>
      </c>
    </row>
    <row r="14" spans="1:7" s="49" customFormat="1" ht="12" customHeight="1">
      <c r="A14" s="70" t="s">
        <v>131</v>
      </c>
      <c r="B14" s="68">
        <v>13.719999999999999</v>
      </c>
      <c r="C14" s="51">
        <v>162.5</v>
      </c>
      <c r="D14" s="51">
        <v>137.9</v>
      </c>
      <c r="E14" s="51">
        <v>133.80000000000001</v>
      </c>
      <c r="F14" s="51">
        <v>-17.7</v>
      </c>
      <c r="G14" s="51">
        <v>-3</v>
      </c>
    </row>
    <row r="15" spans="1:7" s="49" customFormat="1" ht="12" customHeight="1">
      <c r="A15" s="54" t="s">
        <v>130</v>
      </c>
      <c r="B15" s="68">
        <v>14.35</v>
      </c>
      <c r="C15" s="51">
        <v>118.1</v>
      </c>
      <c r="D15" s="51">
        <v>124.1</v>
      </c>
      <c r="E15" s="51">
        <v>125.2</v>
      </c>
      <c r="F15" s="51">
        <v>6</v>
      </c>
      <c r="G15" s="51">
        <v>0.9</v>
      </c>
    </row>
    <row r="16" spans="1:7" s="49" customFormat="1" ht="12" customHeight="1">
      <c r="A16" s="70" t="s">
        <v>129</v>
      </c>
      <c r="B16" s="68">
        <v>4.34</v>
      </c>
      <c r="C16" s="51">
        <v>121.2</v>
      </c>
      <c r="D16" s="51">
        <v>120.7</v>
      </c>
      <c r="E16" s="51">
        <v>122.9</v>
      </c>
      <c r="F16" s="51">
        <v>1.4</v>
      </c>
      <c r="G16" s="51">
        <v>1.8</v>
      </c>
    </row>
    <row r="17" spans="1:7" s="49" customFormat="1" ht="12" customHeight="1">
      <c r="A17" s="70" t="s">
        <v>128</v>
      </c>
      <c r="B17" s="68">
        <v>10.01</v>
      </c>
      <c r="C17" s="51">
        <v>116.7</v>
      </c>
      <c r="D17" s="51">
        <v>125.5</v>
      </c>
      <c r="E17" s="51">
        <v>126.2</v>
      </c>
      <c r="F17" s="51">
        <v>8.1</v>
      </c>
      <c r="G17" s="51">
        <v>0.6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113.1</v>
      </c>
      <c r="D19" s="51">
        <v>117.4</v>
      </c>
      <c r="E19" s="51">
        <v>117.3</v>
      </c>
      <c r="F19" s="51">
        <v>3.7</v>
      </c>
      <c r="G19" s="51">
        <v>-0.1</v>
      </c>
    </row>
    <row r="20" spans="1:7" s="49" customFormat="1" ht="12" customHeight="1">
      <c r="A20" s="54" t="s">
        <v>126</v>
      </c>
      <c r="B20" s="68">
        <v>19.43</v>
      </c>
      <c r="C20" s="51">
        <v>116.5</v>
      </c>
      <c r="D20" s="51">
        <v>123.2</v>
      </c>
      <c r="E20" s="51">
        <v>123.5</v>
      </c>
      <c r="F20" s="51">
        <v>6</v>
      </c>
      <c r="G20" s="51">
        <v>0.2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107.3</v>
      </c>
      <c r="D22" s="51">
        <v>106.6</v>
      </c>
      <c r="E22" s="51">
        <v>110.8</v>
      </c>
      <c r="F22" s="51">
        <v>3.3</v>
      </c>
      <c r="G22" s="51">
        <v>3.9</v>
      </c>
    </row>
    <row r="23" spans="1:7" s="49" customFormat="1" ht="12" customHeight="1">
      <c r="A23" s="54" t="s">
        <v>125</v>
      </c>
      <c r="B23" s="68">
        <v>6.7299999999999995</v>
      </c>
      <c r="C23" s="51">
        <v>102.9</v>
      </c>
      <c r="D23" s="51">
        <v>106</v>
      </c>
      <c r="E23" s="51">
        <v>108</v>
      </c>
      <c r="F23" s="51">
        <v>5</v>
      </c>
      <c r="G23" s="51">
        <v>1.9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104.1</v>
      </c>
      <c r="D25" s="51">
        <v>108.8</v>
      </c>
      <c r="E25" s="51">
        <v>108.9</v>
      </c>
      <c r="F25" s="51">
        <v>4.5999999999999996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109.3</v>
      </c>
      <c r="D26" s="51">
        <v>113</v>
      </c>
      <c r="E26" s="51">
        <v>113</v>
      </c>
      <c r="F26" s="51">
        <v>3.4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156.30000000000001</v>
      </c>
      <c r="D27" s="51">
        <v>155.69999999999999</v>
      </c>
      <c r="E27" s="51">
        <v>155.1</v>
      </c>
      <c r="F27" s="51">
        <v>-0.8</v>
      </c>
      <c r="G27" s="51">
        <v>-0.4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119.6</v>
      </c>
      <c r="D29" s="51">
        <v>122.7</v>
      </c>
      <c r="E29" s="51">
        <v>122.9</v>
      </c>
      <c r="F29" s="51">
        <v>2.8</v>
      </c>
      <c r="G29" s="51">
        <v>0.2</v>
      </c>
    </row>
    <row r="30" spans="1:7" s="49" customFormat="1" ht="12" customHeight="1">
      <c r="A30" s="54" t="s">
        <v>121</v>
      </c>
      <c r="B30" s="68">
        <v>9.4599999999999991</v>
      </c>
      <c r="C30" s="51">
        <v>113.2</v>
      </c>
      <c r="D30" s="51">
        <v>113.5</v>
      </c>
      <c r="E30" s="51">
        <v>113.2</v>
      </c>
      <c r="F30" s="51">
        <v>0</v>
      </c>
      <c r="G30" s="51">
        <v>-0.3</v>
      </c>
    </row>
    <row r="31" spans="1:7" s="49" customFormat="1" ht="12" customHeight="1">
      <c r="A31" s="54" t="s">
        <v>120</v>
      </c>
      <c r="B31" s="68">
        <v>9.379999999999999</v>
      </c>
      <c r="C31" s="51">
        <v>106.5</v>
      </c>
      <c r="D31" s="51">
        <v>109.5</v>
      </c>
      <c r="E31" s="51">
        <v>109.9</v>
      </c>
      <c r="F31" s="51">
        <v>3.2</v>
      </c>
      <c r="G31" s="51">
        <v>0.4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101.1</v>
      </c>
      <c r="D33" s="51">
        <v>102.4</v>
      </c>
      <c r="E33" s="51">
        <v>102.4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119.5</v>
      </c>
      <c r="D36" s="51">
        <v>123.4</v>
      </c>
      <c r="E36" s="51">
        <v>123.3</v>
      </c>
      <c r="F36" s="51">
        <v>3.2</v>
      </c>
      <c r="G36" s="51">
        <v>-0.1</v>
      </c>
    </row>
    <row r="37" spans="1:7" s="49" customFormat="1" ht="12" customHeight="1">
      <c r="A37" s="69" t="s">
        <v>116</v>
      </c>
      <c r="B37" s="68">
        <v>30.46</v>
      </c>
      <c r="C37" s="51">
        <v>144.19999999999999</v>
      </c>
      <c r="D37" s="51">
        <v>145.19999999999999</v>
      </c>
      <c r="E37" s="51">
        <v>145.1</v>
      </c>
      <c r="F37" s="51">
        <v>0.6</v>
      </c>
      <c r="G37" s="51">
        <v>-0.1</v>
      </c>
    </row>
    <row r="38" spans="1:7" s="49" customFormat="1" ht="12" customHeight="1">
      <c r="A38" s="54" t="s">
        <v>115</v>
      </c>
      <c r="B38" s="68">
        <v>18.259999999999998</v>
      </c>
      <c r="C38" s="51">
        <v>121.8</v>
      </c>
      <c r="D38" s="51">
        <v>126.6</v>
      </c>
      <c r="E38" s="51">
        <v>128.69999999999999</v>
      </c>
      <c r="F38" s="51">
        <v>5.7</v>
      </c>
      <c r="G38" s="51">
        <v>1.7</v>
      </c>
    </row>
    <row r="39" spans="1:7" s="49" customFormat="1" ht="12" customHeight="1">
      <c r="A39" s="54" t="s">
        <v>114</v>
      </c>
      <c r="B39" s="68">
        <v>6.66</v>
      </c>
      <c r="C39" s="51">
        <v>94.4</v>
      </c>
      <c r="D39" s="51">
        <v>91.5</v>
      </c>
      <c r="E39" s="51">
        <v>94.4</v>
      </c>
      <c r="F39" s="51">
        <v>0</v>
      </c>
      <c r="G39" s="51">
        <v>3.2</v>
      </c>
    </row>
    <row r="40" spans="1:7" s="49" customFormat="1" ht="12" customHeight="1">
      <c r="A40" s="69" t="s">
        <v>113</v>
      </c>
      <c r="B40" s="68">
        <v>6.84</v>
      </c>
      <c r="C40" s="51">
        <v>104.5</v>
      </c>
      <c r="D40" s="51">
        <v>119</v>
      </c>
      <c r="E40" s="51">
        <v>119</v>
      </c>
      <c r="F40" s="51">
        <v>13.9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103.3</v>
      </c>
      <c r="D42" s="51">
        <v>105.8</v>
      </c>
      <c r="E42" s="51">
        <v>105.8</v>
      </c>
      <c r="F42" s="51">
        <v>2.4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98.3</v>
      </c>
      <c r="D43" s="51">
        <v>99.2</v>
      </c>
      <c r="E43" s="51">
        <v>99</v>
      </c>
      <c r="F43" s="51">
        <v>0.7</v>
      </c>
      <c r="G43" s="51">
        <v>-0.2</v>
      </c>
    </row>
    <row r="44" spans="1:7" s="49" customFormat="1" ht="12" customHeight="1">
      <c r="A44" s="54" t="s">
        <v>110</v>
      </c>
      <c r="B44" s="68">
        <v>8.370000000000001</v>
      </c>
      <c r="C44" s="51">
        <v>99.9</v>
      </c>
      <c r="D44" s="51">
        <v>100.1</v>
      </c>
      <c r="E44" s="51">
        <v>99.6</v>
      </c>
      <c r="F44" s="51">
        <v>-0.3</v>
      </c>
      <c r="G44" s="51">
        <v>-0.5</v>
      </c>
    </row>
    <row r="45" spans="1:7" s="49" customFormat="1" ht="12" customHeight="1">
      <c r="A45" s="54" t="s">
        <v>109</v>
      </c>
      <c r="B45" s="68">
        <v>6.83</v>
      </c>
      <c r="C45" s="51">
        <v>107</v>
      </c>
      <c r="D45" s="51">
        <v>103.6</v>
      </c>
      <c r="E45" s="51">
        <v>101.3</v>
      </c>
      <c r="F45" s="51">
        <v>-5.3</v>
      </c>
      <c r="G45" s="51">
        <v>-2.2000000000000002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110.3</v>
      </c>
      <c r="D47" s="51">
        <v>111.8</v>
      </c>
      <c r="E47" s="51">
        <v>112.5</v>
      </c>
      <c r="F47" s="51">
        <v>2</v>
      </c>
      <c r="G47" s="51">
        <v>0.6</v>
      </c>
    </row>
    <row r="48" spans="1:7" s="49" customFormat="1" ht="12" customHeight="1">
      <c r="A48" s="54" t="s">
        <v>107</v>
      </c>
      <c r="B48" s="68">
        <v>5.58</v>
      </c>
      <c r="C48" s="51">
        <v>114.3</v>
      </c>
      <c r="D48" s="51">
        <v>119.9</v>
      </c>
      <c r="E48" s="51">
        <v>121.7</v>
      </c>
      <c r="F48" s="51">
        <v>6.5</v>
      </c>
      <c r="G48" s="51">
        <v>1.5</v>
      </c>
    </row>
    <row r="49" spans="1:7" s="49" customFormat="1" ht="12" customHeight="1">
      <c r="A49" s="54" t="s">
        <v>106</v>
      </c>
      <c r="B49" s="68">
        <v>13.22</v>
      </c>
      <c r="C49" s="51">
        <v>116.7</v>
      </c>
      <c r="D49" s="51">
        <v>113.9</v>
      </c>
      <c r="E49" s="51">
        <v>121.7</v>
      </c>
      <c r="F49" s="51">
        <v>4.3</v>
      </c>
      <c r="G49" s="51">
        <v>6.8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126.5</v>
      </c>
      <c r="D51" s="51">
        <v>133.80000000000001</v>
      </c>
      <c r="E51" s="51">
        <v>135.30000000000001</v>
      </c>
      <c r="F51" s="51">
        <v>7</v>
      </c>
      <c r="G51" s="51">
        <v>1.1000000000000001</v>
      </c>
    </row>
    <row r="52" spans="1:7" s="49" customFormat="1" ht="12" customHeight="1">
      <c r="A52" s="54" t="s">
        <v>104</v>
      </c>
      <c r="B52" s="68">
        <v>4</v>
      </c>
      <c r="C52" s="51">
        <v>114.5</v>
      </c>
      <c r="D52" s="51">
        <v>122.6</v>
      </c>
      <c r="E52" s="51">
        <v>121.6</v>
      </c>
      <c r="F52" s="51">
        <v>6.2</v>
      </c>
      <c r="G52" s="51">
        <v>-0.8</v>
      </c>
    </row>
    <row r="53" spans="1:7" s="49" customFormat="1" ht="12" customHeight="1">
      <c r="A53" s="54" t="s">
        <v>103</v>
      </c>
      <c r="B53" s="68">
        <v>10.25</v>
      </c>
      <c r="C53" s="51">
        <v>117.6</v>
      </c>
      <c r="D53" s="51">
        <v>122.6</v>
      </c>
      <c r="E53" s="51">
        <v>124.1</v>
      </c>
      <c r="F53" s="51">
        <v>5.5</v>
      </c>
      <c r="G53" s="51">
        <v>1.2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126.1</v>
      </c>
      <c r="D55" s="51">
        <v>131.19999999999999</v>
      </c>
      <c r="E55" s="51">
        <v>131.9</v>
      </c>
      <c r="F55" s="51">
        <v>4.5999999999999996</v>
      </c>
      <c r="G55" s="51">
        <v>0.5</v>
      </c>
    </row>
    <row r="56" spans="1:7" s="49" customFormat="1" ht="12" customHeight="1">
      <c r="A56" s="54" t="s">
        <v>101</v>
      </c>
      <c r="B56" s="68">
        <v>22.56</v>
      </c>
      <c r="C56" s="51">
        <v>105.6</v>
      </c>
      <c r="D56" s="51">
        <v>116.2</v>
      </c>
      <c r="E56" s="51">
        <v>117.5</v>
      </c>
      <c r="F56" s="51">
        <v>11.3</v>
      </c>
      <c r="G56" s="51">
        <v>1.1000000000000001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3" width="10.6640625" style="73" customWidth="1"/>
    <col min="4" max="10" width="8.6640625" style="73" customWidth="1"/>
    <col min="11" max="16384" width="11.44140625" style="73"/>
  </cols>
  <sheetData>
    <row r="1" spans="1:11" s="88" customFormat="1" ht="15" customHeight="1">
      <c r="A1" s="173" t="s">
        <v>221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1" s="81" customFormat="1" ht="12.9" customHeight="1">
      <c r="A4" s="176"/>
      <c r="B4" s="177"/>
      <c r="C4" s="180"/>
      <c r="D4" s="184" t="s">
        <v>156</v>
      </c>
      <c r="E4" s="164" t="s">
        <v>190</v>
      </c>
      <c r="F4" s="108" t="s">
        <v>194</v>
      </c>
      <c r="G4" s="167" t="s">
        <v>155</v>
      </c>
      <c r="H4" s="151" t="s">
        <v>188</v>
      </c>
      <c r="I4" s="107" t="s">
        <v>194</v>
      </c>
      <c r="J4" s="167" t="s">
        <v>189</v>
      </c>
    </row>
    <row r="5" spans="1:11" s="81" customFormat="1" ht="12.9" customHeight="1">
      <c r="A5" s="176"/>
      <c r="B5" s="177"/>
      <c r="C5" s="180"/>
      <c r="D5" s="185"/>
      <c r="E5" s="165"/>
      <c r="F5" s="165" t="s">
        <v>195</v>
      </c>
      <c r="G5" s="168"/>
      <c r="H5" s="170"/>
      <c r="I5" s="170" t="s">
        <v>196</v>
      </c>
      <c r="J5" s="168"/>
    </row>
    <row r="6" spans="1:11" s="81" customFormat="1" ht="12.9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1" s="81" customFormat="1" ht="12.9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1" s="81" customFormat="1" ht="10.95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5" customHeight="1">
      <c r="A9" s="172" t="s">
        <v>154</v>
      </c>
      <c r="B9" s="172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5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5" customHeight="1">
      <c r="A11" s="83"/>
      <c r="B11" s="83"/>
      <c r="C11" s="163" t="s">
        <v>153</v>
      </c>
      <c r="D11" s="163"/>
      <c r="E11" s="163"/>
      <c r="F11" s="163"/>
      <c r="G11" s="163"/>
      <c r="H11" s="163"/>
      <c r="I11" s="163"/>
      <c r="J11" s="163"/>
      <c r="K11" s="82"/>
    </row>
    <row r="12" spans="1:11" s="46" customFormat="1" ht="10.95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5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5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5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5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5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5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5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5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5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5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5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5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5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5" customHeight="1">
      <c r="A26" s="76"/>
      <c r="B26" s="75" t="s">
        <v>141</v>
      </c>
      <c r="C26" s="139">
        <v>105.4</v>
      </c>
      <c r="D26" s="139">
        <v>101</v>
      </c>
      <c r="E26" s="139">
        <v>104.6</v>
      </c>
      <c r="F26" s="139">
        <v>103.8</v>
      </c>
      <c r="G26" s="139">
        <v>132</v>
      </c>
      <c r="H26" s="139">
        <v>130.69999999999999</v>
      </c>
      <c r="I26" s="139">
        <v>185.7</v>
      </c>
      <c r="J26" s="139">
        <v>107.1</v>
      </c>
    </row>
    <row r="27" spans="1:10" s="46" customFormat="1" ht="10.95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5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5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5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5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5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5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5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5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5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5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5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5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5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5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5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5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5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5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5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5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5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5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5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5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5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5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5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5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5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5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>
      <c r="A58" s="76"/>
      <c r="B58" s="75"/>
      <c r="C58" s="80"/>
      <c r="D58" s="80"/>
      <c r="E58" s="80"/>
      <c r="F58" s="80"/>
      <c r="G58" s="80"/>
      <c r="H58" s="80"/>
      <c r="I58" s="80"/>
      <c r="J58" s="80"/>
    </row>
    <row r="59" spans="1:10">
      <c r="A59" s="79"/>
      <c r="B59" s="54"/>
      <c r="C59" s="163" t="s">
        <v>152</v>
      </c>
      <c r="D59" s="163"/>
      <c r="E59" s="163"/>
      <c r="F59" s="163"/>
      <c r="G59" s="163"/>
      <c r="H59" s="163"/>
      <c r="I59" s="163"/>
      <c r="J59" s="163"/>
    </row>
    <row r="60" spans="1:10">
      <c r="A60" s="77" t="s">
        <v>198</v>
      </c>
      <c r="B60" s="54"/>
      <c r="C60" s="80">
        <v>34.799999999999997</v>
      </c>
      <c r="D60" s="80">
        <v>21.9</v>
      </c>
      <c r="E60" s="80">
        <v>51.5</v>
      </c>
      <c r="F60" s="80">
        <v>69.3</v>
      </c>
      <c r="G60" s="80">
        <v>53.7</v>
      </c>
      <c r="H60" s="80">
        <v>77.8</v>
      </c>
      <c r="I60" s="80">
        <v>94.8</v>
      </c>
      <c r="J60" s="80">
        <v>14.7</v>
      </c>
    </row>
    <row r="61" spans="1:10">
      <c r="A61" s="77" t="s">
        <v>207</v>
      </c>
      <c r="B61" s="54"/>
      <c r="C61" s="80">
        <v>12.5</v>
      </c>
      <c r="D61" s="80">
        <v>11.9</v>
      </c>
      <c r="E61" s="80">
        <v>22</v>
      </c>
      <c r="F61" s="80">
        <v>8.9</v>
      </c>
      <c r="G61" s="80">
        <v>28.3</v>
      </c>
      <c r="H61" s="111">
        <v>-8.1</v>
      </c>
      <c r="I61" s="111">
        <v>-24</v>
      </c>
      <c r="J61" s="80">
        <v>10.6</v>
      </c>
    </row>
    <row r="62" spans="1:10">
      <c r="C62" s="111"/>
      <c r="D62" s="111"/>
      <c r="E62" s="111"/>
      <c r="F62" s="111"/>
      <c r="G62" s="111"/>
      <c r="H62" s="111"/>
      <c r="I62" s="111"/>
      <c r="J62" s="111"/>
    </row>
    <row r="63" spans="1:10">
      <c r="A63" s="77">
        <v>2022</v>
      </c>
      <c r="B63" s="75" t="s">
        <v>151</v>
      </c>
      <c r="C63" s="111">
        <v>13.2</v>
      </c>
      <c r="D63" s="111">
        <v>5.0999999999999996</v>
      </c>
      <c r="E63" s="111">
        <v>24.7</v>
      </c>
      <c r="F63" s="111">
        <v>39.9</v>
      </c>
      <c r="G63" s="111">
        <v>24.4</v>
      </c>
      <c r="H63" s="111">
        <v>32.6</v>
      </c>
      <c r="I63" s="111">
        <v>53.3</v>
      </c>
      <c r="J63" s="111">
        <v>8.4</v>
      </c>
    </row>
    <row r="64" spans="1:10">
      <c r="A64" s="76"/>
      <c r="B64" s="75" t="s">
        <v>150</v>
      </c>
      <c r="C64" s="111">
        <v>16</v>
      </c>
      <c r="D64" s="111">
        <v>9.3000000000000007</v>
      </c>
      <c r="E64" s="111">
        <v>25.9</v>
      </c>
      <c r="F64" s="111">
        <v>39.9</v>
      </c>
      <c r="G64" s="111">
        <v>21.9</v>
      </c>
      <c r="H64" s="111">
        <v>37.700000000000003</v>
      </c>
      <c r="I64" s="111">
        <v>54.7</v>
      </c>
      <c r="J64" s="111">
        <v>5.6</v>
      </c>
    </row>
    <row r="65" spans="1:10">
      <c r="A65" s="76"/>
      <c r="B65" s="75" t="s">
        <v>149</v>
      </c>
      <c r="C65" s="111">
        <v>24.7</v>
      </c>
      <c r="D65" s="111">
        <v>9.3000000000000007</v>
      </c>
      <c r="E65" s="111">
        <v>37.799999999999997</v>
      </c>
      <c r="F65" s="111">
        <v>58</v>
      </c>
      <c r="G65" s="111">
        <v>32.299999999999997</v>
      </c>
      <c r="H65" s="111">
        <v>98.1</v>
      </c>
      <c r="I65" s="111">
        <v>151.4</v>
      </c>
      <c r="J65" s="111">
        <v>5.6</v>
      </c>
    </row>
    <row r="66" spans="1:10">
      <c r="A66" s="76"/>
      <c r="B66" s="75" t="s">
        <v>148</v>
      </c>
      <c r="C66" s="111">
        <v>24.1</v>
      </c>
      <c r="D66" s="111">
        <v>9.3000000000000007</v>
      </c>
      <c r="E66" s="111">
        <v>41.1</v>
      </c>
      <c r="F66" s="111">
        <v>58</v>
      </c>
      <c r="G66" s="111">
        <v>27.8</v>
      </c>
      <c r="H66" s="111">
        <v>81.5</v>
      </c>
      <c r="I66" s="111">
        <v>114.4</v>
      </c>
      <c r="J66" s="111">
        <v>8.1999999999999993</v>
      </c>
    </row>
    <row r="67" spans="1:10">
      <c r="A67" s="76"/>
      <c r="B67" s="75" t="s">
        <v>147</v>
      </c>
      <c r="C67" s="111">
        <v>36.200000000000003</v>
      </c>
      <c r="D67" s="111">
        <v>27.8</v>
      </c>
      <c r="E67" s="111">
        <v>42.7</v>
      </c>
      <c r="F67" s="111">
        <v>58</v>
      </c>
      <c r="G67" s="111">
        <v>32.4</v>
      </c>
      <c r="H67" s="111">
        <v>81.900000000000006</v>
      </c>
      <c r="I67" s="111">
        <v>107.7</v>
      </c>
      <c r="J67" s="111">
        <v>23.2</v>
      </c>
    </row>
    <row r="68" spans="1:10">
      <c r="A68" s="76"/>
      <c r="B68" s="75" t="s">
        <v>146</v>
      </c>
      <c r="C68" s="111">
        <v>38.299999999999997</v>
      </c>
      <c r="D68" s="111">
        <v>29.5</v>
      </c>
      <c r="E68" s="111">
        <v>44.7</v>
      </c>
      <c r="F68" s="111">
        <v>58</v>
      </c>
      <c r="G68" s="111">
        <v>31.2</v>
      </c>
      <c r="H68" s="111">
        <v>87.7</v>
      </c>
      <c r="I68" s="111">
        <v>111.4</v>
      </c>
      <c r="J68" s="111">
        <v>23.2</v>
      </c>
    </row>
    <row r="69" spans="1:10">
      <c r="A69" s="76"/>
      <c r="B69" s="75" t="s">
        <v>145</v>
      </c>
      <c r="C69" s="111">
        <v>33</v>
      </c>
      <c r="D69" s="111">
        <v>19.5</v>
      </c>
      <c r="E69" s="111">
        <v>44.7</v>
      </c>
      <c r="F69" s="111">
        <v>58</v>
      </c>
      <c r="G69" s="111">
        <v>55</v>
      </c>
      <c r="H69" s="111">
        <v>85</v>
      </c>
      <c r="I69" s="111">
        <v>100.9</v>
      </c>
      <c r="J69" s="111">
        <v>24.2</v>
      </c>
    </row>
    <row r="70" spans="1:10">
      <c r="B70" s="75" t="s">
        <v>144</v>
      </c>
      <c r="C70" s="111">
        <v>41</v>
      </c>
      <c r="D70" s="111">
        <v>23.3</v>
      </c>
      <c r="E70" s="111">
        <v>65</v>
      </c>
      <c r="F70" s="111">
        <v>90.8</v>
      </c>
      <c r="G70" s="111">
        <v>55.5</v>
      </c>
      <c r="H70" s="111">
        <v>91.5</v>
      </c>
      <c r="I70" s="111">
        <v>107.3</v>
      </c>
      <c r="J70" s="111">
        <v>24.2</v>
      </c>
    </row>
    <row r="71" spans="1:10">
      <c r="B71" s="75" t="s">
        <v>143</v>
      </c>
      <c r="C71" s="111">
        <v>46.3</v>
      </c>
      <c r="D71" s="111">
        <v>23.7</v>
      </c>
      <c r="E71" s="111">
        <v>76.8</v>
      </c>
      <c r="F71" s="111">
        <v>107.4</v>
      </c>
      <c r="G71" s="111">
        <v>79.5</v>
      </c>
      <c r="H71" s="111">
        <v>104.5</v>
      </c>
      <c r="I71" s="111">
        <v>124.1</v>
      </c>
      <c r="J71" s="111">
        <v>26.7</v>
      </c>
    </row>
    <row r="72" spans="1:10">
      <c r="B72" s="75" t="s">
        <v>142</v>
      </c>
      <c r="C72" s="111">
        <v>51.9</v>
      </c>
      <c r="D72" s="111">
        <v>33.299999999999997</v>
      </c>
      <c r="E72" s="111">
        <v>80.5</v>
      </c>
      <c r="F72" s="111">
        <v>110.1</v>
      </c>
      <c r="G72" s="111">
        <v>80.400000000000006</v>
      </c>
      <c r="H72" s="111">
        <v>89.6</v>
      </c>
      <c r="I72" s="111">
        <v>95.1</v>
      </c>
      <c r="J72" s="111">
        <v>30</v>
      </c>
    </row>
    <row r="73" spans="1:10">
      <c r="B73" s="75" t="s">
        <v>141</v>
      </c>
      <c r="C73" s="111">
        <v>51.3</v>
      </c>
      <c r="D73" s="111">
        <v>32.299999999999997</v>
      </c>
      <c r="E73" s="111">
        <v>88.4</v>
      </c>
      <c r="F73" s="111">
        <v>120.5</v>
      </c>
      <c r="G73" s="111">
        <v>92.7</v>
      </c>
      <c r="H73" s="111">
        <v>70.5</v>
      </c>
      <c r="I73" s="111">
        <v>64.3</v>
      </c>
      <c r="J73" s="111">
        <v>24.2</v>
      </c>
    </row>
    <row r="74" spans="1:10">
      <c r="B74" s="75" t="s">
        <v>140</v>
      </c>
      <c r="C74" s="111">
        <v>40.200000000000003</v>
      </c>
      <c r="D74" s="111">
        <v>40.200000000000003</v>
      </c>
      <c r="E74" s="111">
        <v>44.7</v>
      </c>
      <c r="F74" s="111">
        <v>32.4</v>
      </c>
      <c r="G74" s="111">
        <v>96.2</v>
      </c>
      <c r="H74" s="111">
        <v>68.3</v>
      </c>
      <c r="I74" s="111">
        <v>60.6</v>
      </c>
      <c r="J74" s="111">
        <v>-25.3</v>
      </c>
    </row>
    <row r="76" spans="1:10">
      <c r="A76" s="77">
        <v>2023</v>
      </c>
      <c r="B76" s="75" t="s">
        <v>151</v>
      </c>
      <c r="C76" s="80">
        <v>36.299999999999997</v>
      </c>
      <c r="D76" s="80">
        <v>30.3</v>
      </c>
      <c r="E76" s="80">
        <v>42.9</v>
      </c>
      <c r="F76" s="80">
        <v>33.1</v>
      </c>
      <c r="G76" s="80">
        <v>99.8</v>
      </c>
      <c r="H76" s="80">
        <v>53.4</v>
      </c>
      <c r="I76" s="80">
        <v>36.700000000000003</v>
      </c>
      <c r="J76" s="80">
        <v>14.9</v>
      </c>
    </row>
    <row r="77" spans="1:10">
      <c r="A77" s="76"/>
      <c r="B77" s="75" t="s">
        <v>150</v>
      </c>
      <c r="C77" s="80">
        <v>31.8</v>
      </c>
      <c r="D77" s="80">
        <v>25.4</v>
      </c>
      <c r="E77" s="80">
        <v>43.3</v>
      </c>
      <c r="F77" s="80">
        <v>33.1</v>
      </c>
      <c r="G77" s="80">
        <v>71.8</v>
      </c>
      <c r="H77" s="80">
        <v>37.200000000000003</v>
      </c>
      <c r="I77" s="80">
        <v>13.6</v>
      </c>
      <c r="J77" s="80">
        <v>14.9</v>
      </c>
    </row>
    <row r="78" spans="1:10">
      <c r="A78" s="76"/>
      <c r="B78" s="75" t="s">
        <v>149</v>
      </c>
      <c r="C78" s="80">
        <v>22.9</v>
      </c>
      <c r="D78" s="80">
        <v>25.4</v>
      </c>
      <c r="E78" s="80">
        <v>32.799999999999997</v>
      </c>
      <c r="F78" s="80">
        <v>18.2</v>
      </c>
      <c r="G78" s="80">
        <v>60.6</v>
      </c>
      <c r="H78" s="111">
        <v>-7.1</v>
      </c>
      <c r="I78" s="111">
        <v>-34.700000000000003</v>
      </c>
      <c r="J78" s="80">
        <v>14.9</v>
      </c>
    </row>
    <row r="79" spans="1:10">
      <c r="A79" s="76"/>
      <c r="B79" s="75" t="s">
        <v>148</v>
      </c>
      <c r="C79" s="80">
        <v>23.8</v>
      </c>
      <c r="D79" s="80">
        <v>25.8</v>
      </c>
      <c r="E79" s="80">
        <v>31.1</v>
      </c>
      <c r="F79" s="80">
        <v>18.100000000000001</v>
      </c>
      <c r="G79" s="80">
        <v>51.4</v>
      </c>
      <c r="H79" s="111">
        <v>0.3</v>
      </c>
      <c r="I79" s="111">
        <v>-23.3</v>
      </c>
      <c r="J79" s="80">
        <v>13.6</v>
      </c>
    </row>
    <row r="80" spans="1:10">
      <c r="A80" s="76"/>
      <c r="B80" s="75" t="s">
        <v>147</v>
      </c>
      <c r="C80" s="80">
        <v>12</v>
      </c>
      <c r="D80" s="80">
        <v>7.1</v>
      </c>
      <c r="E80" s="80">
        <v>30.2</v>
      </c>
      <c r="F80" s="80">
        <v>16.5</v>
      </c>
      <c r="G80" s="80">
        <v>43.8</v>
      </c>
      <c r="H80" s="111">
        <v>-8.5</v>
      </c>
      <c r="I80" s="111">
        <v>-32.4</v>
      </c>
      <c r="J80" s="80">
        <v>4.9000000000000004</v>
      </c>
    </row>
    <row r="81" spans="1:10">
      <c r="A81" s="76"/>
      <c r="B81" s="75" t="s">
        <v>146</v>
      </c>
      <c r="C81" s="80">
        <v>10.1</v>
      </c>
      <c r="D81" s="80">
        <v>5.2</v>
      </c>
      <c r="E81" s="80">
        <v>29.4</v>
      </c>
      <c r="F81" s="80">
        <v>16.5</v>
      </c>
      <c r="G81" s="80">
        <v>47.9</v>
      </c>
      <c r="H81" s="111">
        <v>-14.4</v>
      </c>
      <c r="I81" s="111">
        <v>-36.4</v>
      </c>
      <c r="J81" s="80">
        <v>5.9</v>
      </c>
    </row>
    <row r="82" spans="1:10">
      <c r="A82" s="76"/>
      <c r="B82" s="75" t="s">
        <v>145</v>
      </c>
      <c r="C82" s="80">
        <v>14.2</v>
      </c>
      <c r="D82" s="80">
        <v>14</v>
      </c>
      <c r="E82" s="80">
        <v>30.2</v>
      </c>
      <c r="F82" s="80">
        <v>16.5</v>
      </c>
      <c r="G82" s="80">
        <v>23.4</v>
      </c>
      <c r="H82" s="111">
        <v>-16.7</v>
      </c>
      <c r="I82" s="111">
        <v>-35.4</v>
      </c>
      <c r="J82" s="80">
        <v>5</v>
      </c>
    </row>
    <row r="83" spans="1:10">
      <c r="B83" s="75" t="s">
        <v>144</v>
      </c>
      <c r="C83" s="80">
        <v>8.4</v>
      </c>
      <c r="D83" s="80">
        <v>10.5</v>
      </c>
      <c r="E83" s="80">
        <v>14.2</v>
      </c>
      <c r="F83" s="111">
        <v>-3.5</v>
      </c>
      <c r="G83" s="80">
        <v>17.2</v>
      </c>
      <c r="H83" s="111">
        <v>-14</v>
      </c>
      <c r="I83" s="111">
        <v>-26.6</v>
      </c>
      <c r="J83" s="80">
        <v>5</v>
      </c>
    </row>
    <row r="84" spans="1:10">
      <c r="B84" s="75" t="s">
        <v>143</v>
      </c>
      <c r="C84" s="80">
        <v>4.7</v>
      </c>
      <c r="D84" s="80">
        <v>10.199999999999999</v>
      </c>
      <c r="E84" s="80">
        <v>6.8</v>
      </c>
      <c r="F84" s="111">
        <v>-11.2</v>
      </c>
      <c r="G84" s="80">
        <v>11</v>
      </c>
      <c r="H84" s="111">
        <v>-19.600000000000001</v>
      </c>
      <c r="I84" s="111">
        <v>-29.9</v>
      </c>
      <c r="J84" s="80">
        <v>2.9</v>
      </c>
    </row>
    <row r="85" spans="1:10">
      <c r="B85" s="75" t="s">
        <v>142</v>
      </c>
      <c r="C85" s="111">
        <v>-0.9</v>
      </c>
      <c r="D85" s="80">
        <v>2.2000000000000002</v>
      </c>
      <c r="E85" s="80">
        <v>3.9</v>
      </c>
      <c r="F85" s="111">
        <v>-12.4</v>
      </c>
      <c r="G85" s="80">
        <v>8.6</v>
      </c>
      <c r="H85" s="111">
        <v>-25.6</v>
      </c>
      <c r="I85" s="111">
        <v>-35.1</v>
      </c>
      <c r="J85" s="80">
        <v>0.3</v>
      </c>
    </row>
    <row r="86" spans="1:10">
      <c r="B86" s="75" t="s">
        <v>141</v>
      </c>
      <c r="C86" s="111">
        <v>-2.7</v>
      </c>
      <c r="D86" s="80">
        <v>1.6</v>
      </c>
      <c r="E86" s="111">
        <v>-2.7</v>
      </c>
      <c r="F86" s="111">
        <v>-17.899999999999999</v>
      </c>
      <c r="G86" s="111">
        <v>-5</v>
      </c>
      <c r="H86" s="111">
        <v>-20.8</v>
      </c>
      <c r="I86" s="111">
        <v>-25.3</v>
      </c>
      <c r="J86" s="80">
        <v>1.2</v>
      </c>
    </row>
    <row r="87" spans="1:10">
      <c r="B87" s="75" t="s">
        <v>140</v>
      </c>
      <c r="C87" s="80">
        <v>4.8</v>
      </c>
      <c r="D87" s="111">
        <v>-4.2</v>
      </c>
      <c r="E87" s="80">
        <v>25.3</v>
      </c>
      <c r="F87" s="80">
        <v>36.799999999999997</v>
      </c>
      <c r="G87" s="111">
        <v>-9.1999999999999993</v>
      </c>
      <c r="H87" s="141">
        <v>-18.3</v>
      </c>
      <c r="I87" s="141">
        <v>-18.8</v>
      </c>
      <c r="J87" s="80">
        <v>68.3</v>
      </c>
    </row>
    <row r="89" spans="1:10">
      <c r="A89" s="77">
        <v>2024</v>
      </c>
      <c r="B89" s="75" t="s">
        <v>151</v>
      </c>
      <c r="C89" s="111">
        <v>-0.5</v>
      </c>
      <c r="D89" s="111">
        <v>-6.2</v>
      </c>
      <c r="E89" s="111">
        <v>5.8</v>
      </c>
      <c r="F89" s="111">
        <v>-1.3</v>
      </c>
      <c r="G89" s="111">
        <v>-3.3</v>
      </c>
      <c r="H89" s="111">
        <v>-15.5</v>
      </c>
      <c r="I89" s="111">
        <v>-11.8</v>
      </c>
      <c r="J89" s="80">
        <v>43.3</v>
      </c>
    </row>
    <row r="90" spans="1:10">
      <c r="A90" s="76"/>
      <c r="B90" s="75" t="s">
        <v>150</v>
      </c>
      <c r="C90" s="111">
        <v>0.1</v>
      </c>
      <c r="D90" s="111">
        <v>-6.5</v>
      </c>
      <c r="E90" s="111">
        <v>4.5</v>
      </c>
      <c r="F90" s="111">
        <v>-0.5</v>
      </c>
      <c r="G90" s="111">
        <v>19.100000000000001</v>
      </c>
      <c r="H90" s="111">
        <v>-9.6</v>
      </c>
      <c r="I90" s="111">
        <v>1.4</v>
      </c>
      <c r="J90" s="80">
        <v>43.3</v>
      </c>
    </row>
    <row r="91" spans="1:10">
      <c r="A91" s="76"/>
      <c r="B91" s="75" t="s">
        <v>149</v>
      </c>
      <c r="C91" s="111">
        <v>-0.8</v>
      </c>
      <c r="D91" s="111">
        <v>-6.5</v>
      </c>
      <c r="E91" s="111">
        <v>2.5</v>
      </c>
      <c r="F91" s="111">
        <v>-0.8</v>
      </c>
      <c r="G91" s="111">
        <v>16.7</v>
      </c>
      <c r="H91" s="111">
        <v>-11.8</v>
      </c>
      <c r="I91" s="111">
        <v>-2.7</v>
      </c>
      <c r="J91" s="80">
        <v>43.3</v>
      </c>
    </row>
  </sheetData>
  <mergeCells count="14">
    <mergeCell ref="A9:B9"/>
    <mergeCell ref="A1:J1"/>
    <mergeCell ref="A3:B7"/>
    <mergeCell ref="C3:C7"/>
    <mergeCell ref="D3:J3"/>
    <mergeCell ref="D4:D7"/>
    <mergeCell ref="C59:J5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91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3" width="10.6640625" style="73" customWidth="1"/>
    <col min="4" max="5" width="10.109375" style="73" customWidth="1"/>
    <col min="6" max="6" width="11.109375" style="73" customWidth="1"/>
    <col min="7" max="8" width="10.109375" style="73" customWidth="1"/>
    <col min="9" max="9" width="11.88671875" style="73" customWidth="1"/>
    <col min="10" max="16384" width="11.44140625" style="73"/>
  </cols>
  <sheetData>
    <row r="1" spans="1:9" s="88" customFormat="1" ht="15" customHeight="1">
      <c r="A1" s="190" t="s">
        <v>222</v>
      </c>
      <c r="B1" s="191"/>
      <c r="C1" s="191"/>
      <c r="D1" s="191"/>
      <c r="E1" s="191"/>
      <c r="F1" s="191"/>
      <c r="G1" s="191"/>
      <c r="H1" s="191"/>
      <c r="I1" s="191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74" t="s">
        <v>159</v>
      </c>
      <c r="B3" s="197"/>
      <c r="C3" s="164" t="s">
        <v>191</v>
      </c>
      <c r="D3" s="188" t="s">
        <v>194</v>
      </c>
      <c r="E3" s="189"/>
      <c r="F3" s="188"/>
      <c r="G3" s="189"/>
      <c r="H3" s="189"/>
      <c r="I3" s="189"/>
    </row>
    <row r="4" spans="1:9" s="88" customFormat="1" ht="12" customHeight="1">
      <c r="A4" s="198"/>
      <c r="B4" s="199"/>
      <c r="C4" s="165"/>
      <c r="D4" s="151" t="s">
        <v>209</v>
      </c>
      <c r="E4" s="151" t="s">
        <v>160</v>
      </c>
      <c r="F4" s="188" t="s">
        <v>192</v>
      </c>
      <c r="G4" s="189"/>
      <c r="H4" s="189"/>
      <c r="I4" s="189"/>
    </row>
    <row r="5" spans="1:9" s="81" customFormat="1" ht="12.9" customHeight="1">
      <c r="A5" s="200"/>
      <c r="B5" s="199"/>
      <c r="C5" s="165"/>
      <c r="D5" s="170"/>
      <c r="E5" s="170"/>
      <c r="F5" s="164" t="s">
        <v>164</v>
      </c>
      <c r="G5" s="164" t="s">
        <v>163</v>
      </c>
      <c r="H5" s="193" t="s">
        <v>162</v>
      </c>
      <c r="I5" s="194" t="s">
        <v>161</v>
      </c>
    </row>
    <row r="6" spans="1:9" s="81" customFormat="1" ht="21" customHeight="1">
      <c r="A6" s="200"/>
      <c r="B6" s="199"/>
      <c r="C6" s="165"/>
      <c r="D6" s="170"/>
      <c r="E6" s="170"/>
      <c r="F6" s="192"/>
      <c r="G6" s="192"/>
      <c r="H6" s="192"/>
      <c r="I6" s="195"/>
    </row>
    <row r="7" spans="1:9" s="81" customFormat="1" ht="11.1" customHeight="1">
      <c r="A7" s="201"/>
      <c r="B7" s="202"/>
      <c r="C7" s="166"/>
      <c r="D7" s="171"/>
      <c r="E7" s="171"/>
      <c r="F7" s="152"/>
      <c r="G7" s="152"/>
      <c r="H7" s="152"/>
      <c r="I7" s="196"/>
    </row>
    <row r="8" spans="1:9" s="81" customFormat="1" ht="10.95" customHeight="1">
      <c r="A8" s="94"/>
      <c r="B8" s="94"/>
      <c r="F8" s="94"/>
      <c r="G8" s="94"/>
      <c r="H8" s="94"/>
      <c r="I8" s="94"/>
    </row>
    <row r="9" spans="1:9" s="81" customFormat="1" ht="10.95" customHeight="1">
      <c r="A9" s="172" t="s">
        <v>154</v>
      </c>
      <c r="B9" s="172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5" customHeight="1">
      <c r="A10" s="83"/>
      <c r="B10" s="83"/>
      <c r="C10" s="122"/>
      <c r="F10" s="93"/>
      <c r="G10" s="93"/>
      <c r="H10" s="93"/>
      <c r="I10" s="93"/>
    </row>
    <row r="11" spans="1:9" s="49" customFormat="1" ht="10.95" customHeight="1">
      <c r="A11" s="92"/>
      <c r="B11" s="71"/>
      <c r="C11" s="80"/>
      <c r="D11" s="80"/>
      <c r="E11" s="80"/>
      <c r="F11" s="163" t="s">
        <v>153</v>
      </c>
      <c r="G11" s="163"/>
      <c r="H11" s="163"/>
      <c r="I11" s="163"/>
    </row>
    <row r="12" spans="1:9" s="46" customFormat="1" ht="10.95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5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5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5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5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5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5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5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5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5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5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5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5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5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5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5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5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5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5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5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5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5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5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5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5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5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5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5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5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5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5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5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5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5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5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5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5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5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5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5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5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5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5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>
      <c r="A58" s="89"/>
      <c r="B58" s="75"/>
      <c r="C58" s="80"/>
      <c r="D58" s="80"/>
      <c r="E58" s="80"/>
      <c r="F58" s="80"/>
      <c r="G58" s="80"/>
      <c r="H58" s="80"/>
      <c r="I58" s="80"/>
    </row>
    <row r="59" spans="1:9">
      <c r="A59" s="89"/>
      <c r="B59" s="75"/>
      <c r="C59" s="187" t="s">
        <v>152</v>
      </c>
      <c r="D59" s="187"/>
      <c r="E59" s="187"/>
      <c r="F59" s="187"/>
      <c r="G59" s="187"/>
      <c r="H59" s="187"/>
      <c r="I59" s="187"/>
    </row>
    <row r="60" spans="1:9">
      <c r="A60" s="77" t="s">
        <v>198</v>
      </c>
      <c r="B60" s="54"/>
      <c r="C60" s="74">
        <v>0.9</v>
      </c>
      <c r="D60" s="80">
        <v>1</v>
      </c>
      <c r="E60" s="74">
        <v>2</v>
      </c>
      <c r="F60" s="74">
        <v>1.7</v>
      </c>
      <c r="G60" s="74">
        <v>2</v>
      </c>
      <c r="H60" s="74">
        <v>-2.7</v>
      </c>
      <c r="I60" s="74">
        <v>3.6</v>
      </c>
    </row>
    <row r="61" spans="1:9">
      <c r="A61" s="77" t="s">
        <v>207</v>
      </c>
      <c r="C61" s="80">
        <v>2.7</v>
      </c>
      <c r="D61" s="80">
        <v>2.9</v>
      </c>
      <c r="E61" s="80">
        <v>6.4</v>
      </c>
      <c r="F61" s="74">
        <v>5.3</v>
      </c>
      <c r="G61" s="74">
        <v>4.7</v>
      </c>
      <c r="H61" s="74">
        <v>8.6</v>
      </c>
      <c r="I61" s="80">
        <v>6.8</v>
      </c>
    </row>
    <row r="62" spans="1:9">
      <c r="A62" s="77"/>
      <c r="C62" s="80"/>
      <c r="D62" s="80"/>
      <c r="E62" s="80"/>
      <c r="F62" s="74"/>
      <c r="G62" s="74"/>
      <c r="H62" s="74"/>
      <c r="I62" s="80"/>
    </row>
    <row r="63" spans="1:9">
      <c r="A63" s="77">
        <v>2022</v>
      </c>
      <c r="B63" s="75" t="s">
        <v>151</v>
      </c>
      <c r="C63" s="74">
        <v>0.9</v>
      </c>
      <c r="D63" s="80">
        <v>1.3</v>
      </c>
      <c r="E63" s="74">
        <v>1.2</v>
      </c>
      <c r="F63" s="74">
        <v>1.2</v>
      </c>
      <c r="G63" s="74">
        <v>2.2000000000000002</v>
      </c>
      <c r="H63" s="74">
        <v>-2.7</v>
      </c>
      <c r="I63" s="74">
        <v>2.1</v>
      </c>
    </row>
    <row r="64" spans="1:9">
      <c r="A64" s="76"/>
      <c r="B64" s="75" t="s">
        <v>150</v>
      </c>
      <c r="C64" s="74">
        <v>1</v>
      </c>
      <c r="D64" s="80">
        <v>1.3</v>
      </c>
      <c r="E64" s="74">
        <v>1.2</v>
      </c>
      <c r="F64" s="74">
        <v>1.2</v>
      </c>
      <c r="G64" s="74">
        <v>2</v>
      </c>
      <c r="H64" s="74">
        <v>-2.7</v>
      </c>
      <c r="I64" s="74">
        <v>2.2000000000000002</v>
      </c>
    </row>
    <row r="65" spans="1:9">
      <c r="B65" s="46" t="s">
        <v>149</v>
      </c>
      <c r="C65" s="74">
        <v>0.8</v>
      </c>
      <c r="D65" s="80">
        <v>1.2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148</v>
      </c>
      <c r="C66" s="74">
        <v>0.8</v>
      </c>
      <c r="D66" s="80">
        <v>0.9</v>
      </c>
      <c r="E66" s="74">
        <v>1.5</v>
      </c>
      <c r="F66" s="74">
        <v>1.2</v>
      </c>
      <c r="G66" s="74">
        <v>2</v>
      </c>
      <c r="H66" s="74">
        <v>-2.7</v>
      </c>
      <c r="I66" s="74">
        <v>2.8</v>
      </c>
    </row>
    <row r="67" spans="1:9">
      <c r="B67" s="46" t="s">
        <v>147</v>
      </c>
      <c r="C67" s="74">
        <v>0.7</v>
      </c>
      <c r="D67" s="80">
        <v>1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146</v>
      </c>
      <c r="C68" s="74">
        <v>0.8</v>
      </c>
      <c r="D68" s="80">
        <v>1</v>
      </c>
      <c r="E68" s="74">
        <v>1.8</v>
      </c>
      <c r="F68" s="74">
        <v>1.2</v>
      </c>
      <c r="G68" s="74">
        <v>2</v>
      </c>
      <c r="H68" s="74">
        <v>-2.7</v>
      </c>
      <c r="I68" s="74">
        <v>3.3</v>
      </c>
    </row>
    <row r="69" spans="1:9">
      <c r="B69" s="46" t="s">
        <v>145</v>
      </c>
      <c r="C69" s="74">
        <v>0.9</v>
      </c>
      <c r="D69" s="80">
        <v>1</v>
      </c>
      <c r="E69" s="74">
        <v>2.5</v>
      </c>
      <c r="F69" s="74">
        <v>1.2</v>
      </c>
      <c r="G69" s="74">
        <v>2</v>
      </c>
      <c r="H69" s="74">
        <v>-2.7</v>
      </c>
      <c r="I69" s="74">
        <v>4.8</v>
      </c>
    </row>
    <row r="70" spans="1:9">
      <c r="B70" s="46" t="s">
        <v>144</v>
      </c>
      <c r="C70" s="74">
        <v>0.9</v>
      </c>
      <c r="D70" s="80">
        <v>0.9</v>
      </c>
      <c r="E70" s="74">
        <v>2.7</v>
      </c>
      <c r="F70" s="74">
        <v>2.7</v>
      </c>
      <c r="G70" s="74">
        <v>2</v>
      </c>
      <c r="H70" s="74">
        <v>-2.7</v>
      </c>
      <c r="I70" s="74">
        <v>4.8</v>
      </c>
    </row>
    <row r="71" spans="1:9">
      <c r="B71" s="46" t="s">
        <v>143</v>
      </c>
      <c r="C71" s="74">
        <v>1</v>
      </c>
      <c r="D71" s="80">
        <v>0.9</v>
      </c>
      <c r="E71" s="74">
        <v>2.8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142</v>
      </c>
      <c r="C72" s="74">
        <v>0.8</v>
      </c>
      <c r="D72" s="80">
        <v>0.9</v>
      </c>
      <c r="E72" s="74">
        <v>2.7</v>
      </c>
      <c r="F72" s="74">
        <v>2.7</v>
      </c>
      <c r="G72" s="74">
        <v>2</v>
      </c>
      <c r="H72" s="74">
        <v>-2.7</v>
      </c>
      <c r="I72" s="74">
        <v>4.5</v>
      </c>
    </row>
    <row r="73" spans="1:9">
      <c r="B73" s="46" t="s">
        <v>141</v>
      </c>
      <c r="C73" s="74">
        <v>1</v>
      </c>
      <c r="D73" s="80">
        <v>0.9</v>
      </c>
      <c r="E73" s="74">
        <v>2.6</v>
      </c>
      <c r="F73" s="74">
        <v>2.2000000000000002</v>
      </c>
      <c r="G73" s="74">
        <v>2</v>
      </c>
      <c r="H73" s="74">
        <v>-2.7</v>
      </c>
      <c r="I73" s="74">
        <v>4.5</v>
      </c>
    </row>
    <row r="74" spans="1:9">
      <c r="B74" s="46" t="s">
        <v>140</v>
      </c>
      <c r="C74" s="74">
        <v>0.9</v>
      </c>
      <c r="D74" s="80">
        <v>1</v>
      </c>
      <c r="E74" s="74">
        <v>2.5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C75" s="74"/>
      <c r="D75" s="78"/>
      <c r="E75" s="74"/>
      <c r="F75" s="74"/>
      <c r="G75" s="74"/>
      <c r="H75" s="74"/>
      <c r="I75" s="74"/>
    </row>
    <row r="76" spans="1:9">
      <c r="A76" s="77">
        <v>2023</v>
      </c>
      <c r="B76" s="75" t="s">
        <v>151</v>
      </c>
      <c r="C76" s="74">
        <v>1.4</v>
      </c>
      <c r="D76" s="80">
        <v>0.8</v>
      </c>
      <c r="E76" s="74">
        <v>6.5</v>
      </c>
      <c r="F76" s="74">
        <v>5.9</v>
      </c>
      <c r="G76" s="74">
        <v>4.7</v>
      </c>
      <c r="H76" s="74">
        <v>8.6</v>
      </c>
      <c r="I76" s="74">
        <v>6.8</v>
      </c>
    </row>
    <row r="77" spans="1:9">
      <c r="A77" s="76"/>
      <c r="B77" s="75" t="s">
        <v>150</v>
      </c>
      <c r="C77" s="74">
        <v>1.6</v>
      </c>
      <c r="D77" s="80">
        <v>1</v>
      </c>
      <c r="E77" s="74">
        <v>6.6</v>
      </c>
      <c r="F77" s="74">
        <v>5.9</v>
      </c>
      <c r="G77" s="74">
        <v>4.7</v>
      </c>
      <c r="H77" s="74">
        <v>8.6</v>
      </c>
      <c r="I77" s="74">
        <v>7.1</v>
      </c>
    </row>
    <row r="78" spans="1:9">
      <c r="B78" s="46" t="s">
        <v>149</v>
      </c>
      <c r="C78" s="74">
        <v>1.9</v>
      </c>
      <c r="D78" s="80">
        <v>1.6</v>
      </c>
      <c r="E78" s="74">
        <v>6.8</v>
      </c>
      <c r="F78" s="74">
        <v>5.9</v>
      </c>
      <c r="G78" s="74">
        <v>4.7</v>
      </c>
      <c r="H78" s="74">
        <v>8.6</v>
      </c>
      <c r="I78" s="74">
        <v>7.4</v>
      </c>
    </row>
    <row r="79" spans="1:9">
      <c r="B79" s="46" t="s">
        <v>148</v>
      </c>
      <c r="C79" s="74">
        <v>1.9</v>
      </c>
      <c r="D79" s="80">
        <v>1.5</v>
      </c>
      <c r="E79" s="74">
        <v>7.1</v>
      </c>
      <c r="F79" s="74">
        <v>5.9</v>
      </c>
      <c r="G79" s="74">
        <v>4.7</v>
      </c>
      <c r="H79" s="74">
        <v>8.6</v>
      </c>
      <c r="I79" s="74">
        <v>7.9</v>
      </c>
    </row>
    <row r="80" spans="1:9">
      <c r="B80" s="46" t="s">
        <v>147</v>
      </c>
      <c r="C80" s="74">
        <v>2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146</v>
      </c>
      <c r="C81" s="74">
        <v>1.9</v>
      </c>
      <c r="D81" s="80">
        <v>1.5</v>
      </c>
      <c r="E81" s="74">
        <v>6.9</v>
      </c>
      <c r="F81" s="74">
        <v>5.9</v>
      </c>
      <c r="G81" s="74">
        <v>4.7</v>
      </c>
      <c r="H81" s="74">
        <v>8.6</v>
      </c>
      <c r="I81" s="74">
        <v>7.7</v>
      </c>
    </row>
    <row r="82" spans="1:9">
      <c r="B82" s="46" t="s">
        <v>145</v>
      </c>
      <c r="C82" s="74">
        <v>1.8</v>
      </c>
      <c r="D82" s="80">
        <v>1.5</v>
      </c>
      <c r="E82" s="74">
        <v>6.3</v>
      </c>
      <c r="F82" s="74">
        <v>5.9</v>
      </c>
      <c r="G82" s="74">
        <v>4.7</v>
      </c>
      <c r="H82" s="74">
        <v>8.6</v>
      </c>
      <c r="I82" s="74">
        <v>6.4</v>
      </c>
    </row>
    <row r="83" spans="1:9">
      <c r="B83" s="46" t="s">
        <v>144</v>
      </c>
      <c r="C83" s="74">
        <v>4.2</v>
      </c>
      <c r="D83" s="80">
        <v>5.2</v>
      </c>
      <c r="E83" s="74">
        <v>6.1</v>
      </c>
      <c r="F83" s="74">
        <v>4.4000000000000004</v>
      </c>
      <c r="G83" s="74">
        <v>4.7</v>
      </c>
      <c r="H83" s="74">
        <v>8.6</v>
      </c>
      <c r="I83" s="74">
        <v>6.4</v>
      </c>
    </row>
    <row r="84" spans="1:9">
      <c r="B84" s="46" t="s">
        <v>143</v>
      </c>
      <c r="C84" s="74">
        <v>4.0999999999999996</v>
      </c>
      <c r="D84" s="80">
        <v>5.2</v>
      </c>
      <c r="E84" s="74">
        <v>6.2</v>
      </c>
      <c r="F84" s="74">
        <v>4.4000000000000004</v>
      </c>
      <c r="G84" s="74">
        <v>4.7</v>
      </c>
      <c r="H84" s="74">
        <v>8.6</v>
      </c>
      <c r="I84" s="74">
        <v>6.7</v>
      </c>
    </row>
    <row r="85" spans="1:9">
      <c r="B85" s="46" t="s">
        <v>142</v>
      </c>
      <c r="C85" s="74">
        <v>4.2</v>
      </c>
      <c r="D85" s="80">
        <v>5.2</v>
      </c>
      <c r="E85" s="74">
        <v>5.7</v>
      </c>
      <c r="F85" s="74">
        <v>4.4000000000000004</v>
      </c>
      <c r="G85" s="74">
        <v>4.7</v>
      </c>
      <c r="H85" s="74">
        <v>8.6</v>
      </c>
      <c r="I85" s="74">
        <v>5.9</v>
      </c>
    </row>
    <row r="86" spans="1:9">
      <c r="B86" s="46" t="s">
        <v>141</v>
      </c>
      <c r="C86" s="74">
        <v>4.0999999999999996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140</v>
      </c>
      <c r="C87" s="80">
        <v>4.0999999999999996</v>
      </c>
      <c r="D87" s="80">
        <v>5.2</v>
      </c>
      <c r="E87" s="80">
        <v>5.7</v>
      </c>
      <c r="F87" s="74">
        <v>4.4000000000000004</v>
      </c>
      <c r="G87" s="74">
        <v>4.7</v>
      </c>
      <c r="H87" s="74">
        <v>8.6</v>
      </c>
      <c r="I87" s="80">
        <v>5.9</v>
      </c>
    </row>
    <row r="88" spans="1:9">
      <c r="D88" s="78"/>
    </row>
    <row r="89" spans="1:9">
      <c r="A89" s="77">
        <v>2024</v>
      </c>
      <c r="B89" s="75" t="s">
        <v>151</v>
      </c>
      <c r="C89" s="74">
        <v>3.9</v>
      </c>
      <c r="D89" s="80">
        <v>5.3</v>
      </c>
      <c r="E89" s="74">
        <v>3.5</v>
      </c>
      <c r="F89" s="74">
        <v>3.5</v>
      </c>
      <c r="G89" s="74">
        <v>1.4</v>
      </c>
      <c r="H89" s="74">
        <v>8.9</v>
      </c>
      <c r="I89" s="74">
        <v>2.6</v>
      </c>
    </row>
    <row r="90" spans="1:9">
      <c r="A90" s="76"/>
      <c r="B90" s="75" t="s">
        <v>150</v>
      </c>
      <c r="C90" s="74">
        <v>3.7</v>
      </c>
      <c r="D90" s="80">
        <v>5.2</v>
      </c>
      <c r="E90" s="74">
        <v>3.6</v>
      </c>
      <c r="F90" s="74">
        <v>3.5</v>
      </c>
      <c r="G90" s="74">
        <v>1.4</v>
      </c>
      <c r="H90" s="74">
        <v>8.9</v>
      </c>
      <c r="I90" s="74">
        <v>2.8</v>
      </c>
    </row>
    <row r="91" spans="1:9">
      <c r="B91" s="46" t="s">
        <v>149</v>
      </c>
      <c r="C91" s="74">
        <v>3.3</v>
      </c>
      <c r="D91" s="80">
        <v>4.5999999999999996</v>
      </c>
      <c r="E91" s="74">
        <v>3.4</v>
      </c>
      <c r="F91" s="74">
        <v>3.5</v>
      </c>
      <c r="G91" s="74">
        <v>1.4</v>
      </c>
      <c r="H91" s="74">
        <v>8.9</v>
      </c>
      <c r="I91" s="74">
        <v>2.4</v>
      </c>
    </row>
  </sheetData>
  <mergeCells count="15">
    <mergeCell ref="C59:I59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7" width="8.6640625" style="73" customWidth="1"/>
    <col min="8" max="8" width="9.109375" style="73" customWidth="1"/>
    <col min="9" max="10" width="8.6640625" style="73" customWidth="1"/>
    <col min="11" max="11" width="0" style="73" hidden="1" customWidth="1"/>
    <col min="12" max="16384" width="11.44140625" style="73"/>
  </cols>
  <sheetData>
    <row r="1" spans="1:10" s="88" customFormat="1" ht="15" customHeight="1">
      <c r="A1" s="203" t="s">
        <v>223</v>
      </c>
      <c r="B1" s="204"/>
      <c r="C1" s="204"/>
      <c r="D1" s="204"/>
      <c r="E1" s="204"/>
      <c r="F1" s="204"/>
      <c r="G1" s="204"/>
      <c r="H1" s="204"/>
      <c r="I1" s="204"/>
      <c r="J1" s="205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" customHeight="1">
      <c r="A3" s="174" t="s">
        <v>159</v>
      </c>
      <c r="B3" s="207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1" customFormat="1" ht="12.9" customHeight="1">
      <c r="A4" s="208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1" customFormat="1" ht="12.9" customHeight="1">
      <c r="A5" s="20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1" customFormat="1" ht="12.9" customHeight="1">
      <c r="A6" s="20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1" customFormat="1" ht="18" customHeight="1">
      <c r="A7" s="20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49" customFormat="1" ht="10.95" customHeight="1">
      <c r="A8" s="92"/>
      <c r="B8" s="71"/>
    </row>
    <row r="9" spans="1:10" s="49" customFormat="1" ht="10.95" customHeight="1">
      <c r="A9" s="172" t="s">
        <v>154</v>
      </c>
      <c r="B9" s="172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5" customHeight="1">
      <c r="A10" s="92"/>
      <c r="B10" s="71"/>
    </row>
    <row r="11" spans="1:10" s="49" customFormat="1" ht="10.95" customHeight="1">
      <c r="A11" s="92"/>
      <c r="B11" s="71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46" customFormat="1" ht="10.95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5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5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5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5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5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5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5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5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5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5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5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5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5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5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5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5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5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5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1" ht="10.95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1" ht="10.95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1" ht="10.95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1" ht="10.95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1" ht="10.95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1" ht="10.95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1" ht="10.95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1" ht="10.95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  <c r="K40" s="74">
        <v>2.8</v>
      </c>
    </row>
    <row r="41" spans="1:11" ht="10.95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1" ht="10.95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1" ht="10.95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1" ht="10.95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1" ht="10.95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1" ht="10.95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1" ht="10.95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1" ht="10.95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1" ht="10.95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1" ht="10.95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1" ht="10.95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1" ht="10.95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1" ht="10.95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  <c r="K53" s="74">
        <v>2.8</v>
      </c>
    </row>
    <row r="54" spans="1:11" ht="10.95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  <c r="K54" s="74"/>
    </row>
    <row r="55" spans="1:11" ht="10.95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  <c r="K55" s="74"/>
    </row>
    <row r="56" spans="1:11" ht="10.95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1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1">
      <c r="A58" s="89"/>
      <c r="B58" s="75"/>
      <c r="C58" s="80"/>
      <c r="D58" s="80"/>
      <c r="E58" s="80"/>
      <c r="F58" s="80"/>
      <c r="G58" s="80"/>
      <c r="H58" s="80"/>
      <c r="I58" s="80"/>
      <c r="J58" s="80"/>
    </row>
    <row r="59" spans="1:11">
      <c r="A59" s="89"/>
      <c r="B59" s="75"/>
      <c r="C59" s="187" t="s">
        <v>152</v>
      </c>
      <c r="D59" s="187"/>
      <c r="E59" s="187"/>
      <c r="F59" s="187"/>
      <c r="G59" s="187"/>
      <c r="H59" s="187"/>
      <c r="I59" s="187"/>
      <c r="J59" s="187"/>
    </row>
    <row r="60" spans="1:11">
      <c r="A60" s="77" t="s">
        <v>198</v>
      </c>
      <c r="B60" s="54"/>
      <c r="C60" s="74">
        <v>11.9</v>
      </c>
      <c r="D60" s="74">
        <v>9.8000000000000007</v>
      </c>
      <c r="E60" s="74">
        <v>25.8</v>
      </c>
      <c r="F60" s="74">
        <v>9.1999999999999993</v>
      </c>
      <c r="G60" s="74">
        <v>5.9</v>
      </c>
      <c r="H60" s="74">
        <v>13.6</v>
      </c>
      <c r="I60" s="74">
        <v>1.3</v>
      </c>
      <c r="J60" s="142">
        <v>0.5</v>
      </c>
    </row>
    <row r="61" spans="1:11">
      <c r="A61" s="77" t="s">
        <v>207</v>
      </c>
      <c r="C61" s="49">
        <v>3.9</v>
      </c>
      <c r="D61" s="80">
        <v>7.2</v>
      </c>
      <c r="E61" s="74">
        <v>-4.7</v>
      </c>
      <c r="F61" s="80">
        <v>9.5</v>
      </c>
      <c r="G61" s="80">
        <v>11</v>
      </c>
      <c r="H61" s="80">
        <v>11.4</v>
      </c>
      <c r="I61" s="80">
        <v>9.5</v>
      </c>
      <c r="J61" s="80">
        <v>0.4</v>
      </c>
    </row>
    <row r="62" spans="1:11">
      <c r="C62" s="74"/>
      <c r="D62" s="74"/>
      <c r="E62" s="74"/>
      <c r="F62" s="74"/>
      <c r="G62" s="74"/>
      <c r="H62" s="74"/>
      <c r="I62" s="74"/>
      <c r="J62" s="74"/>
    </row>
    <row r="63" spans="1:11">
      <c r="A63" s="77">
        <v>2022</v>
      </c>
      <c r="B63" s="75" t="s">
        <v>151</v>
      </c>
      <c r="C63" s="74">
        <v>9.3000000000000007</v>
      </c>
      <c r="D63" s="74">
        <v>7.5</v>
      </c>
      <c r="E63" s="74">
        <v>23.3</v>
      </c>
      <c r="F63" s="74">
        <v>4.3</v>
      </c>
      <c r="G63" s="74">
        <v>2.9</v>
      </c>
      <c r="H63" s="74">
        <v>11.5</v>
      </c>
      <c r="I63" s="74">
        <v>2.2999999999999998</v>
      </c>
      <c r="J63" s="74">
        <v>0.8</v>
      </c>
    </row>
    <row r="64" spans="1:11">
      <c r="B64" s="75" t="s">
        <v>150</v>
      </c>
      <c r="C64" s="74">
        <v>10.9</v>
      </c>
      <c r="D64" s="74">
        <v>8.8000000000000007</v>
      </c>
      <c r="E64" s="74">
        <v>26.8</v>
      </c>
      <c r="F64" s="74">
        <v>4.8</v>
      </c>
      <c r="G64" s="74">
        <v>3.8</v>
      </c>
      <c r="H64" s="74">
        <v>12.7</v>
      </c>
      <c r="I64" s="74">
        <v>1.7</v>
      </c>
      <c r="J64" s="74">
        <v>0.8</v>
      </c>
    </row>
    <row r="65" spans="1:10">
      <c r="B65" s="46" t="s">
        <v>149</v>
      </c>
      <c r="C65" s="74">
        <v>17.399999999999999</v>
      </c>
      <c r="D65" s="74">
        <v>9.6</v>
      </c>
      <c r="E65" s="74">
        <v>48.9</v>
      </c>
      <c r="F65" s="74">
        <v>5</v>
      </c>
      <c r="G65" s="74">
        <v>4.5999999999999996</v>
      </c>
      <c r="H65" s="74">
        <v>12.6</v>
      </c>
      <c r="I65" s="74">
        <v>1</v>
      </c>
      <c r="J65" s="74">
        <v>0.7</v>
      </c>
    </row>
    <row r="66" spans="1:10">
      <c r="B66" s="46" t="s">
        <v>148</v>
      </c>
      <c r="C66" s="74">
        <v>15.5</v>
      </c>
      <c r="D66" s="74">
        <v>10.199999999999999</v>
      </c>
      <c r="E66" s="74">
        <v>39.4</v>
      </c>
      <c r="F66" s="74">
        <v>8</v>
      </c>
      <c r="G66" s="74">
        <v>5.8</v>
      </c>
      <c r="H66" s="74">
        <v>13.2</v>
      </c>
      <c r="I66" s="74">
        <v>1.3</v>
      </c>
      <c r="J66" s="74">
        <v>0.8</v>
      </c>
    </row>
    <row r="67" spans="1:10">
      <c r="B67" s="46" t="s">
        <v>147</v>
      </c>
      <c r="C67" s="74">
        <v>16.5</v>
      </c>
      <c r="D67" s="74">
        <v>10.4</v>
      </c>
      <c r="E67" s="74">
        <v>42.5</v>
      </c>
      <c r="F67" s="74">
        <v>10.5</v>
      </c>
      <c r="G67" s="74">
        <v>6.2</v>
      </c>
      <c r="H67" s="74">
        <v>12.3</v>
      </c>
      <c r="I67" s="74">
        <v>0.6</v>
      </c>
      <c r="J67" s="74">
        <v>0.8</v>
      </c>
    </row>
    <row r="68" spans="1:10">
      <c r="B68" s="46" t="s">
        <v>146</v>
      </c>
      <c r="C68" s="74">
        <v>14</v>
      </c>
      <c r="D68" s="74">
        <v>10.1</v>
      </c>
      <c r="E68" s="74">
        <v>33</v>
      </c>
      <c r="F68" s="74">
        <v>9.1999999999999993</v>
      </c>
      <c r="G68" s="74">
        <v>6.8</v>
      </c>
      <c r="H68" s="74">
        <v>12.5</v>
      </c>
      <c r="I68" s="74">
        <v>0.6</v>
      </c>
      <c r="J68" s="74">
        <v>0.3</v>
      </c>
    </row>
    <row r="69" spans="1:10">
      <c r="B69" s="46" t="s">
        <v>145</v>
      </c>
      <c r="C69" s="74">
        <v>11.2</v>
      </c>
      <c r="D69" s="74">
        <v>10.4</v>
      </c>
      <c r="E69" s="74">
        <v>22.1</v>
      </c>
      <c r="F69" s="74">
        <v>11.3</v>
      </c>
      <c r="G69" s="74">
        <v>6.2</v>
      </c>
      <c r="H69" s="74">
        <v>12.9</v>
      </c>
      <c r="I69" s="74">
        <v>0.3</v>
      </c>
      <c r="J69" s="74">
        <v>0.3</v>
      </c>
    </row>
    <row r="70" spans="1:10">
      <c r="B70" s="46" t="s">
        <v>144</v>
      </c>
      <c r="C70" s="74">
        <v>8.3000000000000007</v>
      </c>
      <c r="D70" s="74">
        <v>10.199999999999999</v>
      </c>
      <c r="E70" s="74">
        <v>12</v>
      </c>
      <c r="F70" s="74">
        <v>10.6</v>
      </c>
      <c r="G70" s="74">
        <v>5.4</v>
      </c>
      <c r="H70" s="74">
        <v>13.2</v>
      </c>
      <c r="I70" s="74">
        <v>0.4</v>
      </c>
      <c r="J70" s="74">
        <v>0.3</v>
      </c>
    </row>
    <row r="71" spans="1:10">
      <c r="B71" s="46" t="s">
        <v>143</v>
      </c>
      <c r="C71" s="74">
        <v>12.6</v>
      </c>
      <c r="D71" s="74">
        <v>10.1</v>
      </c>
      <c r="E71" s="74">
        <v>26.5</v>
      </c>
      <c r="F71" s="74">
        <v>10.9</v>
      </c>
      <c r="G71" s="74">
        <v>7.5</v>
      </c>
      <c r="H71" s="74">
        <v>13.1</v>
      </c>
      <c r="I71" s="74">
        <v>0.1</v>
      </c>
      <c r="J71" s="74">
        <v>0.3</v>
      </c>
    </row>
    <row r="72" spans="1:10">
      <c r="B72" s="46" t="s">
        <v>142</v>
      </c>
      <c r="C72" s="74">
        <v>11.5</v>
      </c>
      <c r="D72" s="74">
        <v>9.9</v>
      </c>
      <c r="E72" s="74">
        <v>21.1</v>
      </c>
      <c r="F72" s="74">
        <v>12.2</v>
      </c>
      <c r="G72" s="74">
        <v>7.1</v>
      </c>
      <c r="H72" s="74">
        <v>16.2</v>
      </c>
      <c r="I72" s="74">
        <v>4.0999999999999996</v>
      </c>
      <c r="J72" s="74">
        <v>0.3</v>
      </c>
    </row>
    <row r="73" spans="1:10">
      <c r="B73" s="46" t="s">
        <v>141</v>
      </c>
      <c r="C73" s="74">
        <v>9</v>
      </c>
      <c r="D73" s="74">
        <v>10</v>
      </c>
      <c r="E73" s="74">
        <v>12.5</v>
      </c>
      <c r="F73" s="74">
        <v>11.7</v>
      </c>
      <c r="G73" s="74">
        <v>7.6</v>
      </c>
      <c r="H73" s="74">
        <v>17.399999999999999</v>
      </c>
      <c r="I73" s="74">
        <v>2.2000000000000002</v>
      </c>
      <c r="J73" s="74">
        <v>0.4</v>
      </c>
    </row>
    <row r="74" spans="1:10">
      <c r="B74" s="46" t="s">
        <v>140</v>
      </c>
      <c r="C74" s="74">
        <v>7.3</v>
      </c>
      <c r="D74" s="74">
        <v>9.9</v>
      </c>
      <c r="E74" s="74">
        <v>6.7</v>
      </c>
      <c r="F74" s="74">
        <v>11.2</v>
      </c>
      <c r="G74" s="74">
        <v>7.5</v>
      </c>
      <c r="H74" s="74">
        <v>16.3</v>
      </c>
      <c r="I74" s="74">
        <v>1.6</v>
      </c>
      <c r="J74" s="74">
        <v>0.7</v>
      </c>
    </row>
    <row r="75" spans="1:10">
      <c r="C75" s="74"/>
      <c r="D75" s="74"/>
      <c r="E75" s="74"/>
      <c r="F75" s="74"/>
      <c r="G75" s="74"/>
      <c r="H75" s="74"/>
      <c r="I75" s="74"/>
      <c r="J75" s="74"/>
    </row>
    <row r="76" spans="1:10">
      <c r="A76" s="77">
        <v>2023</v>
      </c>
      <c r="B76" s="75" t="s">
        <v>151</v>
      </c>
      <c r="C76" s="126">
        <v>7.1</v>
      </c>
      <c r="D76" s="74">
        <v>9.1</v>
      </c>
      <c r="E76" s="74">
        <v>6</v>
      </c>
      <c r="F76" s="74">
        <v>12.6</v>
      </c>
      <c r="G76" s="74">
        <v>7.8</v>
      </c>
      <c r="H76" s="74">
        <v>13.8</v>
      </c>
      <c r="I76" s="74">
        <v>3.3</v>
      </c>
      <c r="J76" s="74">
        <v>0.3</v>
      </c>
    </row>
    <row r="77" spans="1:10">
      <c r="B77" s="75" t="s">
        <v>150</v>
      </c>
      <c r="C77" s="126">
        <v>6.4</v>
      </c>
      <c r="D77" s="74">
        <v>7.9</v>
      </c>
      <c r="E77" s="74">
        <v>3</v>
      </c>
      <c r="F77" s="74">
        <v>11.6</v>
      </c>
      <c r="G77" s="74">
        <v>10.9</v>
      </c>
      <c r="H77" s="74">
        <v>14.8</v>
      </c>
      <c r="I77" s="74">
        <v>5.4</v>
      </c>
      <c r="J77" s="74">
        <v>0.3</v>
      </c>
    </row>
    <row r="78" spans="1:10">
      <c r="B78" s="46" t="s">
        <v>149</v>
      </c>
      <c r="C78" s="126">
        <v>-0.4</v>
      </c>
      <c r="D78" s="74">
        <v>7.3</v>
      </c>
      <c r="E78" s="74">
        <v>-16.899999999999999</v>
      </c>
      <c r="F78" s="74">
        <v>12.9</v>
      </c>
      <c r="G78" s="74">
        <v>12.7</v>
      </c>
      <c r="H78" s="74">
        <v>13.7</v>
      </c>
      <c r="I78" s="74">
        <v>5.5</v>
      </c>
      <c r="J78" s="74">
        <v>0.3</v>
      </c>
    </row>
    <row r="79" spans="1:10">
      <c r="B79" s="46" t="s">
        <v>148</v>
      </c>
      <c r="C79" s="126">
        <v>2</v>
      </c>
      <c r="D79" s="74">
        <v>7</v>
      </c>
      <c r="E79" s="74">
        <v>-8.9</v>
      </c>
      <c r="F79" s="74">
        <v>10.7</v>
      </c>
      <c r="G79" s="74">
        <v>11.1</v>
      </c>
      <c r="H79" s="74">
        <v>12.6</v>
      </c>
      <c r="I79" s="74">
        <v>2.5</v>
      </c>
      <c r="J79" s="74">
        <v>0.3</v>
      </c>
    </row>
    <row r="80" spans="1:10">
      <c r="B80" s="46" t="s">
        <v>147</v>
      </c>
      <c r="C80" s="126">
        <v>0.3</v>
      </c>
      <c r="D80" s="74">
        <v>7</v>
      </c>
      <c r="E80" s="74">
        <v>-14.4</v>
      </c>
      <c r="F80" s="74">
        <v>10.4</v>
      </c>
      <c r="G80" s="74">
        <v>12</v>
      </c>
      <c r="H80" s="74">
        <v>13.8</v>
      </c>
      <c r="I80" s="74">
        <v>2.5</v>
      </c>
      <c r="J80" s="74">
        <v>0.3</v>
      </c>
    </row>
    <row r="81" spans="1:10">
      <c r="B81" s="46" t="s">
        <v>146</v>
      </c>
      <c r="C81" s="126">
        <v>2.5</v>
      </c>
      <c r="D81" s="74">
        <v>7.5</v>
      </c>
      <c r="E81" s="74">
        <v>-9.6999999999999993</v>
      </c>
      <c r="F81" s="74">
        <v>10.7</v>
      </c>
      <c r="G81" s="74">
        <v>12</v>
      </c>
      <c r="H81" s="74">
        <v>12</v>
      </c>
      <c r="I81" s="74">
        <v>10.4</v>
      </c>
      <c r="J81" s="74">
        <v>0.3</v>
      </c>
    </row>
    <row r="82" spans="1:10">
      <c r="B82" s="46" t="s">
        <v>145</v>
      </c>
      <c r="C82" s="126">
        <v>4.8</v>
      </c>
      <c r="D82" s="74">
        <v>7.4</v>
      </c>
      <c r="E82" s="74">
        <v>-3.1</v>
      </c>
      <c r="F82" s="74">
        <v>8.1999999999999993</v>
      </c>
      <c r="G82" s="74">
        <v>11.7</v>
      </c>
      <c r="H82" s="74">
        <v>12.3</v>
      </c>
      <c r="I82" s="74">
        <v>13.2</v>
      </c>
      <c r="J82" s="74">
        <v>0.6</v>
      </c>
    </row>
    <row r="83" spans="1:10">
      <c r="B83" s="46" t="s">
        <v>144</v>
      </c>
      <c r="C83" s="126">
        <v>8.1</v>
      </c>
      <c r="D83" s="74">
        <v>7.5</v>
      </c>
      <c r="E83" s="74">
        <v>7.3</v>
      </c>
      <c r="F83" s="74">
        <v>9.1</v>
      </c>
      <c r="G83" s="74">
        <v>11.7</v>
      </c>
      <c r="H83" s="74">
        <v>11.2</v>
      </c>
      <c r="I83" s="74">
        <v>17.100000000000001</v>
      </c>
      <c r="J83" s="74">
        <v>0.5</v>
      </c>
    </row>
    <row r="84" spans="1:10">
      <c r="B84" s="46" t="s">
        <v>143</v>
      </c>
      <c r="C84" s="126">
        <v>4.5</v>
      </c>
      <c r="D84" s="74">
        <v>6.9</v>
      </c>
      <c r="E84" s="74">
        <v>-3.4</v>
      </c>
      <c r="F84" s="74">
        <v>7.3</v>
      </c>
      <c r="G84" s="74">
        <v>10.7</v>
      </c>
      <c r="H84" s="74">
        <v>10.6</v>
      </c>
      <c r="I84" s="74">
        <v>18</v>
      </c>
      <c r="J84" s="74">
        <v>0.5</v>
      </c>
    </row>
    <row r="85" spans="1:10">
      <c r="B85" s="46" t="s">
        <v>142</v>
      </c>
      <c r="C85" s="126">
        <v>3.1</v>
      </c>
      <c r="D85" s="74">
        <v>7</v>
      </c>
      <c r="E85" s="74">
        <v>-6.6</v>
      </c>
      <c r="F85" s="74">
        <v>6.2</v>
      </c>
      <c r="G85" s="74">
        <v>10.8</v>
      </c>
      <c r="H85" s="74">
        <v>8.3000000000000007</v>
      </c>
      <c r="I85" s="74">
        <v>12.5</v>
      </c>
      <c r="J85" s="74">
        <v>0.5</v>
      </c>
    </row>
    <row r="86" spans="1:10">
      <c r="B86" s="46" t="s">
        <v>141</v>
      </c>
      <c r="C86" s="126">
        <v>3.7</v>
      </c>
      <c r="D86" s="74">
        <v>6.2</v>
      </c>
      <c r="E86" s="74">
        <v>-4.0999999999999996</v>
      </c>
      <c r="F86" s="74">
        <v>6.3</v>
      </c>
      <c r="G86" s="74">
        <v>10.4</v>
      </c>
      <c r="H86" s="74">
        <v>7</v>
      </c>
      <c r="I86" s="74">
        <v>11.7</v>
      </c>
      <c r="J86" s="74">
        <v>0.4</v>
      </c>
    </row>
    <row r="87" spans="1:10">
      <c r="B87" s="46" t="s">
        <v>140</v>
      </c>
      <c r="C87" s="49">
        <v>5.2</v>
      </c>
      <c r="D87" s="80">
        <v>5.8</v>
      </c>
      <c r="E87" s="74">
        <v>0.7</v>
      </c>
      <c r="F87" s="80">
        <v>9.1999999999999993</v>
      </c>
      <c r="G87" s="80">
        <v>9.6999999999999993</v>
      </c>
      <c r="H87" s="80">
        <v>7.3</v>
      </c>
      <c r="I87" s="80">
        <v>11.7</v>
      </c>
      <c r="J87" s="80">
        <v>0.1</v>
      </c>
    </row>
    <row r="89" spans="1:10">
      <c r="A89" s="77">
        <v>2024</v>
      </c>
      <c r="B89" s="75" t="s">
        <v>151</v>
      </c>
      <c r="C89" s="126">
        <v>4.9000000000000004</v>
      </c>
      <c r="D89" s="74">
        <v>5.5</v>
      </c>
      <c r="E89" s="74">
        <v>-1.7</v>
      </c>
      <c r="F89" s="74">
        <v>5.6</v>
      </c>
      <c r="G89" s="74">
        <v>10.4</v>
      </c>
      <c r="H89" s="74">
        <v>9.1</v>
      </c>
      <c r="I89" s="74">
        <v>24.8</v>
      </c>
      <c r="J89" s="74">
        <v>-0.1</v>
      </c>
    </row>
    <row r="90" spans="1:10">
      <c r="B90" s="75" t="s">
        <v>150</v>
      </c>
      <c r="C90" s="126">
        <v>4.9000000000000004</v>
      </c>
      <c r="D90" s="74">
        <v>5.4</v>
      </c>
      <c r="E90" s="74">
        <v>0.3</v>
      </c>
      <c r="F90" s="74">
        <v>6.1</v>
      </c>
      <c r="G90" s="74">
        <v>6.5</v>
      </c>
      <c r="H90" s="74">
        <v>6.7</v>
      </c>
      <c r="I90" s="74">
        <v>23.4</v>
      </c>
      <c r="J90" s="74">
        <v>-0.1</v>
      </c>
    </row>
    <row r="91" spans="1:10">
      <c r="B91" s="46" t="s">
        <v>149</v>
      </c>
      <c r="C91" s="126">
        <v>4.5</v>
      </c>
      <c r="D91" s="74">
        <v>4.0999999999999996</v>
      </c>
      <c r="E91" s="74">
        <v>0.6</v>
      </c>
      <c r="F91" s="74">
        <v>4.2</v>
      </c>
      <c r="G91" s="74">
        <v>5.4</v>
      </c>
      <c r="H91" s="74">
        <v>6.7</v>
      </c>
      <c r="I91" s="74">
        <v>26</v>
      </c>
      <c r="J91" s="74">
        <v>-0.1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57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2" width="6.109375" style="73" customWidth="1"/>
    <col min="3" max="3" width="7.109375" style="73" bestFit="1" customWidth="1"/>
    <col min="4" max="14" width="6.109375" style="73" customWidth="1"/>
    <col min="15" max="16384" width="11.44140625" style="73"/>
  </cols>
  <sheetData>
    <row r="1" spans="1:14" s="88" customFormat="1" ht="14.4" customHeight="1">
      <c r="A1" s="190" t="s">
        <v>224</v>
      </c>
      <c r="B1" s="191"/>
      <c r="C1" s="191"/>
      <c r="D1" s="191"/>
      <c r="E1" s="191"/>
      <c r="F1" s="191"/>
      <c r="G1" s="191"/>
      <c r="H1" s="191"/>
      <c r="I1" s="191"/>
      <c r="J1" s="210"/>
      <c r="K1" s="190"/>
      <c r="L1" s="191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8">
        <v>99.8</v>
      </c>
      <c r="C27" s="138">
        <v>100.1</v>
      </c>
      <c r="D27" s="138">
        <v>100.3</v>
      </c>
      <c r="E27" s="138">
        <v>100.6</v>
      </c>
      <c r="F27" s="138">
        <v>100.6</v>
      </c>
      <c r="G27" s="138">
        <v>100.9</v>
      </c>
      <c r="H27" s="138">
        <v>99.6</v>
      </c>
      <c r="I27" s="138">
        <v>99.3</v>
      </c>
      <c r="J27" s="138">
        <v>99.6</v>
      </c>
      <c r="K27" s="138">
        <v>99.8</v>
      </c>
      <c r="L27" s="138">
        <v>99.5</v>
      </c>
      <c r="M27" s="138">
        <v>99.8</v>
      </c>
      <c r="N27" s="138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8">
        <v>118.3</v>
      </c>
      <c r="I30" s="138">
        <v>119.1</v>
      </c>
      <c r="J30" s="138">
        <v>119.4</v>
      </c>
      <c r="K30" s="138">
        <v>119.4</v>
      </c>
      <c r="L30" s="138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8">
        <v>119.1</v>
      </c>
      <c r="C31" s="138">
        <v>119.7</v>
      </c>
      <c r="D31" s="138">
        <v>120.2</v>
      </c>
      <c r="E31" s="50" t="s">
        <v>25</v>
      </c>
      <c r="F31" s="50" t="s">
        <v>25</v>
      </c>
      <c r="G31" s="50" t="s">
        <v>25</v>
      </c>
      <c r="H31" s="50" t="s">
        <v>25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6" t="s">
        <v>215</v>
      </c>
      <c r="B32" s="98" t="s">
        <v>215</v>
      </c>
      <c r="C32" s="98" t="s">
        <v>215</v>
      </c>
      <c r="D32" s="98" t="s">
        <v>215</v>
      </c>
      <c r="E32" s="98" t="s">
        <v>215</v>
      </c>
      <c r="F32" s="98" t="s">
        <v>215</v>
      </c>
      <c r="G32" s="98" t="s">
        <v>215</v>
      </c>
      <c r="H32" s="98" t="s">
        <v>215</v>
      </c>
      <c r="I32" s="98" t="s">
        <v>215</v>
      </c>
      <c r="J32" s="98" t="s">
        <v>215</v>
      </c>
      <c r="K32" s="98" t="s">
        <v>215</v>
      </c>
      <c r="L32" s="98" t="s">
        <v>215</v>
      </c>
      <c r="M32" s="98" t="s">
        <v>215</v>
      </c>
      <c r="N32" s="98" t="s">
        <v>215</v>
      </c>
    </row>
    <row r="33" spans="1:14" s="49" customFormat="1" ht="12" customHeight="1">
      <c r="A33" s="97"/>
      <c r="B33" s="163" t="s">
        <v>152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7">
        <v>2.2999999999999998</v>
      </c>
      <c r="C53" s="137">
        <v>1.9</v>
      </c>
      <c r="D53" s="137">
        <v>1.8</v>
      </c>
      <c r="E53" s="137">
        <v>1.3</v>
      </c>
      <c r="F53" s="137">
        <v>1</v>
      </c>
      <c r="G53" s="137">
        <v>0.8</v>
      </c>
      <c r="H53" s="137">
        <v>-0.8</v>
      </c>
      <c r="I53" s="137">
        <v>-0.9</v>
      </c>
      <c r="J53" s="137">
        <v>-0.5</v>
      </c>
      <c r="K53" s="137">
        <v>-0.3</v>
      </c>
      <c r="L53" s="137">
        <v>0.1</v>
      </c>
      <c r="M53" s="137">
        <v>-0.1</v>
      </c>
      <c r="N53" s="137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 t="s">
        <v>25</v>
      </c>
      <c r="F57" s="50" t="s">
        <v>25</v>
      </c>
      <c r="G57" s="50" t="s">
        <v>25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2024</dc:title>
  <dc:subject>Bezeichnung des Sachgebietes</dc:subject>
  <dc:creator>Amt für Statistik Berlin-Brandenburg</dc:creator>
  <cp:keywords>Preise, Verbraucherpreise</cp:keywords>
  <cp:lastModifiedBy>sb2pdf</cp:lastModifiedBy>
  <cp:lastPrinted>2024-03-26T13:49:32Z</cp:lastPrinted>
  <dcterms:created xsi:type="dcterms:W3CDTF">2006-03-07T15:11:17Z</dcterms:created>
  <dcterms:modified xsi:type="dcterms:W3CDTF">2024-03-27T10:25:10Z</dcterms:modified>
  <cp:category>M I 2 – m 02/24</cp:category>
</cp:coreProperties>
</file>