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69A361D5-993A-4ABA-9CC9-44AEDEB24AB7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28" i="28" l="1"/>
  <c r="A28" i="27"/>
  <c r="A49" i="26"/>
  <c r="A49" i="28"/>
  <c r="A49" i="27"/>
  <c r="A28" i="26"/>
</calcChain>
</file>

<file path=xl/sharedStrings.xml><?xml version="1.0" encoding="utf-8"?>
<sst xmlns="http://schemas.openxmlformats.org/spreadsheetml/2006/main" count="248" uniqueCount="84">
  <si>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</si>
  <si>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</si>
  <si>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</si>
  <si>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</si>
  <si>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</si>
  <si>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</si>
  <si>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</si>
  <si>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</si>
  <si>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</si>
  <si>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</si>
  <si>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</si>
  <si>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</si>
  <si>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</si>
  <si>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</si>
  <si>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</si>
  <si>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</si>
  <si>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</si>
  <si>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</si>
  <si>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</si>
  <si>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</si>
  <si>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</si>
  <si>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</si>
  <si>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</si>
  <si>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</si>
  <si>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</si>
  <si>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</si>
  <si>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</si>
  <si>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</si>
  <si>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</si>
  <si>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</si>
  <si>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</si>
  <si>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</si>
  <si>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</si>
  <si>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</si>
  <si>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</si>
  <si>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</si>
  <si>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</si>
  <si>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</si>
  <si>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</si>
  <si>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</si>
  <si>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</si>
  <si>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</si>
  <si>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</si>
  <si>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</si>
  <si>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</si>
  <si>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</si>
  <si>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</si>
  <si>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</si>
  <si>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</si>
  <si>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</si>
  <si>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</si>
  <si>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</si>
  <si>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</si>
  <si>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</si>
  <si>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</si>
  <si>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</si>
  <si>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</si>
  <si>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</si>
  <si>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</si>
  <si>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</si>
  <si>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</si>
  <si>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</si>
  <si>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</si>
  <si>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</si>
  <si>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</si>
  <si>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</si>
  <si>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</si>
  <si>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</si>
  <si>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</si>
  <si>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</si>
  <si>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Erscheinungsfolge: monatlich</t>
  </si>
  <si>
    <t>Umsatz - nominal - im Kraftfahrzeughandel und Großhandel im Land Berlin seit 2022</t>
  </si>
  <si>
    <t>Umsatz - real - im Kraftfahrzeughandel und Großhandel im Land Berlin seit 2022</t>
  </si>
  <si>
    <t xml:space="preserve"> Tätige Personen im Kraftfahrzeughandel und Großhandel im Land Berlin seit 2022</t>
  </si>
  <si>
    <t>1   Umsatz - nominal - im Kraftfahrzeughandel und Großhandel im Land Berlin seit 2022</t>
  </si>
  <si>
    <t>2   Umsatz - real - im Kraftfahrzeughandel und Großhandel im Land Berlin seit 2022</t>
  </si>
  <si>
    <t>3   Tätige Personen  im Kraftfahrzeughandel und Großhandel im Land Berlin seit 2022</t>
  </si>
  <si>
    <t xml:space="preserve"> schnitt 2022</t>
  </si>
  <si>
    <t xml:space="preserve"> schnitt 2023</t>
  </si>
  <si>
    <t>G I 5 - m 12/23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</si>
  <si>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Berlin
Dezember 2023</t>
    </r>
    <r>
      <rPr>
        <sz val="16"/>
        <rFont val="Arial"/>
        <family val="2"/>
      </rPr>
      <t xml:space="preserve">
</t>
    </r>
  </si>
  <si>
    <t>Potsdam, 2024</t>
  </si>
  <si>
    <r>
      <t xml:space="preserve">Erschienen im </t>
    </r>
    <r>
      <rPr>
        <b/>
        <sz val="8"/>
        <rFont val="Arial"/>
        <family val="2"/>
      </rPr>
      <t>März 2024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</si>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</sst>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0.0;\–\ 0.0;\–\ 0.0"/>
    <numFmt numFmtId="167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91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0" fontId="3" fillId="0" borderId="0" xfId="10" applyFont="1" applyBorder="1" applyAlignment="1">
      <alignment horizontal="left"/>
    </xf>
    <xf numFmtId="1" fontId="3" fillId="0" borderId="0" xfId="10" applyNumberFormat="1" applyFont="1" applyBorder="1" applyAlignment="1">
      <alignment horizontal="lef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166" fontId="5" fillId="0" borderId="0" xfId="10" applyNumberFormat="1" applyFont="1" applyFill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12/23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1973580</xdr:colOff>
          <xdr:row>40</xdr:row>
          <xdr:rowOff>99060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3"/>
    </row>
    <row r="2" spans="1:4" ht="40.200000000000003" customHeight="1" x14ac:dyDescent="0.55000000000000004">
      <c r="B2" s="15" t="s">
        <v>0</v>
      </c>
      <c r="D2" s="74"/>
    </row>
    <row r="3" spans="1:4" ht="34.799999999999997" x14ac:dyDescent="0.55000000000000004">
      <c r="B3" s="15" t="s">
        <v>1</v>
      </c>
      <c r="D3" s="74"/>
    </row>
    <row r="4" spans="1:4" ht="6.6" customHeight="1" x14ac:dyDescent="0.25">
      <c r="D4" s="74"/>
    </row>
    <row r="5" spans="1:4" ht="20.399999999999999" x14ac:dyDescent="0.35">
      <c r="C5" s="41" t="s">
        <v>79</v>
      </c>
      <c r="D5" s="74"/>
    </row>
    <row r="6" spans="1:4" s="16" customFormat="1" ht="34.950000000000003" customHeight="1" x14ac:dyDescent="0.2">
      <c r="D6" s="74"/>
    </row>
    <row r="7" spans="1:4" ht="128.4" customHeight="1" x14ac:dyDescent="0.25">
      <c r="C7" s="42" t="s">
        <v>80</v>
      </c>
      <c r="D7" s="74"/>
    </row>
    <row r="8" spans="1:4" x14ac:dyDescent="0.25">
      <c r="D8" s="74"/>
    </row>
    <row r="9" spans="1:4" ht="30" x14ac:dyDescent="0.25">
      <c r="C9" s="17" t="s">
        <v>43</v>
      </c>
      <c r="D9" s="74"/>
    </row>
    <row r="10" spans="1:4" ht="7.2" customHeight="1" x14ac:dyDescent="0.25">
      <c r="D10" s="74"/>
    </row>
    <row r="11" spans="1:4" ht="15" x14ac:dyDescent="0.25">
      <c r="C11" s="17"/>
      <c r="D11" s="74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2</v>
      </c>
      <c r="B21" s="19"/>
    </row>
    <row r="23" spans="1:2" ht="11.1" customHeight="1" x14ac:dyDescent="0.25">
      <c r="A23" s="20"/>
      <c r="B23" s="22" t="s">
        <v>3</v>
      </c>
    </row>
    <row r="24" spans="1:2" ht="11.1" customHeight="1" x14ac:dyDescent="0.25">
      <c r="A24" s="20"/>
      <c r="B24" s="43" t="s">
        <v>79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70</v>
      </c>
    </row>
    <row r="27" spans="1:2" ht="11.1" customHeight="1" x14ac:dyDescent="0.25">
      <c r="A27" s="20"/>
      <c r="B27" s="43" t="s">
        <v>82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4</v>
      </c>
      <c r="B34" s="26"/>
      <c r="C34" s="26"/>
      <c r="D34" s="27" t="s">
        <v>5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6</v>
      </c>
      <c r="C36" s="26"/>
      <c r="D36" s="28">
        <v>0</v>
      </c>
      <c r="E36" s="28" t="s">
        <v>7</v>
      </c>
    </row>
    <row r="37" spans="1:5" ht="10.95" customHeight="1" x14ac:dyDescent="0.25">
      <c r="A37" s="26"/>
      <c r="B37" s="26" t="s">
        <v>39</v>
      </c>
      <c r="C37" s="26"/>
      <c r="D37" s="26"/>
      <c r="E37" s="28" t="s">
        <v>8</v>
      </c>
    </row>
    <row r="38" spans="1:5" ht="10.95" customHeight="1" x14ac:dyDescent="0.25">
      <c r="A38" s="26"/>
      <c r="B38" s="26" t="s">
        <v>40</v>
      </c>
      <c r="C38" s="26"/>
      <c r="D38" s="26"/>
      <c r="E38" s="28" t="s">
        <v>9</v>
      </c>
    </row>
    <row r="39" spans="1:5" ht="10.95" customHeight="1" x14ac:dyDescent="0.25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5" customHeight="1" x14ac:dyDescent="0.25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5" customHeight="1" x14ac:dyDescent="0.25">
      <c r="A41" s="26"/>
      <c r="B41" s="29"/>
      <c r="C41" s="30"/>
      <c r="D41" s="28" t="s">
        <v>16</v>
      </c>
      <c r="E41" s="28" t="s">
        <v>17</v>
      </c>
    </row>
    <row r="42" spans="1:5" ht="10.95" customHeight="1" x14ac:dyDescent="0.25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5" customHeight="1" x14ac:dyDescent="0.25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5" customHeight="1" x14ac:dyDescent="0.25">
      <c r="A44" s="30"/>
      <c r="B44" s="31"/>
      <c r="C44" s="30"/>
      <c r="D44" s="26"/>
      <c r="E44" s="28" t="s">
        <v>22</v>
      </c>
    </row>
    <row r="45" spans="1:5" ht="10.95" customHeight="1" x14ac:dyDescent="0.25">
      <c r="A45" s="30"/>
      <c r="B45" s="31"/>
      <c r="C45" s="30"/>
      <c r="D45" s="28" t="s">
        <v>23</v>
      </c>
      <c r="E45" s="28" t="s">
        <v>24</v>
      </c>
    </row>
    <row r="46" spans="1:5" ht="10.95" customHeight="1" x14ac:dyDescent="0.25">
      <c r="A46" s="30"/>
      <c r="B46" s="31"/>
      <c r="C46" s="30"/>
      <c r="D46" s="28" t="s">
        <v>25</v>
      </c>
      <c r="E46" s="28" t="s">
        <v>26</v>
      </c>
    </row>
    <row r="47" spans="1:5" ht="10.95" customHeight="1" x14ac:dyDescent="0.25">
      <c r="A47" s="30"/>
      <c r="B47" s="31"/>
      <c r="C47" s="30"/>
      <c r="D47" s="28" t="s">
        <v>27</v>
      </c>
      <c r="E47" s="28" t="s">
        <v>28</v>
      </c>
    </row>
    <row r="48" spans="1:5" ht="10.95" customHeight="1" x14ac:dyDescent="0.25">
      <c r="A48" s="30"/>
      <c r="B48" s="31"/>
      <c r="C48" s="30"/>
      <c r="D48" s="28" t="s">
        <v>29</v>
      </c>
      <c r="E48" s="28" t="s">
        <v>30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31</v>
      </c>
      <c r="C51" s="30"/>
    </row>
    <row r="52" spans="1:5" ht="10.95" customHeight="1" x14ac:dyDescent="0.25">
      <c r="A52" s="26"/>
      <c r="B52" s="32" t="s">
        <v>81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75" t="s">
        <v>32</v>
      </c>
      <c r="C55" s="75"/>
      <c r="D55" s="75"/>
    </row>
    <row r="56" spans="1:5" ht="18" customHeight="1" x14ac:dyDescent="0.25">
      <c r="A56" s="30"/>
      <c r="B56" s="75"/>
      <c r="C56" s="75"/>
      <c r="D56" s="75"/>
    </row>
    <row r="57" spans="1:5" ht="10.95" customHeight="1" x14ac:dyDescent="0.25">
      <c r="A57" s="30"/>
      <c r="B57" s="33" t="s">
        <v>33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6" t="s">
        <v>34</v>
      </c>
      <c r="B1" s="76"/>
      <c r="C1" s="1"/>
      <c r="D1" s="77"/>
    </row>
    <row r="2" spans="1:4" s="5" customFormat="1" ht="20.7" customHeight="1" x14ac:dyDescent="0.25">
      <c r="A2" s="4"/>
      <c r="C2" s="6" t="s">
        <v>35</v>
      </c>
      <c r="D2" s="78"/>
    </row>
    <row r="3" spans="1:4" s="5" customFormat="1" ht="12" customHeight="1" x14ac:dyDescent="0.25">
      <c r="A3" s="4"/>
      <c r="C3" s="7"/>
      <c r="D3" s="78"/>
    </row>
    <row r="4" spans="1:4" s="5" customFormat="1" ht="12" customHeight="1" x14ac:dyDescent="0.25">
      <c r="A4" s="4"/>
      <c r="B4" s="9" t="s">
        <v>36</v>
      </c>
      <c r="D4" s="78"/>
    </row>
    <row r="5" spans="1:4" s="5" customFormat="1" ht="12" customHeight="1" x14ac:dyDescent="0.25">
      <c r="A5" s="4"/>
      <c r="B5" s="9" t="s">
        <v>37</v>
      </c>
      <c r="C5" s="11"/>
      <c r="D5" s="78"/>
    </row>
    <row r="6" spans="1:4" s="5" customFormat="1" ht="24" customHeight="1" x14ac:dyDescent="0.25">
      <c r="A6" s="4"/>
      <c r="B6" s="12" t="s">
        <v>38</v>
      </c>
      <c r="C6" s="10"/>
      <c r="D6" s="78"/>
    </row>
    <row r="7" spans="1:4" s="5" customFormat="1" ht="12" customHeight="1" x14ac:dyDescent="0.25">
      <c r="A7" s="4"/>
      <c r="B7" s="8"/>
      <c r="C7" s="10"/>
      <c r="D7" s="78"/>
    </row>
    <row r="8" spans="1:4" x14ac:dyDescent="0.25">
      <c r="A8" s="34">
        <v>1</v>
      </c>
      <c r="B8" s="35" t="s">
        <v>71</v>
      </c>
      <c r="C8" s="40">
        <v>4</v>
      </c>
    </row>
    <row r="9" spans="1:4" ht="13.2" x14ac:dyDescent="0.25">
      <c r="A9"/>
      <c r="B9" s="35"/>
    </row>
    <row r="10" spans="1:4" x14ac:dyDescent="0.25">
      <c r="A10" s="37">
        <v>2</v>
      </c>
      <c r="B10" s="35" t="s">
        <v>72</v>
      </c>
      <c r="C10" s="40">
        <v>6</v>
      </c>
    </row>
    <row r="11" spans="1:4" x14ac:dyDescent="0.25">
      <c r="B11" s="38"/>
      <c r="C11" s="9"/>
    </row>
    <row r="12" spans="1:4" x14ac:dyDescent="0.25">
      <c r="A12" s="37">
        <v>3</v>
      </c>
      <c r="B12" s="35" t="s">
        <v>73</v>
      </c>
      <c r="C12" s="40">
        <v>8</v>
      </c>
    </row>
    <row r="13" spans="1:4" x14ac:dyDescent="0.25">
      <c r="A13" s="39"/>
      <c r="B13" s="35"/>
    </row>
    <row r="22" spans="6:6" x14ac:dyDescent="0.25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68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4140625" defaultRowHeight="10.199999999999999" x14ac:dyDescent="0.2"/>
  <cols>
    <col min="1" max="1" width="14.6640625" style="44" customWidth="1"/>
    <col min="2" max="6" width="10.6640625" style="44" customWidth="1"/>
    <col min="7" max="8" width="11.44140625" style="44"/>
    <col min="9" max="9" width="7.6640625" style="44" customWidth="1"/>
    <col min="10" max="16384" width="11.44140625" style="44"/>
  </cols>
  <sheetData>
    <row r="1" spans="1:6" ht="13.95" customHeight="1" x14ac:dyDescent="0.2">
      <c r="A1" s="80" t="s">
        <v>74</v>
      </c>
      <c r="B1" s="80"/>
      <c r="C1" s="80"/>
      <c r="D1" s="80"/>
      <c r="E1" s="80"/>
      <c r="F1" s="80"/>
    </row>
    <row r="2" spans="1:6" s="47" customFormat="1" ht="12" customHeight="1" x14ac:dyDescent="0.25">
      <c r="A2" s="45" t="s">
        <v>44</v>
      </c>
      <c r="B2" s="46"/>
    </row>
    <row r="3" spans="1:6" s="47" customFormat="1" ht="12" customHeight="1" x14ac:dyDescent="0.25">
      <c r="A3" s="45"/>
      <c r="B3" s="46"/>
    </row>
    <row r="4" spans="1:6" s="48" customFormat="1" ht="12" customHeight="1" x14ac:dyDescent="0.25">
      <c r="A4" s="81" t="s">
        <v>45</v>
      </c>
      <c r="B4" s="83" t="s">
        <v>46</v>
      </c>
      <c r="C4" s="85" t="s">
        <v>47</v>
      </c>
      <c r="D4" s="86"/>
      <c r="E4" s="87"/>
      <c r="F4" s="88" t="s">
        <v>48</v>
      </c>
    </row>
    <row r="5" spans="1:6" s="48" customFormat="1" ht="55.2" customHeight="1" x14ac:dyDescent="0.25">
      <c r="A5" s="82"/>
      <c r="B5" s="84"/>
      <c r="C5" s="49" t="s">
        <v>49</v>
      </c>
      <c r="D5" s="49" t="s">
        <v>50</v>
      </c>
      <c r="E5" s="49" t="s">
        <v>51</v>
      </c>
      <c r="F5" s="89"/>
    </row>
    <row r="6" spans="1:6" s="47" customFormat="1" ht="12" customHeight="1" x14ac:dyDescent="0.2">
      <c r="A6" s="50"/>
      <c r="B6" s="51"/>
      <c r="C6" s="51"/>
      <c r="D6" s="51"/>
      <c r="E6" s="51"/>
      <c r="F6" s="51"/>
    </row>
    <row r="7" spans="1:6" s="47" customFormat="1" ht="12" customHeight="1" x14ac:dyDescent="0.2">
      <c r="A7" s="52"/>
      <c r="B7" s="90" t="s">
        <v>83</v>
      </c>
      <c r="C7" s="90"/>
      <c r="D7" s="90"/>
      <c r="E7" s="90"/>
      <c r="F7" s="90"/>
    </row>
    <row r="8" spans="1:6" ht="12" customHeight="1" x14ac:dyDescent="0.2">
      <c r="A8" s="53">
        <v>2022</v>
      </c>
    </row>
    <row r="9" spans="1:6" ht="12" customHeight="1" x14ac:dyDescent="0.2">
      <c r="A9" s="54" t="s">
        <v>52</v>
      </c>
      <c r="B9" s="55">
        <v>143.30000000000001</v>
      </c>
      <c r="C9" s="55">
        <v>110.3</v>
      </c>
      <c r="D9" s="55">
        <v>128.19999999999999</v>
      </c>
      <c r="E9" s="55">
        <v>338.2</v>
      </c>
      <c r="F9" s="55">
        <v>100.2</v>
      </c>
    </row>
    <row r="10" spans="1:6" ht="12" customHeight="1" x14ac:dyDescent="0.2">
      <c r="A10" s="54" t="s">
        <v>53</v>
      </c>
      <c r="B10" s="55">
        <v>151.80000000000001</v>
      </c>
      <c r="C10" s="55">
        <v>121.6</v>
      </c>
      <c r="D10" s="55">
        <v>127.9</v>
      </c>
      <c r="E10" s="55">
        <v>335.5</v>
      </c>
      <c r="F10" s="55">
        <v>104.6</v>
      </c>
    </row>
    <row r="11" spans="1:6" ht="12" customHeight="1" x14ac:dyDescent="0.2">
      <c r="A11" s="54" t="s">
        <v>54</v>
      </c>
      <c r="B11" s="55">
        <v>199.2</v>
      </c>
      <c r="C11" s="55">
        <v>167</v>
      </c>
      <c r="D11" s="55">
        <v>161.69999999999999</v>
      </c>
      <c r="E11" s="55">
        <v>398.9</v>
      </c>
      <c r="F11" s="55">
        <v>132.19999999999999</v>
      </c>
    </row>
    <row r="12" spans="1:6" ht="12" customHeight="1" x14ac:dyDescent="0.2">
      <c r="A12" s="56" t="s">
        <v>55</v>
      </c>
      <c r="B12" s="57">
        <v>164.8</v>
      </c>
      <c r="C12" s="57">
        <v>133</v>
      </c>
      <c r="D12" s="57">
        <v>139.30000000000001</v>
      </c>
      <c r="E12" s="57">
        <v>357.5</v>
      </c>
      <c r="F12" s="57">
        <v>112.3</v>
      </c>
    </row>
    <row r="13" spans="1:6" ht="12" customHeight="1" x14ac:dyDescent="0.2">
      <c r="A13" s="54" t="s">
        <v>56</v>
      </c>
      <c r="B13" s="57">
        <v>162.19999999999999</v>
      </c>
      <c r="C13" s="57">
        <v>119.8</v>
      </c>
      <c r="D13" s="57">
        <v>142.5</v>
      </c>
      <c r="E13" s="57">
        <v>407.9</v>
      </c>
      <c r="F13" s="57">
        <v>114</v>
      </c>
    </row>
    <row r="14" spans="1:6" ht="12" customHeight="1" x14ac:dyDescent="0.2">
      <c r="A14" s="54" t="s">
        <v>57</v>
      </c>
      <c r="B14" s="57">
        <v>176.4</v>
      </c>
      <c r="C14" s="57">
        <v>132.6</v>
      </c>
      <c r="D14" s="57">
        <v>155.6</v>
      </c>
      <c r="E14" s="57">
        <v>429.2</v>
      </c>
      <c r="F14" s="57">
        <v>124.7</v>
      </c>
    </row>
    <row r="15" spans="1:6" ht="12" customHeight="1" x14ac:dyDescent="0.2">
      <c r="A15" s="54" t="s">
        <v>58</v>
      </c>
      <c r="B15" s="57">
        <v>192.3</v>
      </c>
      <c r="C15" s="57">
        <v>161.9</v>
      </c>
      <c r="D15" s="57">
        <v>155.5</v>
      </c>
      <c r="E15" s="57">
        <v>383</v>
      </c>
      <c r="F15" s="57">
        <v>124.6</v>
      </c>
    </row>
    <row r="16" spans="1:6" ht="12" customHeight="1" x14ac:dyDescent="0.2">
      <c r="A16" s="56" t="s">
        <v>59</v>
      </c>
      <c r="B16" s="57">
        <v>177</v>
      </c>
      <c r="C16" s="57">
        <v>138.1</v>
      </c>
      <c r="D16" s="57">
        <v>151.19999999999999</v>
      </c>
      <c r="E16" s="57">
        <v>406.7</v>
      </c>
      <c r="F16" s="57">
        <v>121.1</v>
      </c>
    </row>
    <row r="17" spans="1:12" ht="12" customHeight="1" x14ac:dyDescent="0.2">
      <c r="A17" s="54" t="s">
        <v>60</v>
      </c>
      <c r="B17" s="57">
        <v>165.9</v>
      </c>
      <c r="C17" s="57">
        <v>128.69999999999999</v>
      </c>
      <c r="D17" s="57">
        <v>151.9</v>
      </c>
      <c r="E17" s="57">
        <v>375.9</v>
      </c>
      <c r="F17" s="57">
        <v>118.5</v>
      </c>
    </row>
    <row r="18" spans="1:12" ht="12" customHeight="1" x14ac:dyDescent="0.2">
      <c r="A18" s="54" t="s">
        <v>61</v>
      </c>
      <c r="B18" s="57">
        <v>172.1</v>
      </c>
      <c r="C18" s="57">
        <v>136.69999999999999</v>
      </c>
      <c r="D18" s="57">
        <v>144</v>
      </c>
      <c r="E18" s="57">
        <v>385.2</v>
      </c>
      <c r="F18" s="57">
        <v>136.4</v>
      </c>
    </row>
    <row r="19" spans="1:12" ht="12" customHeight="1" x14ac:dyDescent="0.2">
      <c r="A19" s="54" t="s">
        <v>62</v>
      </c>
      <c r="B19" s="57">
        <v>236.5</v>
      </c>
      <c r="C19" s="57">
        <v>219.8</v>
      </c>
      <c r="D19" s="57">
        <v>149.80000000000001</v>
      </c>
      <c r="E19" s="57">
        <v>393.7</v>
      </c>
      <c r="F19" s="57">
        <v>133.1</v>
      </c>
    </row>
    <row r="20" spans="1:12" ht="12" customHeight="1" x14ac:dyDescent="0.2">
      <c r="A20" s="56" t="s">
        <v>63</v>
      </c>
      <c r="B20" s="57">
        <v>191.5</v>
      </c>
      <c r="C20" s="57">
        <v>161.69999999999999</v>
      </c>
      <c r="D20" s="57">
        <v>148.6</v>
      </c>
      <c r="E20" s="57">
        <v>384.9</v>
      </c>
      <c r="F20" s="57">
        <v>129.4</v>
      </c>
    </row>
    <row r="21" spans="1:12" ht="12" customHeight="1" x14ac:dyDescent="0.2">
      <c r="A21" s="54" t="s">
        <v>64</v>
      </c>
      <c r="B21" s="57">
        <v>173.7</v>
      </c>
      <c r="C21" s="57">
        <v>129.30000000000001</v>
      </c>
      <c r="D21" s="57">
        <v>150.69999999999999</v>
      </c>
      <c r="E21" s="57">
        <v>436.4</v>
      </c>
      <c r="F21" s="57">
        <v>132.1</v>
      </c>
    </row>
    <row r="22" spans="1:12" ht="12" customHeight="1" x14ac:dyDescent="0.2">
      <c r="A22" s="54" t="s">
        <v>65</v>
      </c>
      <c r="B22" s="57">
        <v>219</v>
      </c>
      <c r="C22" s="57">
        <v>179.9</v>
      </c>
      <c r="D22" s="57">
        <v>167.3</v>
      </c>
      <c r="E22" s="57">
        <v>476.5</v>
      </c>
      <c r="F22" s="57">
        <v>128.69999999999999</v>
      </c>
    </row>
    <row r="23" spans="1:12" ht="12" customHeight="1" x14ac:dyDescent="0.2">
      <c r="A23" s="54" t="s">
        <v>66</v>
      </c>
      <c r="B23" s="57">
        <v>276.7</v>
      </c>
      <c r="C23" s="57">
        <v>270.60000000000002</v>
      </c>
      <c r="D23" s="57">
        <v>163.1</v>
      </c>
      <c r="E23" s="57">
        <v>398.6</v>
      </c>
      <c r="F23" s="57">
        <v>131.1</v>
      </c>
    </row>
    <row r="24" spans="1:12" ht="12" customHeight="1" x14ac:dyDescent="0.2">
      <c r="A24" s="56" t="s">
        <v>67</v>
      </c>
      <c r="B24" s="57">
        <v>223.1</v>
      </c>
      <c r="C24" s="57">
        <v>193.3</v>
      </c>
      <c r="D24" s="57">
        <v>160.4</v>
      </c>
      <c r="E24" s="57">
        <v>437.2</v>
      </c>
      <c r="F24" s="57">
        <v>130.6</v>
      </c>
    </row>
    <row r="25" spans="1:12" ht="12" customHeight="1" x14ac:dyDescent="0.2">
      <c r="A25" s="60" t="s">
        <v>68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</row>
    <row r="26" spans="1:12" ht="12" customHeight="1" x14ac:dyDescent="0.2">
      <c r="A26" s="60" t="s">
        <v>77</v>
      </c>
      <c r="B26" s="59">
        <v>189.1</v>
      </c>
      <c r="C26" s="59">
        <v>156.5</v>
      </c>
      <c r="D26" s="59">
        <v>149.9</v>
      </c>
      <c r="E26" s="59">
        <v>396.6</v>
      </c>
      <c r="F26" s="59">
        <v>123.4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0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 x14ac:dyDescent="0.2">
      <c r="A28" s="53">
        <f>A8 +1</f>
        <v>2023</v>
      </c>
    </row>
    <row r="29" spans="1:12" ht="12" customHeight="1" x14ac:dyDescent="0.2">
      <c r="A29" s="54" t="s">
        <v>52</v>
      </c>
      <c r="B29" s="57">
        <v>173</v>
      </c>
      <c r="C29" s="57">
        <v>134.9</v>
      </c>
      <c r="D29" s="57">
        <v>144.19999999999999</v>
      </c>
      <c r="E29" s="57">
        <v>401.1</v>
      </c>
      <c r="F29" s="57">
        <v>115.4</v>
      </c>
      <c r="G29" s="57"/>
      <c r="H29" s="57"/>
      <c r="I29" s="57"/>
      <c r="J29" s="57"/>
      <c r="K29" s="57"/>
      <c r="L29" s="57"/>
    </row>
    <row r="30" spans="1:12" s="62" customFormat="1" ht="12" customHeight="1" x14ac:dyDescent="0.2">
      <c r="A30" s="61" t="s">
        <v>53</v>
      </c>
      <c r="B30" s="57">
        <v>189</v>
      </c>
      <c r="C30" s="57">
        <v>160.69999999999999</v>
      </c>
      <c r="D30" s="57">
        <v>135.1</v>
      </c>
      <c r="E30" s="57">
        <v>387.2</v>
      </c>
      <c r="F30" s="57">
        <v>105</v>
      </c>
      <c r="G30" s="57"/>
      <c r="H30" s="57"/>
      <c r="I30" s="57"/>
      <c r="J30" s="57"/>
      <c r="K30" s="57"/>
    </row>
    <row r="31" spans="1:12" s="62" customFormat="1" ht="12" customHeight="1" x14ac:dyDescent="0.2">
      <c r="A31" s="61" t="s">
        <v>54</v>
      </c>
      <c r="B31" s="57">
        <v>249</v>
      </c>
      <c r="C31" s="57">
        <v>220.1</v>
      </c>
      <c r="D31" s="57">
        <v>162.19999999999999</v>
      </c>
      <c r="E31" s="57">
        <v>474</v>
      </c>
      <c r="F31" s="57">
        <v>122.7</v>
      </c>
      <c r="G31" s="57"/>
      <c r="H31" s="57"/>
      <c r="I31" s="57"/>
      <c r="J31" s="57"/>
      <c r="K31" s="57"/>
    </row>
    <row r="32" spans="1:12" s="62" customFormat="1" ht="12" customHeight="1" x14ac:dyDescent="0.2">
      <c r="A32" s="58" t="s">
        <v>55</v>
      </c>
      <c r="B32" s="57">
        <v>203.7</v>
      </c>
      <c r="C32" s="57">
        <v>171.9</v>
      </c>
      <c r="D32" s="57">
        <v>147.1</v>
      </c>
      <c r="E32" s="57">
        <v>420.8</v>
      </c>
      <c r="F32" s="57">
        <v>114.4</v>
      </c>
      <c r="G32" s="57"/>
      <c r="H32" s="57"/>
      <c r="I32" s="57"/>
      <c r="J32" s="57"/>
      <c r="K32" s="57"/>
    </row>
    <row r="33" spans="1:12" ht="12" customHeight="1" x14ac:dyDescent="0.2">
      <c r="A33" s="61" t="s">
        <v>56</v>
      </c>
      <c r="B33" s="57">
        <v>193.9</v>
      </c>
      <c r="C33" s="57">
        <v>155.30000000000001</v>
      </c>
      <c r="D33" s="57">
        <v>148.4</v>
      </c>
      <c r="E33" s="57">
        <v>440.8</v>
      </c>
      <c r="F33" s="57">
        <v>108.4</v>
      </c>
    </row>
    <row r="34" spans="1:12" ht="12" customHeight="1" x14ac:dyDescent="0.2">
      <c r="A34" s="61" t="s">
        <v>57</v>
      </c>
      <c r="B34" s="57">
        <v>239.9</v>
      </c>
      <c r="C34" s="57">
        <v>207.4</v>
      </c>
      <c r="D34" s="57">
        <v>157.1</v>
      </c>
      <c r="E34" s="57">
        <v>481</v>
      </c>
      <c r="F34" s="57">
        <v>116.9</v>
      </c>
      <c r="G34" s="59"/>
      <c r="H34" s="59"/>
      <c r="I34" s="59"/>
      <c r="J34" s="59"/>
      <c r="K34" s="59"/>
      <c r="L34" s="59"/>
    </row>
    <row r="35" spans="1:12" ht="12" customHeight="1" x14ac:dyDescent="0.2">
      <c r="A35" s="61" t="s">
        <v>58</v>
      </c>
      <c r="B35" s="57">
        <v>245.1</v>
      </c>
      <c r="C35" s="57">
        <v>214.2</v>
      </c>
      <c r="D35" s="57">
        <v>165.7</v>
      </c>
      <c r="E35" s="57">
        <v>473.3</v>
      </c>
      <c r="F35" s="57">
        <v>124.4</v>
      </c>
      <c r="G35" s="59"/>
      <c r="H35" s="59"/>
      <c r="I35" s="59"/>
      <c r="J35" s="59"/>
      <c r="K35" s="59"/>
      <c r="L35" s="59"/>
    </row>
    <row r="36" spans="1:12" ht="12" customHeight="1" x14ac:dyDescent="0.2">
      <c r="A36" s="58" t="s">
        <v>59</v>
      </c>
      <c r="B36" s="59">
        <v>226.3</v>
      </c>
      <c r="C36" s="59">
        <v>192.3</v>
      </c>
      <c r="D36" s="59">
        <v>157.1</v>
      </c>
      <c r="E36" s="59">
        <v>465</v>
      </c>
      <c r="F36" s="59">
        <v>116.5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1" t="s">
        <v>60</v>
      </c>
      <c r="B37" s="59">
        <v>190.7</v>
      </c>
      <c r="C37" s="59">
        <v>152.19999999999999</v>
      </c>
      <c r="D37" s="59">
        <v>150.80000000000001</v>
      </c>
      <c r="E37" s="59">
        <v>431.9</v>
      </c>
      <c r="F37" s="59">
        <v>116.4</v>
      </c>
      <c r="G37" s="63"/>
      <c r="H37" s="63"/>
      <c r="I37" s="63"/>
      <c r="J37" s="63"/>
      <c r="K37" s="63"/>
      <c r="L37" s="63"/>
    </row>
    <row r="38" spans="1:12" ht="12" customHeight="1" x14ac:dyDescent="0.2">
      <c r="A38" s="61" t="s">
        <v>61</v>
      </c>
      <c r="B38" s="59">
        <v>205.1</v>
      </c>
      <c r="C38" s="59">
        <v>173</v>
      </c>
      <c r="D38" s="59">
        <v>150.9</v>
      </c>
      <c r="E38" s="59">
        <v>422.1</v>
      </c>
      <c r="F38" s="59">
        <v>120</v>
      </c>
    </row>
    <row r="39" spans="1:12" ht="12" customHeight="1" x14ac:dyDescent="0.2">
      <c r="A39" s="61" t="s">
        <v>62</v>
      </c>
      <c r="B39" s="59">
        <v>205.9</v>
      </c>
      <c r="C39" s="59">
        <v>174.8</v>
      </c>
      <c r="D39" s="59">
        <v>145.6</v>
      </c>
      <c r="E39" s="59">
        <v>423.6</v>
      </c>
      <c r="F39" s="59">
        <v>123.6</v>
      </c>
      <c r="G39" s="64"/>
      <c r="H39" s="64"/>
      <c r="I39" s="64"/>
      <c r="J39" s="64"/>
      <c r="K39" s="64"/>
      <c r="L39" s="64"/>
    </row>
    <row r="40" spans="1:12" s="62" customFormat="1" ht="12" customHeight="1" x14ac:dyDescent="0.2">
      <c r="A40" s="58" t="s">
        <v>63</v>
      </c>
      <c r="B40" s="59">
        <v>200.6</v>
      </c>
      <c r="C40" s="59">
        <v>166.7</v>
      </c>
      <c r="D40" s="59">
        <v>149.1</v>
      </c>
      <c r="E40" s="59">
        <v>425.9</v>
      </c>
      <c r="F40" s="59">
        <v>120</v>
      </c>
      <c r="G40" s="64"/>
      <c r="H40" s="64"/>
      <c r="I40" s="64"/>
      <c r="J40" s="64"/>
      <c r="K40" s="64"/>
    </row>
    <row r="41" spans="1:12" s="62" customFormat="1" ht="12" customHeight="1" x14ac:dyDescent="0.2">
      <c r="A41" s="61" t="s">
        <v>64</v>
      </c>
      <c r="B41" s="59">
        <v>188.7</v>
      </c>
      <c r="C41" s="59">
        <v>144.69999999999999</v>
      </c>
      <c r="D41" s="59">
        <v>150.19999999999999</v>
      </c>
      <c r="E41" s="59">
        <v>465.4</v>
      </c>
      <c r="F41" s="59">
        <v>113.9</v>
      </c>
      <c r="G41" s="64"/>
      <c r="H41" s="64"/>
      <c r="I41" s="64"/>
      <c r="J41" s="64"/>
      <c r="K41" s="64"/>
    </row>
    <row r="42" spans="1:12" s="62" customFormat="1" ht="12" customHeight="1" x14ac:dyDescent="0.2">
      <c r="A42" s="61" t="s">
        <v>65</v>
      </c>
      <c r="B42" s="59">
        <v>223.8</v>
      </c>
      <c r="C42" s="59">
        <v>186.8</v>
      </c>
      <c r="D42" s="59">
        <v>163.69999999999999</v>
      </c>
      <c r="E42" s="59">
        <v>478.8</v>
      </c>
      <c r="F42" s="59">
        <v>123.4</v>
      </c>
      <c r="G42" s="64"/>
      <c r="H42" s="64"/>
      <c r="I42" s="64"/>
      <c r="J42" s="64"/>
      <c r="K42" s="64"/>
    </row>
    <row r="43" spans="1:12" s="62" customFormat="1" ht="12" customHeight="1" x14ac:dyDescent="0.2">
      <c r="A43" s="61" t="s">
        <v>66</v>
      </c>
      <c r="B43" s="59">
        <v>193.9</v>
      </c>
      <c r="C43" s="59">
        <v>171.3</v>
      </c>
      <c r="D43" s="59">
        <v>146.19999999999999</v>
      </c>
      <c r="E43" s="59">
        <v>357.7</v>
      </c>
      <c r="F43" s="59">
        <v>122.5</v>
      </c>
      <c r="G43" s="64"/>
      <c r="H43" s="64"/>
      <c r="I43" s="64"/>
      <c r="J43" s="64"/>
      <c r="K43" s="64"/>
    </row>
    <row r="44" spans="1:12" ht="12" customHeight="1" x14ac:dyDescent="0.2">
      <c r="A44" s="58" t="s">
        <v>67</v>
      </c>
      <c r="B44" s="59">
        <v>202.1</v>
      </c>
      <c r="C44" s="59">
        <v>167.6</v>
      </c>
      <c r="D44" s="59">
        <v>153.4</v>
      </c>
      <c r="E44" s="59">
        <v>434</v>
      </c>
      <c r="F44" s="59">
        <v>119.9</v>
      </c>
    </row>
    <row r="45" spans="1:12" ht="12" customHeight="1" x14ac:dyDescent="0.2">
      <c r="A45" s="65" t="s">
        <v>68</v>
      </c>
    </row>
    <row r="46" spans="1:12" ht="12" customHeight="1" x14ac:dyDescent="0.2">
      <c r="A46" s="66" t="s">
        <v>78</v>
      </c>
      <c r="B46" s="59">
        <v>208.2</v>
      </c>
      <c r="C46" s="59">
        <v>174.6</v>
      </c>
      <c r="D46" s="59">
        <v>151.69999999999999</v>
      </c>
      <c r="E46" s="59">
        <v>436.4</v>
      </c>
      <c r="F46" s="59">
        <v>117.7</v>
      </c>
    </row>
    <row r="47" spans="1:12" ht="12" customHeight="1" x14ac:dyDescent="0.2">
      <c r="A47" s="60"/>
    </row>
    <row r="48" spans="1:12" ht="12" customHeight="1" x14ac:dyDescent="0.2">
      <c r="A48" s="67"/>
      <c r="B48" s="79" t="s">
        <v>69</v>
      </c>
      <c r="C48" s="79"/>
      <c r="D48" s="79"/>
      <c r="E48" s="79"/>
      <c r="F48" s="79"/>
      <c r="G48" s="68"/>
      <c r="H48" s="68"/>
      <c r="I48" s="68"/>
    </row>
    <row r="49" spans="1:6" ht="12" customHeight="1" x14ac:dyDescent="0.2">
      <c r="A49" s="53">
        <f>A8 +1</f>
        <v>2023</v>
      </c>
    </row>
    <row r="50" spans="1:6" ht="12" customHeight="1" x14ac:dyDescent="0.2">
      <c r="A50" s="54" t="s">
        <v>52</v>
      </c>
      <c r="B50" s="64">
        <v>20.8</v>
      </c>
      <c r="C50" s="64">
        <v>22.3</v>
      </c>
      <c r="D50" s="64">
        <v>12.5</v>
      </c>
      <c r="E50" s="64">
        <v>18.600000000000001</v>
      </c>
      <c r="F50" s="64">
        <v>15.2</v>
      </c>
    </row>
    <row r="51" spans="1:6" ht="12" customHeight="1" x14ac:dyDescent="0.2">
      <c r="A51" s="61" t="s">
        <v>53</v>
      </c>
      <c r="B51" s="64">
        <v>24.5</v>
      </c>
      <c r="C51" s="64">
        <v>32.200000000000003</v>
      </c>
      <c r="D51" s="64">
        <v>5.6</v>
      </c>
      <c r="E51" s="64">
        <v>15.4</v>
      </c>
      <c r="F51" s="64">
        <v>0.4</v>
      </c>
    </row>
    <row r="52" spans="1:6" ht="12" customHeight="1" x14ac:dyDescent="0.2">
      <c r="A52" s="61" t="s">
        <v>54</v>
      </c>
      <c r="B52" s="64">
        <v>25</v>
      </c>
      <c r="C52" s="64">
        <v>31.9</v>
      </c>
      <c r="D52" s="64">
        <v>0.3</v>
      </c>
      <c r="E52" s="64">
        <v>18.8</v>
      </c>
      <c r="F52" s="64">
        <v>-7.2</v>
      </c>
    </row>
    <row r="53" spans="1:6" ht="12" customHeight="1" x14ac:dyDescent="0.2">
      <c r="A53" s="58" t="s">
        <v>55</v>
      </c>
      <c r="B53" s="64">
        <v>23.6</v>
      </c>
      <c r="C53" s="64">
        <v>29.3</v>
      </c>
      <c r="D53" s="64">
        <v>5.6</v>
      </c>
      <c r="E53" s="64">
        <v>17.7</v>
      </c>
      <c r="F53" s="64">
        <v>1.9</v>
      </c>
    </row>
    <row r="54" spans="1:6" ht="12" customHeight="1" x14ac:dyDescent="0.2">
      <c r="A54" s="61" t="s">
        <v>56</v>
      </c>
      <c r="B54" s="64">
        <v>19.600000000000001</v>
      </c>
      <c r="C54" s="64">
        <v>29.6</v>
      </c>
      <c r="D54" s="64">
        <v>4.2</v>
      </c>
      <c r="E54" s="64">
        <v>8.1</v>
      </c>
      <c r="F54" s="64">
        <v>-4.9000000000000004</v>
      </c>
    </row>
    <row r="55" spans="1:6" ht="12" customHeight="1" x14ac:dyDescent="0.2">
      <c r="A55" s="61" t="s">
        <v>57</v>
      </c>
      <c r="B55" s="64">
        <v>36</v>
      </c>
      <c r="C55" s="64">
        <v>56.4</v>
      </c>
      <c r="D55" s="64">
        <v>1</v>
      </c>
      <c r="E55" s="64">
        <v>12.1</v>
      </c>
      <c r="F55" s="64">
        <v>-6.3</v>
      </c>
    </row>
    <row r="56" spans="1:6" ht="12" customHeight="1" x14ac:dyDescent="0.2">
      <c r="A56" s="61" t="s">
        <v>58</v>
      </c>
      <c r="B56" s="64">
        <v>27.4</v>
      </c>
      <c r="C56" s="64">
        <v>32.299999999999997</v>
      </c>
      <c r="D56" s="64">
        <v>6.5</v>
      </c>
      <c r="E56" s="64">
        <v>23.6</v>
      </c>
      <c r="F56" s="64">
        <v>-0.2</v>
      </c>
    </row>
    <row r="57" spans="1:6" ht="12" customHeight="1" x14ac:dyDescent="0.2">
      <c r="A57" s="58" t="s">
        <v>59</v>
      </c>
      <c r="B57" s="64">
        <v>27.9</v>
      </c>
      <c r="C57" s="64">
        <v>39.200000000000003</v>
      </c>
      <c r="D57" s="64">
        <v>3.9</v>
      </c>
      <c r="E57" s="64">
        <v>14.3</v>
      </c>
      <c r="F57" s="64">
        <v>-3.8</v>
      </c>
    </row>
    <row r="58" spans="1:6" ht="12" customHeight="1" x14ac:dyDescent="0.2">
      <c r="A58" s="61" t="s">
        <v>60</v>
      </c>
      <c r="B58" s="64">
        <v>15</v>
      </c>
      <c r="C58" s="64">
        <v>18.3</v>
      </c>
      <c r="D58" s="64">
        <v>-0.7</v>
      </c>
      <c r="E58" s="64">
        <v>14.9</v>
      </c>
      <c r="F58" s="64">
        <v>-1.8</v>
      </c>
    </row>
    <row r="59" spans="1:6" ht="12" customHeight="1" x14ac:dyDescent="0.2">
      <c r="A59" s="61" t="s">
        <v>61</v>
      </c>
      <c r="B59" s="64">
        <v>19.100000000000001</v>
      </c>
      <c r="C59" s="64">
        <v>26.5</v>
      </c>
      <c r="D59" s="64">
        <v>4.8</v>
      </c>
      <c r="E59" s="64">
        <v>9.6</v>
      </c>
      <c r="F59" s="64">
        <v>-12.1</v>
      </c>
    </row>
    <row r="60" spans="1:6" ht="12" customHeight="1" x14ac:dyDescent="0.2">
      <c r="A60" s="61" t="s">
        <v>62</v>
      </c>
      <c r="B60" s="64">
        <v>-12.9</v>
      </c>
      <c r="C60" s="64">
        <v>-20.5</v>
      </c>
      <c r="D60" s="64">
        <v>-2.8</v>
      </c>
      <c r="E60" s="64">
        <v>7.6</v>
      </c>
      <c r="F60" s="64">
        <v>-7.2</v>
      </c>
    </row>
    <row r="61" spans="1:6" ht="12" customHeight="1" x14ac:dyDescent="0.2">
      <c r="A61" s="58" t="s">
        <v>63</v>
      </c>
      <c r="B61" s="64">
        <v>4.7</v>
      </c>
      <c r="C61" s="64">
        <v>3</v>
      </c>
      <c r="D61" s="64">
        <v>0.4</v>
      </c>
      <c r="E61" s="64">
        <v>10.6</v>
      </c>
      <c r="F61" s="64">
        <v>-7.2</v>
      </c>
    </row>
    <row r="62" spans="1:6" ht="12" customHeight="1" x14ac:dyDescent="0.2">
      <c r="A62" s="61" t="s">
        <v>64</v>
      </c>
      <c r="B62" s="64">
        <v>8.6999999999999993</v>
      </c>
      <c r="C62" s="64">
        <v>11.9</v>
      </c>
      <c r="D62" s="64">
        <v>-0.4</v>
      </c>
      <c r="E62" s="64">
        <v>6.6</v>
      </c>
      <c r="F62" s="64">
        <v>-13.8</v>
      </c>
    </row>
    <row r="63" spans="1:6" ht="12" customHeight="1" x14ac:dyDescent="0.2">
      <c r="A63" s="61" t="s">
        <v>65</v>
      </c>
      <c r="B63" s="64">
        <v>2.2000000000000002</v>
      </c>
      <c r="C63" s="64">
        <v>3.8</v>
      </c>
      <c r="D63" s="64">
        <v>-2.1</v>
      </c>
      <c r="E63" s="64">
        <v>0.5</v>
      </c>
      <c r="F63" s="64">
        <v>-4.0999999999999996</v>
      </c>
    </row>
    <row r="64" spans="1:6" ht="12" customHeight="1" x14ac:dyDescent="0.2">
      <c r="A64" s="61" t="s">
        <v>66</v>
      </c>
      <c r="B64" s="64">
        <v>-29.9</v>
      </c>
      <c r="C64" s="64">
        <v>-36.700000000000003</v>
      </c>
      <c r="D64" s="64">
        <v>-10.4</v>
      </c>
      <c r="E64" s="64">
        <v>-10.3</v>
      </c>
      <c r="F64" s="64">
        <v>-6.6</v>
      </c>
    </row>
    <row r="65" spans="1:6" ht="12" customHeight="1" x14ac:dyDescent="0.2">
      <c r="A65" s="58" t="s">
        <v>67</v>
      </c>
      <c r="B65" s="64">
        <v>-9.4</v>
      </c>
      <c r="C65" s="64">
        <v>-13.3</v>
      </c>
      <c r="D65" s="64">
        <v>-4.4000000000000004</v>
      </c>
      <c r="E65" s="64">
        <v>-0.7</v>
      </c>
      <c r="F65" s="64">
        <v>-8.1999999999999993</v>
      </c>
    </row>
    <row r="66" spans="1:6" ht="12" customHeight="1" x14ac:dyDescent="0.2">
      <c r="A66" s="65" t="s">
        <v>68</v>
      </c>
      <c r="B66" s="64"/>
      <c r="C66" s="64"/>
      <c r="D66" s="64"/>
      <c r="E66" s="64"/>
      <c r="F66" s="64"/>
    </row>
    <row r="67" spans="1:6" ht="12" customHeight="1" x14ac:dyDescent="0.2">
      <c r="A67" s="66" t="s">
        <v>78</v>
      </c>
      <c r="B67" s="64">
        <v>10.1</v>
      </c>
      <c r="C67" s="64">
        <v>11.6</v>
      </c>
      <c r="D67" s="64">
        <v>1.2</v>
      </c>
      <c r="E67" s="64">
        <v>10</v>
      </c>
      <c r="F67" s="64">
        <v>-4.5999999999999996</v>
      </c>
    </row>
    <row r="68" spans="1:6" ht="12" customHeight="1" x14ac:dyDescent="0.2"/>
  </sheetData>
  <mergeCells count="7">
    <mergeCell ref="B48:F48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12/23  —  Berlin  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L67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4140625" defaultRowHeight="10.199999999999999" x14ac:dyDescent="0.2"/>
  <cols>
    <col min="1" max="1" width="14.6640625" style="44" customWidth="1"/>
    <col min="2" max="6" width="10.6640625" style="44" customWidth="1"/>
    <col min="7" max="16384" width="11.44140625" style="44"/>
  </cols>
  <sheetData>
    <row r="1" spans="1:6" ht="13.95" customHeight="1" x14ac:dyDescent="0.2">
      <c r="A1" s="80" t="s">
        <v>75</v>
      </c>
      <c r="B1" s="80"/>
      <c r="C1" s="80"/>
      <c r="D1" s="80"/>
      <c r="E1" s="80"/>
      <c r="F1" s="80"/>
    </row>
    <row r="2" spans="1:6" s="47" customFormat="1" ht="12" customHeight="1" x14ac:dyDescent="0.25">
      <c r="A2" s="45" t="s">
        <v>44</v>
      </c>
      <c r="B2" s="46"/>
    </row>
    <row r="3" spans="1:6" s="47" customFormat="1" ht="12" customHeight="1" x14ac:dyDescent="0.25">
      <c r="A3" s="45"/>
      <c r="B3" s="46"/>
    </row>
    <row r="4" spans="1:6" s="48" customFormat="1" ht="12" customHeight="1" x14ac:dyDescent="0.25">
      <c r="A4" s="81" t="s">
        <v>45</v>
      </c>
      <c r="B4" s="83" t="s">
        <v>46</v>
      </c>
      <c r="C4" s="85" t="s">
        <v>47</v>
      </c>
      <c r="D4" s="86"/>
      <c r="E4" s="87"/>
      <c r="F4" s="88" t="s">
        <v>48</v>
      </c>
    </row>
    <row r="5" spans="1:6" s="48" customFormat="1" ht="55.2" customHeight="1" x14ac:dyDescent="0.25">
      <c r="A5" s="82"/>
      <c r="B5" s="84"/>
      <c r="C5" s="49" t="s">
        <v>49</v>
      </c>
      <c r="D5" s="49" t="s">
        <v>50</v>
      </c>
      <c r="E5" s="49" t="s">
        <v>51</v>
      </c>
      <c r="F5" s="89"/>
    </row>
    <row r="6" spans="1:6" s="47" customFormat="1" ht="12" customHeight="1" x14ac:dyDescent="0.2">
      <c r="A6" s="69"/>
      <c r="B6" s="51"/>
      <c r="C6" s="51"/>
      <c r="D6" s="70"/>
      <c r="E6" s="70"/>
    </row>
    <row r="7" spans="1:6" s="47" customFormat="1" ht="12" customHeight="1" x14ac:dyDescent="0.2">
      <c r="A7" s="52"/>
      <c r="B7" s="90" t="s">
        <v>83</v>
      </c>
      <c r="C7" s="90"/>
      <c r="D7" s="90"/>
      <c r="E7" s="90"/>
      <c r="F7" s="90"/>
    </row>
    <row r="8" spans="1:6" ht="12" customHeight="1" x14ac:dyDescent="0.2">
      <c r="A8" s="53">
        <v>2022</v>
      </c>
    </row>
    <row r="9" spans="1:6" ht="12" customHeight="1" x14ac:dyDescent="0.2">
      <c r="A9" s="54" t="s">
        <v>52</v>
      </c>
      <c r="B9" s="55">
        <v>127.1</v>
      </c>
      <c r="C9" s="55">
        <v>95</v>
      </c>
      <c r="D9" s="55">
        <v>110.2</v>
      </c>
      <c r="E9" s="55">
        <v>317.3</v>
      </c>
      <c r="F9" s="55">
        <v>88.3</v>
      </c>
    </row>
    <row r="10" spans="1:6" ht="12" customHeight="1" x14ac:dyDescent="0.2">
      <c r="A10" s="54" t="s">
        <v>53</v>
      </c>
      <c r="B10" s="55">
        <v>132.9</v>
      </c>
      <c r="C10" s="55">
        <v>103.3</v>
      </c>
      <c r="D10" s="55">
        <v>108.5</v>
      </c>
      <c r="E10" s="55">
        <v>312.60000000000002</v>
      </c>
      <c r="F10" s="55">
        <v>89.7</v>
      </c>
    </row>
    <row r="11" spans="1:6" ht="12" customHeight="1" x14ac:dyDescent="0.2">
      <c r="A11" s="54" t="s">
        <v>54</v>
      </c>
      <c r="B11" s="55">
        <v>172.8</v>
      </c>
      <c r="C11" s="55">
        <v>140.19999999999999</v>
      </c>
      <c r="D11" s="55">
        <v>135.69999999999999</v>
      </c>
      <c r="E11" s="55">
        <v>373.5</v>
      </c>
      <c r="F11" s="55">
        <v>105.1</v>
      </c>
    </row>
    <row r="12" spans="1:6" ht="12" customHeight="1" x14ac:dyDescent="0.2">
      <c r="A12" s="56" t="s">
        <v>55</v>
      </c>
      <c r="B12" s="57">
        <v>144.19999999999999</v>
      </c>
      <c r="C12" s="57">
        <v>112.8</v>
      </c>
      <c r="D12" s="57">
        <v>118.2</v>
      </c>
      <c r="E12" s="57">
        <v>334.4</v>
      </c>
      <c r="F12" s="57">
        <v>94.3</v>
      </c>
    </row>
    <row r="13" spans="1:6" ht="12" customHeight="1" x14ac:dyDescent="0.2">
      <c r="A13" s="54" t="s">
        <v>56</v>
      </c>
      <c r="B13" s="57">
        <v>140.30000000000001</v>
      </c>
      <c r="C13" s="57">
        <v>99.8</v>
      </c>
      <c r="D13" s="57">
        <v>118.6</v>
      </c>
      <c r="E13" s="57">
        <v>376.9</v>
      </c>
      <c r="F13" s="57">
        <v>90.1</v>
      </c>
    </row>
    <row r="14" spans="1:6" ht="12" customHeight="1" x14ac:dyDescent="0.2">
      <c r="A14" s="54" t="s">
        <v>57</v>
      </c>
      <c r="B14" s="57">
        <v>151.19999999999999</v>
      </c>
      <c r="C14" s="57">
        <v>109.9</v>
      </c>
      <c r="D14" s="57">
        <v>128.80000000000001</v>
      </c>
      <c r="E14" s="57">
        <v>390.5</v>
      </c>
      <c r="F14" s="57">
        <v>98.2</v>
      </c>
    </row>
    <row r="15" spans="1:6" ht="12" customHeight="1" x14ac:dyDescent="0.2">
      <c r="A15" s="54" t="s">
        <v>58</v>
      </c>
      <c r="B15" s="57">
        <v>163.6</v>
      </c>
      <c r="C15" s="57">
        <v>133.9</v>
      </c>
      <c r="D15" s="57">
        <v>128.5</v>
      </c>
      <c r="E15" s="57">
        <v>348.8</v>
      </c>
      <c r="F15" s="57">
        <v>95.5</v>
      </c>
    </row>
    <row r="16" spans="1:6" ht="12" customHeight="1" x14ac:dyDescent="0.2">
      <c r="A16" s="56" t="s">
        <v>59</v>
      </c>
      <c r="B16" s="57">
        <v>151.69999999999999</v>
      </c>
      <c r="C16" s="57">
        <v>114.5</v>
      </c>
      <c r="D16" s="57">
        <v>125.3</v>
      </c>
      <c r="E16" s="57">
        <v>372.1</v>
      </c>
      <c r="F16" s="57">
        <v>94.6</v>
      </c>
    </row>
    <row r="17" spans="1:11" ht="12" customHeight="1" x14ac:dyDescent="0.2">
      <c r="A17" s="54" t="s">
        <v>60</v>
      </c>
      <c r="B17" s="57">
        <v>140</v>
      </c>
      <c r="C17" s="57">
        <v>105.4</v>
      </c>
      <c r="D17" s="57">
        <v>124.4</v>
      </c>
      <c r="E17" s="57">
        <v>336.5</v>
      </c>
      <c r="F17" s="57">
        <v>91.3</v>
      </c>
    </row>
    <row r="18" spans="1:11" ht="12" customHeight="1" x14ac:dyDescent="0.2">
      <c r="A18" s="54" t="s">
        <v>61</v>
      </c>
      <c r="B18" s="57">
        <v>144.80000000000001</v>
      </c>
      <c r="C18" s="57">
        <v>111.6</v>
      </c>
      <c r="D18" s="57">
        <v>117.5</v>
      </c>
      <c r="E18" s="57">
        <v>343.6</v>
      </c>
      <c r="F18" s="57">
        <v>101.2</v>
      </c>
    </row>
    <row r="19" spans="1:11" ht="12" customHeight="1" x14ac:dyDescent="0.2">
      <c r="A19" s="54" t="s">
        <v>62</v>
      </c>
      <c r="B19" s="57">
        <v>196</v>
      </c>
      <c r="C19" s="57">
        <v>177.9</v>
      </c>
      <c r="D19" s="57">
        <v>121.1</v>
      </c>
      <c r="E19" s="57">
        <v>349.9</v>
      </c>
      <c r="F19" s="57">
        <v>98.8</v>
      </c>
    </row>
    <row r="20" spans="1:11" ht="12" customHeight="1" x14ac:dyDescent="0.2">
      <c r="A20" s="56" t="s">
        <v>63</v>
      </c>
      <c r="B20" s="57">
        <v>160.30000000000001</v>
      </c>
      <c r="C20" s="57">
        <v>131.69999999999999</v>
      </c>
      <c r="D20" s="57">
        <v>121</v>
      </c>
      <c r="E20" s="57">
        <v>343.3</v>
      </c>
      <c r="F20" s="57">
        <v>97.1</v>
      </c>
    </row>
    <row r="21" spans="1:11" ht="12" customHeight="1" x14ac:dyDescent="0.2">
      <c r="A21" s="54" t="s">
        <v>64</v>
      </c>
      <c r="B21" s="57">
        <v>144.19999999999999</v>
      </c>
      <c r="C21" s="57">
        <v>104</v>
      </c>
      <c r="D21" s="57">
        <v>121.1</v>
      </c>
      <c r="E21" s="57">
        <v>382.8</v>
      </c>
      <c r="F21" s="57">
        <v>97.7</v>
      </c>
    </row>
    <row r="22" spans="1:11" ht="12" customHeight="1" x14ac:dyDescent="0.2">
      <c r="A22" s="54" t="s">
        <v>65</v>
      </c>
      <c r="B22" s="57">
        <v>179.2</v>
      </c>
      <c r="C22" s="57">
        <v>143.4</v>
      </c>
      <c r="D22" s="57">
        <v>133.19999999999999</v>
      </c>
      <c r="E22" s="57">
        <v>411.5</v>
      </c>
      <c r="F22" s="57">
        <v>98.6</v>
      </c>
    </row>
    <row r="23" spans="1:11" ht="12" customHeight="1" x14ac:dyDescent="0.2">
      <c r="A23" s="54" t="s">
        <v>66</v>
      </c>
      <c r="B23" s="57">
        <v>223.8</v>
      </c>
      <c r="C23" s="57">
        <v>214.4</v>
      </c>
      <c r="D23" s="57">
        <v>129.19999999999999</v>
      </c>
      <c r="E23" s="57">
        <v>345.9</v>
      </c>
      <c r="F23" s="57">
        <v>104.9</v>
      </c>
    </row>
    <row r="24" spans="1:11" ht="12" customHeight="1" x14ac:dyDescent="0.2">
      <c r="A24" s="56" t="s">
        <v>67</v>
      </c>
      <c r="B24" s="57">
        <v>182.4</v>
      </c>
      <c r="C24" s="57">
        <v>153.9</v>
      </c>
      <c r="D24" s="57">
        <v>127.8</v>
      </c>
      <c r="E24" s="57">
        <v>380.1</v>
      </c>
      <c r="F24" s="57">
        <v>100.4</v>
      </c>
    </row>
    <row r="25" spans="1:11" ht="12" customHeight="1" x14ac:dyDescent="0.2">
      <c r="A25" s="60" t="s">
        <v>68</v>
      </c>
      <c r="B25" s="57"/>
      <c r="C25" s="57"/>
      <c r="D25" s="57"/>
      <c r="E25" s="57"/>
      <c r="F25" s="57"/>
    </row>
    <row r="26" spans="1:11" ht="12" customHeight="1" x14ac:dyDescent="0.2">
      <c r="A26" s="60" t="s">
        <v>77</v>
      </c>
      <c r="B26" s="59">
        <v>159.69999999999999</v>
      </c>
      <c r="C26" s="59">
        <v>128.19999999999999</v>
      </c>
      <c r="D26" s="59">
        <v>123.1</v>
      </c>
      <c r="E26" s="59">
        <v>357.5</v>
      </c>
      <c r="F26" s="59">
        <v>96.6</v>
      </c>
    </row>
    <row r="27" spans="1:11" ht="12" customHeight="1" x14ac:dyDescent="0.2">
      <c r="A27" s="60"/>
      <c r="B27" s="57"/>
      <c r="C27" s="57"/>
      <c r="D27" s="57"/>
      <c r="E27" s="57"/>
      <c r="F27" s="57"/>
    </row>
    <row r="28" spans="1:11" ht="12" customHeight="1" x14ac:dyDescent="0.2">
      <c r="A28" s="53">
        <f>A8 +1</f>
        <v>2023</v>
      </c>
    </row>
    <row r="29" spans="1:11" ht="12" customHeight="1" x14ac:dyDescent="0.2">
      <c r="A29" s="54" t="s">
        <v>52</v>
      </c>
      <c r="B29" s="57">
        <v>139.30000000000001</v>
      </c>
      <c r="C29" s="57">
        <v>105.9</v>
      </c>
      <c r="D29" s="57">
        <v>113.1</v>
      </c>
      <c r="E29" s="57">
        <v>338.4</v>
      </c>
      <c r="F29" s="57">
        <v>89.9</v>
      </c>
    </row>
    <row r="30" spans="1:11" s="62" customFormat="1" ht="12" customHeight="1" x14ac:dyDescent="0.2">
      <c r="A30" s="61" t="s">
        <v>53</v>
      </c>
      <c r="B30" s="57">
        <v>151.19999999999999</v>
      </c>
      <c r="C30" s="57">
        <v>125.8</v>
      </c>
      <c r="D30" s="57">
        <v>105.6</v>
      </c>
      <c r="E30" s="57">
        <v>324.5</v>
      </c>
      <c r="F30" s="57">
        <v>81.900000000000006</v>
      </c>
      <c r="G30" s="57"/>
      <c r="H30" s="57"/>
      <c r="I30" s="57"/>
      <c r="J30" s="57"/>
      <c r="K30" s="57"/>
    </row>
    <row r="31" spans="1:11" s="62" customFormat="1" ht="12" customHeight="1" x14ac:dyDescent="0.2">
      <c r="A31" s="61" t="s">
        <v>54</v>
      </c>
      <c r="B31" s="57">
        <v>197.4</v>
      </c>
      <c r="C31" s="57">
        <v>170.8</v>
      </c>
      <c r="D31" s="57">
        <v>125.7</v>
      </c>
      <c r="E31" s="57">
        <v>396.3</v>
      </c>
      <c r="F31" s="57">
        <v>96.2</v>
      </c>
      <c r="G31" s="57"/>
      <c r="H31" s="57"/>
      <c r="I31" s="57"/>
      <c r="J31" s="57"/>
      <c r="K31" s="57"/>
    </row>
    <row r="32" spans="1:11" s="62" customFormat="1" ht="12" customHeight="1" x14ac:dyDescent="0.2">
      <c r="A32" s="58" t="s">
        <v>55</v>
      </c>
      <c r="B32" s="57">
        <v>162.6</v>
      </c>
      <c r="C32" s="57">
        <v>134.19999999999999</v>
      </c>
      <c r="D32" s="57">
        <v>114.8</v>
      </c>
      <c r="E32" s="57">
        <v>353.1</v>
      </c>
      <c r="F32" s="57">
        <v>89.3</v>
      </c>
      <c r="G32" s="57"/>
      <c r="H32" s="57"/>
      <c r="I32" s="57"/>
      <c r="J32" s="57"/>
      <c r="K32" s="57"/>
    </row>
    <row r="33" spans="1:12" ht="12" customHeight="1" x14ac:dyDescent="0.2">
      <c r="A33" s="61" t="s">
        <v>56</v>
      </c>
      <c r="B33" s="57">
        <v>153.1</v>
      </c>
      <c r="C33" s="57">
        <v>119.8</v>
      </c>
      <c r="D33" s="57">
        <v>114.4</v>
      </c>
      <c r="E33" s="57">
        <v>363.3</v>
      </c>
      <c r="F33" s="57">
        <v>84.2</v>
      </c>
    </row>
    <row r="34" spans="1:12" ht="12" customHeight="1" x14ac:dyDescent="0.2">
      <c r="A34" s="61" t="s">
        <v>57</v>
      </c>
      <c r="B34" s="57">
        <v>187.8</v>
      </c>
      <c r="C34" s="57">
        <v>159.1</v>
      </c>
      <c r="D34" s="57">
        <v>120.4</v>
      </c>
      <c r="E34" s="57">
        <v>393.9</v>
      </c>
      <c r="F34" s="57">
        <v>92</v>
      </c>
      <c r="G34" s="59"/>
      <c r="H34" s="59"/>
      <c r="I34" s="59"/>
      <c r="J34" s="59"/>
      <c r="K34" s="59"/>
      <c r="L34" s="59"/>
    </row>
    <row r="35" spans="1:12" ht="12" customHeight="1" x14ac:dyDescent="0.2">
      <c r="A35" s="61" t="s">
        <v>58</v>
      </c>
      <c r="B35" s="57">
        <v>190.3</v>
      </c>
      <c r="C35" s="57">
        <v>163.19999999999999</v>
      </c>
      <c r="D35" s="57">
        <v>126.1</v>
      </c>
      <c r="E35" s="57">
        <v>384.1</v>
      </c>
      <c r="F35" s="57">
        <v>97.8</v>
      </c>
      <c r="G35" s="59"/>
      <c r="H35" s="59"/>
      <c r="I35" s="59"/>
      <c r="J35" s="59"/>
      <c r="K35" s="59"/>
      <c r="L35" s="59"/>
    </row>
    <row r="36" spans="1:12" s="62" customFormat="1" ht="12" customHeight="1" x14ac:dyDescent="0.2">
      <c r="A36" s="58" t="s">
        <v>59</v>
      </c>
      <c r="B36" s="59">
        <v>177.1</v>
      </c>
      <c r="C36" s="59">
        <v>147.4</v>
      </c>
      <c r="D36" s="59">
        <v>120.3</v>
      </c>
      <c r="E36" s="59">
        <v>380.4</v>
      </c>
      <c r="F36" s="59">
        <v>91.3</v>
      </c>
    </row>
    <row r="37" spans="1:12" ht="12" customHeight="1" x14ac:dyDescent="0.2">
      <c r="A37" s="61" t="s">
        <v>60</v>
      </c>
      <c r="B37" s="59">
        <v>147.69999999999999</v>
      </c>
      <c r="C37" s="59">
        <v>115.2</v>
      </c>
      <c r="D37" s="59">
        <v>114.1</v>
      </c>
      <c r="E37" s="59">
        <v>348.3</v>
      </c>
      <c r="F37" s="59">
        <v>92.6</v>
      </c>
      <c r="G37" s="63"/>
      <c r="H37" s="63"/>
      <c r="I37" s="63"/>
      <c r="J37" s="63"/>
      <c r="K37" s="63"/>
    </row>
    <row r="38" spans="1:12" ht="12" customHeight="1" x14ac:dyDescent="0.2">
      <c r="A38" s="61" t="s">
        <v>61</v>
      </c>
      <c r="B38" s="59">
        <v>157.6</v>
      </c>
      <c r="C38" s="59">
        <v>130.4</v>
      </c>
      <c r="D38" s="59">
        <v>113.7</v>
      </c>
      <c r="E38" s="59">
        <v>337.6</v>
      </c>
      <c r="F38" s="59">
        <v>94.7</v>
      </c>
    </row>
    <row r="39" spans="1:12" ht="12" customHeight="1" x14ac:dyDescent="0.2">
      <c r="A39" s="61" t="s">
        <v>62</v>
      </c>
      <c r="B39" s="59">
        <v>158.6</v>
      </c>
      <c r="C39" s="59">
        <v>131.5</v>
      </c>
      <c r="D39" s="59">
        <v>109.4</v>
      </c>
      <c r="E39" s="59">
        <v>344.1</v>
      </c>
      <c r="F39" s="59">
        <v>96.9</v>
      </c>
    </row>
    <row r="40" spans="1:12" s="62" customFormat="1" ht="12" customHeight="1" x14ac:dyDescent="0.2">
      <c r="A40" s="58" t="s">
        <v>63</v>
      </c>
      <c r="B40" s="59">
        <v>154.6</v>
      </c>
      <c r="C40" s="59">
        <v>125.7</v>
      </c>
      <c r="D40" s="59">
        <v>112.4</v>
      </c>
      <c r="E40" s="59">
        <v>343.3</v>
      </c>
      <c r="F40" s="59">
        <v>94.7</v>
      </c>
      <c r="G40" s="64"/>
      <c r="H40" s="64"/>
      <c r="I40" s="64"/>
      <c r="J40" s="64"/>
      <c r="K40" s="64"/>
    </row>
    <row r="41" spans="1:12" s="62" customFormat="1" ht="12" customHeight="1" x14ac:dyDescent="0.2">
      <c r="A41" s="61" t="s">
        <v>64</v>
      </c>
      <c r="B41" s="59">
        <v>145.4</v>
      </c>
      <c r="C41" s="59">
        <v>108.1</v>
      </c>
      <c r="D41" s="59">
        <v>112.1</v>
      </c>
      <c r="E41" s="59">
        <v>378.7</v>
      </c>
      <c r="F41" s="59">
        <v>91.2</v>
      </c>
      <c r="G41" s="64"/>
      <c r="H41" s="64"/>
      <c r="I41" s="64"/>
      <c r="J41" s="64"/>
      <c r="K41" s="64"/>
    </row>
    <row r="42" spans="1:12" s="62" customFormat="1" ht="12" customHeight="1" x14ac:dyDescent="0.2">
      <c r="A42" s="61" t="s">
        <v>65</v>
      </c>
      <c r="B42" s="59">
        <v>171.5</v>
      </c>
      <c r="C42" s="59">
        <v>139.30000000000001</v>
      </c>
      <c r="D42" s="59">
        <v>122</v>
      </c>
      <c r="E42" s="59">
        <v>388.9</v>
      </c>
      <c r="F42" s="59">
        <v>98.6</v>
      </c>
      <c r="G42" s="64"/>
      <c r="H42" s="64"/>
      <c r="I42" s="64"/>
      <c r="J42" s="64"/>
      <c r="K42" s="64"/>
    </row>
    <row r="43" spans="1:12" s="62" customFormat="1" ht="12" customHeight="1" x14ac:dyDescent="0.2">
      <c r="A43" s="61" t="s">
        <v>66</v>
      </c>
      <c r="B43" s="59">
        <v>147</v>
      </c>
      <c r="C43" s="59">
        <v>127.3</v>
      </c>
      <c r="D43" s="59">
        <v>108.6</v>
      </c>
      <c r="E43" s="59">
        <v>285</v>
      </c>
      <c r="F43" s="59">
        <v>100.7</v>
      </c>
      <c r="G43" s="64"/>
      <c r="H43" s="64"/>
      <c r="I43" s="64"/>
      <c r="J43" s="64"/>
      <c r="K43" s="64"/>
    </row>
    <row r="44" spans="1:12" ht="12" customHeight="1" x14ac:dyDescent="0.2">
      <c r="A44" s="58" t="s">
        <v>67</v>
      </c>
      <c r="B44" s="59">
        <v>154.69999999999999</v>
      </c>
      <c r="C44" s="59">
        <v>124.9</v>
      </c>
      <c r="D44" s="59">
        <v>114.2</v>
      </c>
      <c r="E44" s="59">
        <v>350.8</v>
      </c>
      <c r="F44" s="59">
        <v>96.9</v>
      </c>
    </row>
    <row r="45" spans="1:12" ht="12" customHeight="1" x14ac:dyDescent="0.2">
      <c r="A45" s="65" t="s">
        <v>68</v>
      </c>
    </row>
    <row r="46" spans="1:12" ht="12" customHeight="1" x14ac:dyDescent="0.2">
      <c r="A46" s="66" t="s">
        <v>78</v>
      </c>
      <c r="B46" s="59">
        <v>162.19999999999999</v>
      </c>
      <c r="C46" s="59">
        <v>133</v>
      </c>
      <c r="D46" s="59">
        <v>115.4</v>
      </c>
      <c r="E46" s="59">
        <v>356.9</v>
      </c>
      <c r="F46" s="59">
        <v>93.1</v>
      </c>
    </row>
    <row r="47" spans="1:12" ht="12" customHeight="1" x14ac:dyDescent="0.2">
      <c r="A47" s="60"/>
    </row>
    <row r="48" spans="1:12" ht="12" customHeight="1" x14ac:dyDescent="0.2">
      <c r="A48" s="67"/>
      <c r="B48" s="79" t="s">
        <v>69</v>
      </c>
      <c r="C48" s="79"/>
      <c r="D48" s="79"/>
      <c r="E48" s="79"/>
      <c r="F48" s="79"/>
    </row>
    <row r="49" spans="1:6" ht="12" customHeight="1" x14ac:dyDescent="0.2">
      <c r="A49" s="53">
        <f>A8 +1</f>
        <v>2023</v>
      </c>
    </row>
    <row r="50" spans="1:6" ht="12" customHeight="1" x14ac:dyDescent="0.2">
      <c r="A50" s="54" t="s">
        <v>52</v>
      </c>
      <c r="B50" s="64">
        <v>9.6</v>
      </c>
      <c r="C50" s="64">
        <v>11.5</v>
      </c>
      <c r="D50" s="64">
        <v>2.6</v>
      </c>
      <c r="E50" s="64">
        <v>6.7</v>
      </c>
      <c r="F50" s="64">
        <v>1.8</v>
      </c>
    </row>
    <row r="51" spans="1:6" ht="12" customHeight="1" x14ac:dyDescent="0.2">
      <c r="A51" s="61" t="s">
        <v>53</v>
      </c>
      <c r="B51" s="64">
        <v>13.8</v>
      </c>
      <c r="C51" s="64">
        <v>21.9</v>
      </c>
      <c r="D51" s="64">
        <v>-2.7</v>
      </c>
      <c r="E51" s="64">
        <v>3.8</v>
      </c>
      <c r="F51" s="64">
        <v>-8.6999999999999993</v>
      </c>
    </row>
    <row r="52" spans="1:6" ht="12" customHeight="1" x14ac:dyDescent="0.2">
      <c r="A52" s="61" t="s">
        <v>54</v>
      </c>
      <c r="B52" s="64">
        <v>14.3</v>
      </c>
      <c r="C52" s="64">
        <v>21.8</v>
      </c>
      <c r="D52" s="64">
        <v>-7.3</v>
      </c>
      <c r="E52" s="64">
        <v>6.1</v>
      </c>
      <c r="F52" s="64">
        <v>-8.4</v>
      </c>
    </row>
    <row r="53" spans="1:6" ht="12" customHeight="1" x14ac:dyDescent="0.2">
      <c r="A53" s="58" t="s">
        <v>55</v>
      </c>
      <c r="B53" s="64">
        <v>12.8</v>
      </c>
      <c r="C53" s="64">
        <v>18.899999999999999</v>
      </c>
      <c r="D53" s="64">
        <v>-2.8</v>
      </c>
      <c r="E53" s="64">
        <v>5.6</v>
      </c>
      <c r="F53" s="64">
        <v>-5.3</v>
      </c>
    </row>
    <row r="54" spans="1:6" ht="12" customHeight="1" x14ac:dyDescent="0.2">
      <c r="A54" s="61" t="s">
        <v>56</v>
      </c>
      <c r="B54" s="64">
        <v>9.1</v>
      </c>
      <c r="C54" s="64">
        <v>20</v>
      </c>
      <c r="D54" s="64">
        <v>-3.5</v>
      </c>
      <c r="E54" s="64">
        <v>-3.6</v>
      </c>
      <c r="F54" s="64">
        <v>-6.6</v>
      </c>
    </row>
    <row r="55" spans="1:6" ht="12" customHeight="1" x14ac:dyDescent="0.2">
      <c r="A55" s="61" t="s">
        <v>57</v>
      </c>
      <c r="B55" s="64">
        <v>24.3</v>
      </c>
      <c r="C55" s="64">
        <v>44.8</v>
      </c>
      <c r="D55" s="64">
        <v>-6.5</v>
      </c>
      <c r="E55" s="64">
        <v>0.9</v>
      </c>
      <c r="F55" s="64">
        <v>-6.3</v>
      </c>
    </row>
    <row r="56" spans="1:6" ht="12" customHeight="1" x14ac:dyDescent="0.2">
      <c r="A56" s="61" t="s">
        <v>58</v>
      </c>
      <c r="B56" s="64">
        <v>16.3</v>
      </c>
      <c r="C56" s="64">
        <v>21.9</v>
      </c>
      <c r="D56" s="64">
        <v>-1.8</v>
      </c>
      <c r="E56" s="64">
        <v>10.1</v>
      </c>
      <c r="F56" s="64">
        <v>2.4</v>
      </c>
    </row>
    <row r="57" spans="1:6" ht="12" customHeight="1" x14ac:dyDescent="0.2">
      <c r="A57" s="58" t="s">
        <v>59</v>
      </c>
      <c r="B57" s="64">
        <v>16.7</v>
      </c>
      <c r="C57" s="64">
        <v>28.7</v>
      </c>
      <c r="D57" s="64">
        <v>-4</v>
      </c>
      <c r="E57" s="64">
        <v>2.2000000000000002</v>
      </c>
      <c r="F57" s="64">
        <v>-3.4</v>
      </c>
    </row>
    <row r="58" spans="1:6" ht="12" customHeight="1" x14ac:dyDescent="0.2">
      <c r="A58" s="61" t="s">
        <v>60</v>
      </c>
      <c r="B58" s="64">
        <v>5.5</v>
      </c>
      <c r="C58" s="64">
        <v>9.3000000000000007</v>
      </c>
      <c r="D58" s="64">
        <v>-8.1999999999999993</v>
      </c>
      <c r="E58" s="64">
        <v>3.5</v>
      </c>
      <c r="F58" s="64">
        <v>1.3</v>
      </c>
    </row>
    <row r="59" spans="1:6" ht="12" customHeight="1" x14ac:dyDescent="0.2">
      <c r="A59" s="61" t="s">
        <v>61</v>
      </c>
      <c r="B59" s="64">
        <v>8.9</v>
      </c>
      <c r="C59" s="64">
        <v>16.8</v>
      </c>
      <c r="D59" s="64">
        <v>-3.2</v>
      </c>
      <c r="E59" s="64">
        <v>-1.7</v>
      </c>
      <c r="F59" s="64">
        <v>-6.4</v>
      </c>
    </row>
    <row r="60" spans="1:6" ht="12" customHeight="1" x14ac:dyDescent="0.2">
      <c r="A60" s="61" t="s">
        <v>62</v>
      </c>
      <c r="B60" s="64">
        <v>-19.100000000000001</v>
      </c>
      <c r="C60" s="64">
        <v>-26.1</v>
      </c>
      <c r="D60" s="64">
        <v>-9.6999999999999993</v>
      </c>
      <c r="E60" s="64">
        <v>-1.7</v>
      </c>
      <c r="F60" s="64">
        <v>-2</v>
      </c>
    </row>
    <row r="61" spans="1:6" ht="12" customHeight="1" x14ac:dyDescent="0.2">
      <c r="A61" s="58" t="s">
        <v>63</v>
      </c>
      <c r="B61" s="64">
        <v>-3.5</v>
      </c>
      <c r="C61" s="64">
        <v>-4.5</v>
      </c>
      <c r="D61" s="64">
        <v>-7.1</v>
      </c>
      <c r="E61" s="71">
        <v>0</v>
      </c>
      <c r="F61" s="64">
        <v>-2.5</v>
      </c>
    </row>
    <row r="62" spans="1:6" ht="12" customHeight="1" x14ac:dyDescent="0.2">
      <c r="A62" s="61" t="s">
        <v>64</v>
      </c>
      <c r="B62" s="64">
        <v>0.8</v>
      </c>
      <c r="C62" s="64">
        <v>4</v>
      </c>
      <c r="D62" s="64">
        <v>-7.4</v>
      </c>
      <c r="E62" s="64">
        <v>-1.1000000000000001</v>
      </c>
      <c r="F62" s="64">
        <v>-6.7</v>
      </c>
    </row>
    <row r="63" spans="1:6" ht="12" customHeight="1" x14ac:dyDescent="0.2">
      <c r="A63" s="61" t="s">
        <v>65</v>
      </c>
      <c r="B63" s="64">
        <v>-4.3</v>
      </c>
      <c r="C63" s="64">
        <v>-2.9</v>
      </c>
      <c r="D63" s="64">
        <v>-8.4</v>
      </c>
      <c r="E63" s="64">
        <v>-5.5</v>
      </c>
      <c r="F63" s="72">
        <v>0</v>
      </c>
    </row>
    <row r="64" spans="1:6" ht="12" customHeight="1" x14ac:dyDescent="0.2">
      <c r="A64" s="61" t="s">
        <v>66</v>
      </c>
      <c r="B64" s="64">
        <v>-34.299999999999997</v>
      </c>
      <c r="C64" s="64">
        <v>-40.6</v>
      </c>
      <c r="D64" s="64">
        <v>-15.9</v>
      </c>
      <c r="E64" s="64">
        <v>-17.600000000000001</v>
      </c>
      <c r="F64" s="64">
        <v>-4</v>
      </c>
    </row>
    <row r="65" spans="1:6" ht="12" customHeight="1" x14ac:dyDescent="0.2">
      <c r="A65" s="58" t="s">
        <v>67</v>
      </c>
      <c r="B65" s="64">
        <v>-15.2</v>
      </c>
      <c r="C65" s="64">
        <v>-18.899999999999999</v>
      </c>
      <c r="D65" s="64">
        <v>-10.6</v>
      </c>
      <c r="E65" s="64">
        <v>-7.7</v>
      </c>
      <c r="F65" s="64">
        <v>-3.5</v>
      </c>
    </row>
    <row r="66" spans="1:6" ht="12" customHeight="1" x14ac:dyDescent="0.2">
      <c r="A66" s="65" t="s">
        <v>68</v>
      </c>
      <c r="B66" s="64"/>
      <c r="C66" s="64"/>
      <c r="D66" s="64"/>
      <c r="E66" s="64"/>
      <c r="F66" s="64"/>
    </row>
    <row r="67" spans="1:6" ht="12" customHeight="1" x14ac:dyDescent="0.2">
      <c r="A67" s="66" t="s">
        <v>78</v>
      </c>
      <c r="B67" s="64">
        <v>1.6</v>
      </c>
      <c r="C67" s="64">
        <v>3.7</v>
      </c>
      <c r="D67" s="64">
        <v>-6.2</v>
      </c>
      <c r="E67" s="64">
        <v>-0.2</v>
      </c>
      <c r="F67" s="64">
        <v>-3.7</v>
      </c>
    </row>
  </sheetData>
  <mergeCells count="7">
    <mergeCell ref="B48:F48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12/23  —  Berlin  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L68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4140625" defaultRowHeight="10.199999999999999" x14ac:dyDescent="0.2"/>
  <cols>
    <col min="1" max="1" width="14.6640625" style="44" customWidth="1"/>
    <col min="2" max="6" width="10.6640625" style="44" customWidth="1"/>
    <col min="7" max="16384" width="11.44140625" style="44"/>
  </cols>
  <sheetData>
    <row r="1" spans="1:6" ht="13.95" customHeight="1" x14ac:dyDescent="0.2">
      <c r="A1" s="80" t="s">
        <v>76</v>
      </c>
      <c r="B1" s="80"/>
      <c r="C1" s="80"/>
      <c r="D1" s="80"/>
      <c r="E1" s="80"/>
      <c r="F1" s="80"/>
    </row>
    <row r="2" spans="1:6" s="47" customFormat="1" ht="12" customHeight="1" x14ac:dyDescent="0.25">
      <c r="A2" s="45" t="s">
        <v>44</v>
      </c>
      <c r="B2" s="46"/>
    </row>
    <row r="3" spans="1:6" s="47" customFormat="1" ht="12" customHeight="1" x14ac:dyDescent="0.25">
      <c r="A3" s="45"/>
      <c r="B3" s="46"/>
    </row>
    <row r="4" spans="1:6" s="48" customFormat="1" ht="12" customHeight="1" x14ac:dyDescent="0.25">
      <c r="A4" s="81" t="s">
        <v>45</v>
      </c>
      <c r="B4" s="83" t="s">
        <v>46</v>
      </c>
      <c r="C4" s="85" t="s">
        <v>47</v>
      </c>
      <c r="D4" s="86"/>
      <c r="E4" s="87"/>
      <c r="F4" s="88" t="s">
        <v>48</v>
      </c>
    </row>
    <row r="5" spans="1:6" s="48" customFormat="1" ht="55.2" customHeight="1" x14ac:dyDescent="0.25">
      <c r="A5" s="82"/>
      <c r="B5" s="84"/>
      <c r="C5" s="49" t="s">
        <v>49</v>
      </c>
      <c r="D5" s="49" t="s">
        <v>50</v>
      </c>
      <c r="E5" s="49" t="s">
        <v>51</v>
      </c>
      <c r="F5" s="89"/>
    </row>
    <row r="6" spans="1:6" s="47" customFormat="1" ht="12" customHeight="1" x14ac:dyDescent="0.2">
      <c r="A6" s="69"/>
      <c r="B6" s="51"/>
      <c r="C6" s="51"/>
      <c r="D6" s="70"/>
      <c r="E6" s="70"/>
    </row>
    <row r="7" spans="1:6" s="47" customFormat="1" ht="12" customHeight="1" x14ac:dyDescent="0.2">
      <c r="A7" s="52"/>
      <c r="B7" s="90" t="s">
        <v>83</v>
      </c>
      <c r="C7" s="90"/>
      <c r="D7" s="90"/>
      <c r="E7" s="90"/>
      <c r="F7" s="90"/>
    </row>
    <row r="8" spans="1:6" ht="12" customHeight="1" x14ac:dyDescent="0.2">
      <c r="A8" s="53">
        <v>2022</v>
      </c>
    </row>
    <row r="9" spans="1:6" ht="12" customHeight="1" x14ac:dyDescent="0.2">
      <c r="A9" s="54" t="s">
        <v>52</v>
      </c>
      <c r="B9" s="55">
        <v>117.3</v>
      </c>
      <c r="C9" s="55">
        <v>111.4</v>
      </c>
      <c r="D9" s="55">
        <v>112</v>
      </c>
      <c r="E9" s="55">
        <v>147.6</v>
      </c>
      <c r="F9" s="55">
        <v>115.5</v>
      </c>
    </row>
    <row r="10" spans="1:6" ht="12" customHeight="1" x14ac:dyDescent="0.2">
      <c r="A10" s="54" t="s">
        <v>53</v>
      </c>
      <c r="B10" s="55">
        <v>117.4</v>
      </c>
      <c r="C10" s="55">
        <v>111.3</v>
      </c>
      <c r="D10" s="55">
        <v>112.2</v>
      </c>
      <c r="E10" s="55">
        <v>148.19999999999999</v>
      </c>
      <c r="F10" s="55">
        <v>116.3</v>
      </c>
    </row>
    <row r="11" spans="1:6" ht="12" customHeight="1" x14ac:dyDescent="0.2">
      <c r="A11" s="54" t="s">
        <v>54</v>
      </c>
      <c r="B11" s="55">
        <v>118</v>
      </c>
      <c r="C11" s="55">
        <v>111.9</v>
      </c>
      <c r="D11" s="55">
        <v>112.1</v>
      </c>
      <c r="E11" s="55">
        <v>150</v>
      </c>
      <c r="F11" s="55">
        <v>116.6</v>
      </c>
    </row>
    <row r="12" spans="1:6" ht="12" customHeight="1" x14ac:dyDescent="0.2">
      <c r="A12" s="56" t="s">
        <v>55</v>
      </c>
      <c r="B12" s="57">
        <v>117.6</v>
      </c>
      <c r="C12" s="57">
        <v>111.5</v>
      </c>
      <c r="D12" s="57">
        <v>112.1</v>
      </c>
      <c r="E12" s="57">
        <v>148.6</v>
      </c>
      <c r="F12" s="57">
        <v>116.1</v>
      </c>
    </row>
    <row r="13" spans="1:6" ht="12" customHeight="1" x14ac:dyDescent="0.2">
      <c r="A13" s="54" t="s">
        <v>56</v>
      </c>
      <c r="B13" s="57">
        <v>117.6</v>
      </c>
      <c r="C13" s="57">
        <v>111.4</v>
      </c>
      <c r="D13" s="57">
        <v>111.5</v>
      </c>
      <c r="E13" s="57">
        <v>150.1</v>
      </c>
      <c r="F13" s="57">
        <v>116.7</v>
      </c>
    </row>
    <row r="14" spans="1:6" ht="12" customHeight="1" x14ac:dyDescent="0.2">
      <c r="A14" s="54" t="s">
        <v>57</v>
      </c>
      <c r="B14" s="57">
        <v>118</v>
      </c>
      <c r="C14" s="57">
        <v>111.9</v>
      </c>
      <c r="D14" s="57">
        <v>111.7</v>
      </c>
      <c r="E14" s="57">
        <v>151.19999999999999</v>
      </c>
      <c r="F14" s="57">
        <v>116.6</v>
      </c>
    </row>
    <row r="15" spans="1:6" ht="12" customHeight="1" x14ac:dyDescent="0.2">
      <c r="A15" s="54" t="s">
        <v>58</v>
      </c>
      <c r="B15" s="57">
        <v>118</v>
      </c>
      <c r="C15" s="57">
        <v>111.5</v>
      </c>
      <c r="D15" s="57">
        <v>112</v>
      </c>
      <c r="E15" s="57">
        <v>151.69999999999999</v>
      </c>
      <c r="F15" s="57">
        <v>117.4</v>
      </c>
    </row>
    <row r="16" spans="1:6" ht="12" customHeight="1" x14ac:dyDescent="0.2">
      <c r="A16" s="56" t="s">
        <v>59</v>
      </c>
      <c r="B16" s="57">
        <v>117.9</v>
      </c>
      <c r="C16" s="57">
        <v>111.6</v>
      </c>
      <c r="D16" s="57">
        <v>111.8</v>
      </c>
      <c r="E16" s="57">
        <v>151</v>
      </c>
      <c r="F16" s="57">
        <v>116.9</v>
      </c>
    </row>
    <row r="17" spans="1:11" ht="12" customHeight="1" x14ac:dyDescent="0.2">
      <c r="A17" s="54" t="s">
        <v>60</v>
      </c>
      <c r="B17" s="57">
        <v>118.1</v>
      </c>
      <c r="C17" s="57">
        <v>111.2</v>
      </c>
      <c r="D17" s="57">
        <v>111.7</v>
      </c>
      <c r="E17" s="57">
        <v>153.5</v>
      </c>
      <c r="F17" s="57">
        <v>117.7</v>
      </c>
    </row>
    <row r="18" spans="1:11" ht="12" customHeight="1" x14ac:dyDescent="0.2">
      <c r="A18" s="54" t="s">
        <v>61</v>
      </c>
      <c r="B18" s="57">
        <v>117.5</v>
      </c>
      <c r="C18" s="57">
        <v>110</v>
      </c>
      <c r="D18" s="57">
        <v>111.2</v>
      </c>
      <c r="E18" s="57">
        <v>154.30000000000001</v>
      </c>
      <c r="F18" s="57">
        <v>118.1</v>
      </c>
    </row>
    <row r="19" spans="1:11" ht="12" customHeight="1" x14ac:dyDescent="0.2">
      <c r="A19" s="54" t="s">
        <v>62</v>
      </c>
      <c r="B19" s="57">
        <v>119.7</v>
      </c>
      <c r="C19" s="57">
        <v>112.6</v>
      </c>
      <c r="D19" s="57">
        <v>112.4</v>
      </c>
      <c r="E19" s="57">
        <v>157.5</v>
      </c>
      <c r="F19" s="57">
        <v>119</v>
      </c>
    </row>
    <row r="20" spans="1:11" ht="12" customHeight="1" x14ac:dyDescent="0.2">
      <c r="A20" s="56" t="s">
        <v>63</v>
      </c>
      <c r="B20" s="57">
        <v>118.4</v>
      </c>
      <c r="C20" s="57">
        <v>111.3</v>
      </c>
      <c r="D20" s="57">
        <v>111.8</v>
      </c>
      <c r="E20" s="57">
        <v>155.1</v>
      </c>
      <c r="F20" s="57">
        <v>118.3</v>
      </c>
    </row>
    <row r="21" spans="1:11" ht="12" customHeight="1" x14ac:dyDescent="0.2">
      <c r="A21" s="54" t="s">
        <v>64</v>
      </c>
      <c r="B21" s="57">
        <v>119.7</v>
      </c>
      <c r="C21" s="57">
        <v>112.7</v>
      </c>
      <c r="D21" s="57">
        <v>111.8</v>
      </c>
      <c r="E21" s="57">
        <v>158.69999999999999</v>
      </c>
      <c r="F21" s="57">
        <v>119.3</v>
      </c>
    </row>
    <row r="22" spans="1:11" ht="12" customHeight="1" x14ac:dyDescent="0.2">
      <c r="A22" s="54" t="s">
        <v>65</v>
      </c>
      <c r="B22" s="57">
        <v>119.2</v>
      </c>
      <c r="C22" s="57">
        <v>112.6</v>
      </c>
      <c r="D22" s="57">
        <v>110.4</v>
      </c>
      <c r="E22" s="57">
        <v>158.19999999999999</v>
      </c>
      <c r="F22" s="57">
        <v>119.4</v>
      </c>
    </row>
    <row r="23" spans="1:11" ht="12" customHeight="1" x14ac:dyDescent="0.2">
      <c r="A23" s="54" t="s">
        <v>66</v>
      </c>
      <c r="B23" s="57">
        <v>119</v>
      </c>
      <c r="C23" s="57">
        <v>113.5</v>
      </c>
      <c r="D23" s="57">
        <v>109.8</v>
      </c>
      <c r="E23" s="57">
        <v>156</v>
      </c>
      <c r="F23" s="57">
        <v>119.4</v>
      </c>
    </row>
    <row r="24" spans="1:11" ht="12" customHeight="1" x14ac:dyDescent="0.2">
      <c r="A24" s="56" t="s">
        <v>67</v>
      </c>
      <c r="B24" s="57">
        <v>119.3</v>
      </c>
      <c r="C24" s="57">
        <v>112.9</v>
      </c>
      <c r="D24" s="57">
        <v>110.7</v>
      </c>
      <c r="E24" s="57">
        <v>157.69999999999999</v>
      </c>
      <c r="F24" s="57">
        <v>119.3</v>
      </c>
    </row>
    <row r="25" spans="1:11" ht="12" customHeight="1" x14ac:dyDescent="0.2">
      <c r="A25" s="60" t="s">
        <v>68</v>
      </c>
      <c r="B25" s="57"/>
      <c r="C25" s="57"/>
      <c r="D25" s="57"/>
      <c r="E25" s="57"/>
      <c r="F25" s="57"/>
    </row>
    <row r="26" spans="1:11" ht="12" customHeight="1" x14ac:dyDescent="0.2">
      <c r="A26" s="60" t="s">
        <v>77</v>
      </c>
      <c r="B26" s="59">
        <v>118.3</v>
      </c>
      <c r="C26" s="59">
        <v>111.8</v>
      </c>
      <c r="D26" s="59">
        <v>111.6</v>
      </c>
      <c r="E26" s="59">
        <v>153.1</v>
      </c>
      <c r="F26" s="59">
        <v>117.7</v>
      </c>
    </row>
    <row r="27" spans="1:11" ht="12" customHeight="1" x14ac:dyDescent="0.2">
      <c r="A27" s="60"/>
      <c r="B27" s="57"/>
      <c r="C27" s="57"/>
      <c r="D27" s="57"/>
      <c r="E27" s="57"/>
      <c r="F27" s="57"/>
    </row>
    <row r="28" spans="1:11" ht="12" customHeight="1" x14ac:dyDescent="0.2">
      <c r="A28" s="53">
        <f>A8 +1</f>
        <v>2023</v>
      </c>
    </row>
    <row r="29" spans="1:11" ht="12" customHeight="1" x14ac:dyDescent="0.2">
      <c r="A29" s="54" t="s">
        <v>52</v>
      </c>
      <c r="B29" s="57">
        <v>119.9</v>
      </c>
      <c r="C29" s="57">
        <v>117.4</v>
      </c>
      <c r="D29" s="57">
        <v>107.6</v>
      </c>
      <c r="E29" s="57">
        <v>154</v>
      </c>
      <c r="F29" s="57">
        <v>119</v>
      </c>
    </row>
    <row r="30" spans="1:11" s="62" customFormat="1" ht="12" customHeight="1" x14ac:dyDescent="0.2">
      <c r="A30" s="61" t="s">
        <v>53</v>
      </c>
      <c r="B30" s="57">
        <v>121</v>
      </c>
      <c r="C30" s="57">
        <v>119.6</v>
      </c>
      <c r="D30" s="57">
        <v>107.6</v>
      </c>
      <c r="E30" s="57">
        <v>154.30000000000001</v>
      </c>
      <c r="F30" s="57">
        <v>118.8</v>
      </c>
      <c r="G30" s="57"/>
      <c r="H30" s="57"/>
      <c r="I30" s="57"/>
      <c r="J30" s="57"/>
      <c r="K30" s="57"/>
    </row>
    <row r="31" spans="1:11" s="62" customFormat="1" ht="12" customHeight="1" x14ac:dyDescent="0.2">
      <c r="A31" s="61" t="s">
        <v>54</v>
      </c>
      <c r="B31" s="57">
        <v>120.5</v>
      </c>
      <c r="C31" s="57">
        <v>119.1</v>
      </c>
      <c r="D31" s="57">
        <v>106.9</v>
      </c>
      <c r="E31" s="57">
        <v>153.9</v>
      </c>
      <c r="F31" s="57">
        <v>118.8</v>
      </c>
      <c r="G31" s="57"/>
      <c r="H31" s="57"/>
      <c r="I31" s="57"/>
      <c r="J31" s="57"/>
      <c r="K31" s="57"/>
    </row>
    <row r="32" spans="1:11" s="62" customFormat="1" ht="12" customHeight="1" x14ac:dyDescent="0.2">
      <c r="A32" s="58" t="s">
        <v>55</v>
      </c>
      <c r="B32" s="57">
        <v>120.5</v>
      </c>
      <c r="C32" s="57">
        <v>118.7</v>
      </c>
      <c r="D32" s="57">
        <v>107.4</v>
      </c>
      <c r="E32" s="57">
        <v>154.1</v>
      </c>
      <c r="F32" s="57">
        <v>118.9</v>
      </c>
      <c r="G32" s="57"/>
      <c r="H32" s="57"/>
      <c r="I32" s="57"/>
      <c r="J32" s="57"/>
      <c r="K32" s="57"/>
    </row>
    <row r="33" spans="1:12" ht="12" customHeight="1" x14ac:dyDescent="0.2">
      <c r="A33" s="61" t="s">
        <v>56</v>
      </c>
      <c r="B33" s="57">
        <v>120.3</v>
      </c>
      <c r="C33" s="57">
        <v>119.3</v>
      </c>
      <c r="D33" s="57">
        <v>106.1</v>
      </c>
      <c r="E33" s="57">
        <v>153</v>
      </c>
      <c r="F33" s="57">
        <v>119</v>
      </c>
    </row>
    <row r="34" spans="1:12" ht="12" customHeight="1" x14ac:dyDescent="0.2">
      <c r="A34" s="61" t="s">
        <v>57</v>
      </c>
      <c r="B34" s="57">
        <v>120.9</v>
      </c>
      <c r="C34" s="57">
        <v>120.2</v>
      </c>
      <c r="D34" s="57">
        <v>106.6</v>
      </c>
      <c r="E34" s="57">
        <v>153.9</v>
      </c>
      <c r="F34" s="57">
        <v>119</v>
      </c>
      <c r="G34" s="59"/>
      <c r="H34" s="59"/>
      <c r="I34" s="59"/>
      <c r="J34" s="59"/>
      <c r="K34" s="59"/>
      <c r="L34" s="59"/>
    </row>
    <row r="35" spans="1:12" ht="12" customHeight="1" x14ac:dyDescent="0.2">
      <c r="A35" s="61" t="s">
        <v>58</v>
      </c>
      <c r="B35" s="57">
        <v>120.1</v>
      </c>
      <c r="C35" s="57">
        <v>121.2</v>
      </c>
      <c r="D35" s="57">
        <v>106.5</v>
      </c>
      <c r="E35" s="57">
        <v>146.19999999999999</v>
      </c>
      <c r="F35" s="57">
        <v>118.8</v>
      </c>
      <c r="G35" s="59"/>
      <c r="H35" s="59"/>
      <c r="I35" s="59"/>
      <c r="J35" s="59"/>
      <c r="K35" s="59"/>
      <c r="L35" s="59"/>
    </row>
    <row r="36" spans="1:12" ht="12" customHeight="1" x14ac:dyDescent="0.2">
      <c r="A36" s="58" t="s">
        <v>59</v>
      </c>
      <c r="B36" s="59">
        <v>120.4</v>
      </c>
      <c r="C36" s="59">
        <v>120.2</v>
      </c>
      <c r="D36" s="59">
        <v>106.4</v>
      </c>
      <c r="E36" s="59">
        <v>151.1</v>
      </c>
      <c r="F36" s="59">
        <v>118.9</v>
      </c>
    </row>
    <row r="37" spans="1:12" ht="12" customHeight="1" x14ac:dyDescent="0.2">
      <c r="A37" s="61" t="s">
        <v>60</v>
      </c>
      <c r="B37" s="59">
        <v>119.6</v>
      </c>
      <c r="C37" s="59">
        <v>120.7</v>
      </c>
      <c r="D37" s="59">
        <v>106.2</v>
      </c>
      <c r="E37" s="59">
        <v>145.19999999999999</v>
      </c>
      <c r="F37" s="59">
        <v>118.8</v>
      </c>
      <c r="G37" s="63"/>
      <c r="H37" s="63"/>
      <c r="I37" s="63"/>
      <c r="J37" s="63"/>
      <c r="K37" s="63"/>
    </row>
    <row r="38" spans="1:12" ht="12" customHeight="1" x14ac:dyDescent="0.2">
      <c r="A38" s="61" t="s">
        <v>61</v>
      </c>
      <c r="B38" s="59">
        <v>120.7</v>
      </c>
      <c r="C38" s="59">
        <v>123.1</v>
      </c>
      <c r="D38" s="59">
        <v>105.9</v>
      </c>
      <c r="E38" s="59">
        <v>145.69999999999999</v>
      </c>
      <c r="F38" s="59">
        <v>118.8</v>
      </c>
    </row>
    <row r="39" spans="1:12" ht="12" customHeight="1" x14ac:dyDescent="0.2">
      <c r="A39" s="61" t="s">
        <v>62</v>
      </c>
      <c r="B39" s="59">
        <v>123</v>
      </c>
      <c r="C39" s="59">
        <v>125.8</v>
      </c>
      <c r="D39" s="59">
        <v>107.8</v>
      </c>
      <c r="E39" s="59">
        <v>147.69999999999999</v>
      </c>
      <c r="F39" s="59">
        <v>118.9</v>
      </c>
    </row>
    <row r="40" spans="1:12" s="62" customFormat="1" ht="12" customHeight="1" x14ac:dyDescent="0.2">
      <c r="A40" s="58" t="s">
        <v>63</v>
      </c>
      <c r="B40" s="59">
        <v>121.1</v>
      </c>
      <c r="C40" s="59">
        <v>123.2</v>
      </c>
      <c r="D40" s="59">
        <v>106.7</v>
      </c>
      <c r="E40" s="59">
        <v>146.19999999999999</v>
      </c>
      <c r="F40" s="59">
        <v>118.9</v>
      </c>
      <c r="G40" s="64"/>
      <c r="H40" s="64"/>
      <c r="I40" s="64"/>
      <c r="J40" s="64"/>
      <c r="K40" s="64"/>
    </row>
    <row r="41" spans="1:12" s="62" customFormat="1" ht="12" customHeight="1" x14ac:dyDescent="0.2">
      <c r="A41" s="61" t="s">
        <v>64</v>
      </c>
      <c r="B41" s="59">
        <v>122.7</v>
      </c>
      <c r="C41" s="59">
        <v>126.5</v>
      </c>
      <c r="D41" s="59">
        <v>107.8</v>
      </c>
      <c r="E41" s="59">
        <v>143.9</v>
      </c>
      <c r="F41" s="59">
        <v>118.8</v>
      </c>
      <c r="G41" s="64"/>
      <c r="H41" s="64"/>
      <c r="I41" s="64"/>
      <c r="J41" s="64"/>
      <c r="K41" s="64"/>
    </row>
    <row r="42" spans="1:12" s="62" customFormat="1" ht="12" customHeight="1" x14ac:dyDescent="0.2">
      <c r="A42" s="61" t="s">
        <v>65</v>
      </c>
      <c r="B42" s="59">
        <v>124.1</v>
      </c>
      <c r="C42" s="59">
        <v>128.1</v>
      </c>
      <c r="D42" s="59">
        <v>108.2</v>
      </c>
      <c r="E42" s="59">
        <v>146.69999999999999</v>
      </c>
      <c r="F42" s="59">
        <v>118.6</v>
      </c>
      <c r="G42" s="64"/>
      <c r="H42" s="64"/>
      <c r="I42" s="64"/>
      <c r="J42" s="64"/>
      <c r="K42" s="64"/>
    </row>
    <row r="43" spans="1:12" s="62" customFormat="1" ht="12" customHeight="1" x14ac:dyDescent="0.2">
      <c r="A43" s="61" t="s">
        <v>66</v>
      </c>
      <c r="B43" s="59">
        <v>123.5</v>
      </c>
      <c r="C43" s="59">
        <v>128.6</v>
      </c>
      <c r="D43" s="59">
        <v>107.5</v>
      </c>
      <c r="E43" s="59">
        <v>142.80000000000001</v>
      </c>
      <c r="F43" s="59">
        <v>118.2</v>
      </c>
      <c r="G43" s="64"/>
      <c r="H43" s="64"/>
      <c r="I43" s="64"/>
      <c r="J43" s="64"/>
      <c r="K43" s="64"/>
    </row>
    <row r="44" spans="1:12" ht="12" customHeight="1" x14ac:dyDescent="0.2">
      <c r="A44" s="58" t="s">
        <v>67</v>
      </c>
      <c r="B44" s="59">
        <v>123.5</v>
      </c>
      <c r="C44" s="59">
        <v>127.7</v>
      </c>
      <c r="D44" s="59">
        <v>107.9</v>
      </c>
      <c r="E44" s="59">
        <v>144.5</v>
      </c>
      <c r="F44" s="59">
        <v>118.5</v>
      </c>
    </row>
    <row r="45" spans="1:12" ht="12" customHeight="1" x14ac:dyDescent="0.2">
      <c r="A45" s="65" t="s">
        <v>68</v>
      </c>
    </row>
    <row r="46" spans="1:12" ht="12" customHeight="1" x14ac:dyDescent="0.2">
      <c r="A46" s="66" t="s">
        <v>78</v>
      </c>
      <c r="B46" s="59">
        <v>121.4</v>
      </c>
      <c r="C46" s="59">
        <v>122.5</v>
      </c>
      <c r="D46" s="59">
        <v>107.1</v>
      </c>
      <c r="E46" s="59">
        <v>148.9</v>
      </c>
      <c r="F46" s="59">
        <v>118.8</v>
      </c>
    </row>
    <row r="47" spans="1:12" ht="12" customHeight="1" x14ac:dyDescent="0.2">
      <c r="A47" s="60"/>
    </row>
    <row r="48" spans="1:12" ht="12" customHeight="1" x14ac:dyDescent="0.2">
      <c r="A48" s="67"/>
      <c r="B48" s="79" t="s">
        <v>69</v>
      </c>
      <c r="C48" s="79"/>
      <c r="D48" s="79"/>
      <c r="E48" s="79"/>
      <c r="F48" s="79"/>
    </row>
    <row r="49" spans="1:6" ht="12" customHeight="1" x14ac:dyDescent="0.2">
      <c r="A49" s="53">
        <f>A8 +1</f>
        <v>2023</v>
      </c>
    </row>
    <row r="50" spans="1:6" ht="12" customHeight="1" x14ac:dyDescent="0.2">
      <c r="A50" s="54" t="s">
        <v>52</v>
      </c>
      <c r="B50" s="64">
        <v>2.2000000000000002</v>
      </c>
      <c r="C50" s="64">
        <v>5.5</v>
      </c>
      <c r="D50" s="64">
        <v>-4</v>
      </c>
      <c r="E50" s="64">
        <v>4.3</v>
      </c>
      <c r="F50" s="64">
        <v>3</v>
      </c>
    </row>
    <row r="51" spans="1:6" ht="12" customHeight="1" x14ac:dyDescent="0.2">
      <c r="A51" s="61" t="s">
        <v>53</v>
      </c>
      <c r="B51" s="64">
        <v>3.1</v>
      </c>
      <c r="C51" s="64">
        <v>7.4</v>
      </c>
      <c r="D51" s="64">
        <v>-4</v>
      </c>
      <c r="E51" s="64">
        <v>4.0999999999999996</v>
      </c>
      <c r="F51" s="64">
        <v>2.2000000000000002</v>
      </c>
    </row>
    <row r="52" spans="1:6" ht="12" customHeight="1" x14ac:dyDescent="0.2">
      <c r="A52" s="61" t="s">
        <v>54</v>
      </c>
      <c r="B52" s="64">
        <v>2.2000000000000002</v>
      </c>
      <c r="C52" s="64">
        <v>6.5</v>
      </c>
      <c r="D52" s="64">
        <v>-4.5999999999999996</v>
      </c>
      <c r="E52" s="64">
        <v>2.6</v>
      </c>
      <c r="F52" s="64">
        <v>1.9</v>
      </c>
    </row>
    <row r="53" spans="1:6" ht="12" customHeight="1" x14ac:dyDescent="0.2">
      <c r="A53" s="58" t="s">
        <v>55</v>
      </c>
      <c r="B53" s="64">
        <v>2.5</v>
      </c>
      <c r="C53" s="64">
        <v>6.5</v>
      </c>
      <c r="D53" s="64">
        <v>-4.2</v>
      </c>
      <c r="E53" s="64">
        <v>3.7</v>
      </c>
      <c r="F53" s="64">
        <v>2.4</v>
      </c>
    </row>
    <row r="54" spans="1:6" ht="12" customHeight="1" x14ac:dyDescent="0.2">
      <c r="A54" s="61" t="s">
        <v>56</v>
      </c>
      <c r="B54" s="64">
        <v>2.2999999999999998</v>
      </c>
      <c r="C54" s="64">
        <v>7.1</v>
      </c>
      <c r="D54" s="64">
        <v>-4.8</v>
      </c>
      <c r="E54" s="64">
        <v>2</v>
      </c>
      <c r="F54" s="64">
        <v>1.9</v>
      </c>
    </row>
    <row r="55" spans="1:6" ht="12" customHeight="1" x14ac:dyDescent="0.2">
      <c r="A55" s="61" t="s">
        <v>57</v>
      </c>
      <c r="B55" s="64">
        <v>2.5</v>
      </c>
      <c r="C55" s="64">
        <v>7.4</v>
      </c>
      <c r="D55" s="64">
        <v>-4.5999999999999996</v>
      </c>
      <c r="E55" s="64">
        <v>1.8</v>
      </c>
      <c r="F55" s="64">
        <v>2.1</v>
      </c>
    </row>
    <row r="56" spans="1:6" ht="12" customHeight="1" x14ac:dyDescent="0.2">
      <c r="A56" s="61" t="s">
        <v>58</v>
      </c>
      <c r="B56" s="64">
        <v>1.8</v>
      </c>
      <c r="C56" s="64">
        <v>8.6999999999999993</v>
      </c>
      <c r="D56" s="64">
        <v>-5</v>
      </c>
      <c r="E56" s="64">
        <v>-3.6</v>
      </c>
      <c r="F56" s="64">
        <v>1.3</v>
      </c>
    </row>
    <row r="57" spans="1:6" ht="12" customHeight="1" x14ac:dyDescent="0.2">
      <c r="A57" s="58" t="s">
        <v>59</v>
      </c>
      <c r="B57" s="64">
        <v>2.2000000000000002</v>
      </c>
      <c r="C57" s="64">
        <v>7.7</v>
      </c>
      <c r="D57" s="64">
        <v>-4.8</v>
      </c>
      <c r="E57" s="72">
        <v>0</v>
      </c>
      <c r="F57" s="64">
        <v>1.8</v>
      </c>
    </row>
    <row r="58" spans="1:6" ht="12" customHeight="1" x14ac:dyDescent="0.2">
      <c r="A58" s="61" t="s">
        <v>60</v>
      </c>
      <c r="B58" s="64">
        <v>1.3</v>
      </c>
      <c r="C58" s="64">
        <v>8.6</v>
      </c>
      <c r="D58" s="64">
        <v>-4.9000000000000004</v>
      </c>
      <c r="E58" s="64">
        <v>-5.4</v>
      </c>
      <c r="F58" s="64">
        <v>0.9</v>
      </c>
    </row>
    <row r="59" spans="1:6" ht="12" customHeight="1" x14ac:dyDescent="0.2">
      <c r="A59" s="61" t="s">
        <v>61</v>
      </c>
      <c r="B59" s="64">
        <v>2.7</v>
      </c>
      <c r="C59" s="64">
        <v>11.8</v>
      </c>
      <c r="D59" s="64">
        <v>-4.8</v>
      </c>
      <c r="E59" s="64">
        <v>-5.6</v>
      </c>
      <c r="F59" s="64">
        <v>0.6</v>
      </c>
    </row>
    <row r="60" spans="1:6" ht="12" customHeight="1" x14ac:dyDescent="0.2">
      <c r="A60" s="61" t="s">
        <v>62</v>
      </c>
      <c r="B60" s="64">
        <v>2.8</v>
      </c>
      <c r="C60" s="64">
        <v>11.7</v>
      </c>
      <c r="D60" s="64">
        <v>-4</v>
      </c>
      <c r="E60" s="64">
        <v>-6.2</v>
      </c>
      <c r="F60" s="64">
        <v>-0.1</v>
      </c>
    </row>
    <row r="61" spans="1:6" ht="12" customHeight="1" x14ac:dyDescent="0.2">
      <c r="A61" s="58" t="s">
        <v>63</v>
      </c>
      <c r="B61" s="64">
        <v>2.2999999999999998</v>
      </c>
      <c r="C61" s="64">
        <v>10.7</v>
      </c>
      <c r="D61" s="64">
        <v>-4.5999999999999996</v>
      </c>
      <c r="E61" s="64">
        <v>-5.8</v>
      </c>
      <c r="F61" s="64">
        <v>0.5</v>
      </c>
    </row>
    <row r="62" spans="1:6" ht="12" customHeight="1" x14ac:dyDescent="0.2">
      <c r="A62" s="61" t="s">
        <v>64</v>
      </c>
      <c r="B62" s="64">
        <v>2.5</v>
      </c>
      <c r="C62" s="64">
        <v>12.3</v>
      </c>
      <c r="D62" s="64">
        <v>-3.6</v>
      </c>
      <c r="E62" s="64">
        <v>-9.4</v>
      </c>
      <c r="F62" s="64">
        <v>-0.4</v>
      </c>
    </row>
    <row r="63" spans="1:6" ht="12" customHeight="1" x14ac:dyDescent="0.2">
      <c r="A63" s="61" t="s">
        <v>65</v>
      </c>
      <c r="B63" s="64">
        <v>4.2</v>
      </c>
      <c r="C63" s="64">
        <v>13.8</v>
      </c>
      <c r="D63" s="64">
        <v>-2</v>
      </c>
      <c r="E63" s="64">
        <v>-7.2</v>
      </c>
      <c r="F63" s="64">
        <v>-0.7</v>
      </c>
    </row>
    <row r="64" spans="1:6" ht="12" customHeight="1" x14ac:dyDescent="0.2">
      <c r="A64" s="61" t="s">
        <v>66</v>
      </c>
      <c r="B64" s="64">
        <v>3.8</v>
      </c>
      <c r="C64" s="64">
        <v>13.3</v>
      </c>
      <c r="D64" s="64">
        <v>-2.1</v>
      </c>
      <c r="E64" s="64">
        <v>-8.5</v>
      </c>
      <c r="F64" s="64">
        <v>-1</v>
      </c>
    </row>
    <row r="65" spans="1:6" ht="12" customHeight="1" x14ac:dyDescent="0.2">
      <c r="A65" s="58" t="s">
        <v>67</v>
      </c>
      <c r="B65" s="64">
        <v>3.5</v>
      </c>
      <c r="C65" s="64">
        <v>13.1</v>
      </c>
      <c r="D65" s="64">
        <v>-2.6</v>
      </c>
      <c r="E65" s="64">
        <v>-8.4</v>
      </c>
      <c r="F65" s="64">
        <v>-0.7</v>
      </c>
    </row>
    <row r="66" spans="1:6" ht="12" customHeight="1" x14ac:dyDescent="0.2">
      <c r="A66" s="65" t="s">
        <v>68</v>
      </c>
      <c r="B66" s="64"/>
      <c r="C66" s="64"/>
      <c r="D66" s="64"/>
      <c r="E66" s="64"/>
      <c r="F66" s="64"/>
    </row>
    <row r="67" spans="1:6" ht="12" customHeight="1" x14ac:dyDescent="0.2">
      <c r="A67" s="66" t="s">
        <v>78</v>
      </c>
      <c r="B67" s="64">
        <v>2.6</v>
      </c>
      <c r="C67" s="64">
        <v>9.5</v>
      </c>
      <c r="D67" s="64">
        <v>-4</v>
      </c>
      <c r="E67" s="64">
        <v>-2.7</v>
      </c>
      <c r="F67" s="64">
        <v>1</v>
      </c>
    </row>
    <row r="68" spans="1:6" ht="12" customHeight="1" x14ac:dyDescent="0.2"/>
  </sheetData>
  <mergeCells count="7">
    <mergeCell ref="B48:F48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12/23  —  Berlin  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1973580</xdr:colOff>
                <xdr:row>40</xdr:row>
                <xdr:rowOff>99060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2024-03-12T08:02:58Z</cp:lastPrinted>
  <dcterms:created xsi:type="dcterms:W3CDTF">2015-06-30T10:30:59Z</dcterms:created>
  <dcterms:modified xsi:type="dcterms:W3CDTF">2024-03-12T13:32:45Z</dcterms:modified>
  <cp:category>Statistischer Bericht G I 5 - m</cp:category>
</cp:coreProperties>
</file>