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7CAB4C5-3332-49B2-B8D4-DAD178D647E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9" i="28" l="1"/>
  <c r="A39" i="27"/>
  <c r="A32" i="26"/>
  <c r="A39" i="26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<sst xmlns="http://schemas.openxmlformats.org/spreadsheetml/2006/main" count="182" uniqueCount="90">
  <si>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</si>
  <si>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</si>
  <si>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</si>
  <si>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</si>
  <si>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</si>
  <si>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</si>
  <si>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</si>
  <si>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</si>
  <si>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</si>
  <si>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</si>
  <si>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</si>
  <si>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</si>
  <si>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</si>
  <si>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</si>
  <si>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</si>
  <si>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</si>
  <si>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</si>
  <si>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</si>
  <si>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</si>
  <si>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</si>
  <si>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</si>
  <si>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</si>
  <si>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</si>
  <si>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</si>
  <si>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</si>
  <si>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</si>
  <si>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</si>
  <si>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</si>
  <si>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</si>
  <si>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</si>
  <si>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</si>
  <si>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</si>
  <si>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</si>
  <si>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</si>
  <si>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</si>
  <si>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</si>
  <si>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</si>
  <si>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</si>
  <si>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</si>
  <si>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</si>
  <si>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</si>
  <si>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</si>
  <si>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</si>
  <si>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</si>
  <si>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</si>
  <si>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</si>
  <si>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</si>
  <si>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</si>
  <si>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</si>
  <si>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</si>
  <si>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</si>
  <si>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</si>
  <si>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</si>
  <si>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</si>
  <si>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</si>
  <si>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</si>
  <si>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</si>
  <si>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</si>
  <si>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</si>
  <si>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</si>
  <si>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</si>
  <si>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</si>
  <si>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</si>
  <si>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</si>
  <si>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</si>
  <si>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</si>
  <si>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</si>
  <si>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</si>
  <si>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</si>
  <si>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</si>
  <si>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</si>
  <si>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</si>
  <si>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</si>
  <si>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</si>
  <si>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</si>
  <si>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</si>
  <si>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Potsdam, 2024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</si>
  <si>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</si>
  <si>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</si>
  <si>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</si>
  <si>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</si>
  <si>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</si>
  <si>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</si>
  <si>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G I 3 - m 02/24</t>
  </si>
  <si>
    <t xml:space="preserve"> Februar 2023  </t>
  </si>
  <si>
    <t xml:space="preserve"> Februar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</si>
  <si>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Februar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</si>
  <si>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</si>
  <si>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t xml:space="preserve"> schnitt 2023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</si>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</sst>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2004060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5"/>
    </row>
    <row r="2" spans="1:4" ht="40.200000000000003" customHeight="1" x14ac:dyDescent="0.55000000000000004">
      <c r="B2" s="15" t="s">
        <v>0</v>
      </c>
      <c r="D2" s="76"/>
    </row>
    <row r="3" spans="1:4" ht="34.799999999999997" x14ac:dyDescent="0.55000000000000004">
      <c r="B3" s="15" t="s">
        <v>1</v>
      </c>
      <c r="D3" s="76"/>
    </row>
    <row r="4" spans="1:4" ht="6.6" customHeight="1" x14ac:dyDescent="0.25">
      <c r="D4" s="76"/>
    </row>
    <row r="5" spans="1:4" ht="20.399999999999999" x14ac:dyDescent="0.35">
      <c r="C5" s="16" t="s">
        <v>83</v>
      </c>
      <c r="D5" s="76"/>
    </row>
    <row r="6" spans="1:4" s="17" customFormat="1" ht="34.950000000000003" customHeight="1" x14ac:dyDescent="0.2">
      <c r="D6" s="76"/>
    </row>
    <row r="7" spans="1:4" ht="84" customHeight="1" x14ac:dyDescent="0.25">
      <c r="C7" s="43" t="s">
        <v>86</v>
      </c>
      <c r="D7" s="76"/>
    </row>
    <row r="8" spans="1:4" x14ac:dyDescent="0.25">
      <c r="D8" s="76"/>
    </row>
    <row r="9" spans="1:4" ht="30" x14ac:dyDescent="0.25">
      <c r="C9" s="18" t="s">
        <v>74</v>
      </c>
      <c r="D9" s="76"/>
    </row>
    <row r="10" spans="1:4" ht="7.2" customHeight="1" x14ac:dyDescent="0.25">
      <c r="D10" s="76"/>
    </row>
    <row r="11" spans="1:4" ht="15" x14ac:dyDescent="0.25">
      <c r="C11" s="18"/>
      <c r="D11" s="76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75</v>
      </c>
    </row>
    <row r="27" spans="1:2" ht="11.1" customHeight="1" x14ac:dyDescent="0.25">
      <c r="A27" s="21"/>
      <c r="B27" s="25" t="s">
        <v>87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76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7" t="s">
        <v>32</v>
      </c>
      <c r="C55" s="77"/>
      <c r="D55" s="77"/>
    </row>
    <row r="56" spans="1:5" ht="18" customHeight="1" x14ac:dyDescent="0.25">
      <c r="A56" s="32"/>
      <c r="B56" s="77"/>
      <c r="C56" s="77"/>
      <c r="D56" s="77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8" t="s">
        <v>34</v>
      </c>
      <c r="B1" s="78"/>
      <c r="C1" s="1"/>
      <c r="D1" s="79"/>
    </row>
    <row r="2" spans="1:4" s="5" customFormat="1" ht="20.7" customHeight="1" x14ac:dyDescent="0.25">
      <c r="A2" s="4"/>
      <c r="C2" s="6" t="s">
        <v>35</v>
      </c>
      <c r="D2" s="80"/>
    </row>
    <row r="3" spans="1:4" s="5" customFormat="1" ht="12" customHeight="1" x14ac:dyDescent="0.25">
      <c r="A3" s="4"/>
      <c r="C3" s="7"/>
      <c r="D3" s="80"/>
    </row>
    <row r="4" spans="1:4" s="5" customFormat="1" ht="12" customHeight="1" x14ac:dyDescent="0.25">
      <c r="A4" s="4"/>
      <c r="B4" s="9" t="s">
        <v>36</v>
      </c>
      <c r="D4" s="80"/>
    </row>
    <row r="5" spans="1:4" s="5" customFormat="1" ht="12" customHeight="1" x14ac:dyDescent="0.25">
      <c r="A5" s="4"/>
      <c r="B5" s="9" t="s">
        <v>37</v>
      </c>
      <c r="C5" s="11"/>
      <c r="D5" s="80"/>
    </row>
    <row r="6" spans="1:4" s="5" customFormat="1" ht="24" customHeight="1" x14ac:dyDescent="0.25">
      <c r="A6" s="4"/>
      <c r="B6" s="12" t="s">
        <v>38</v>
      </c>
      <c r="C6" s="10"/>
      <c r="D6" s="80"/>
    </row>
    <row r="7" spans="1:4" s="5" customFormat="1" ht="12" customHeight="1" x14ac:dyDescent="0.25">
      <c r="A7" s="4"/>
      <c r="B7" s="8"/>
      <c r="C7" s="10"/>
      <c r="D7" s="80"/>
    </row>
    <row r="8" spans="1:4" x14ac:dyDescent="0.25">
      <c r="A8" s="37">
        <v>1</v>
      </c>
      <c r="B8" s="38" t="s">
        <v>77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78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79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4" customWidth="1"/>
    <col min="2" max="9" width="8.6640625" style="44" customWidth="1"/>
    <col min="10" max="10" width="7.6640625" style="44" customWidth="1"/>
    <col min="11" max="16384" width="11.44140625" style="44"/>
  </cols>
  <sheetData>
    <row r="1" spans="1:9" ht="13.95" customHeight="1" x14ac:dyDescent="0.2">
      <c r="A1" s="85" t="s">
        <v>80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5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5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5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123.8</v>
      </c>
      <c r="C11" s="53">
        <v>133.1</v>
      </c>
      <c r="D11" s="53">
        <v>99.9</v>
      </c>
      <c r="E11" s="53">
        <v>104.4</v>
      </c>
      <c r="F11" s="53">
        <v>196.1</v>
      </c>
      <c r="G11" s="53">
        <v>183.7</v>
      </c>
      <c r="H11" s="53">
        <v>122.9</v>
      </c>
      <c r="I11" s="53">
        <v>124.8</v>
      </c>
    </row>
    <row r="12" spans="1:9" ht="12" customHeight="1" x14ac:dyDescent="0.2">
      <c r="A12" s="52" t="s">
        <v>56</v>
      </c>
      <c r="B12" s="53">
        <v>120.5</v>
      </c>
      <c r="C12" s="53">
        <v>133.9</v>
      </c>
      <c r="D12" s="53">
        <v>100.1</v>
      </c>
      <c r="E12" s="53">
        <v>102.4</v>
      </c>
      <c r="F12" s="53">
        <v>184.9</v>
      </c>
      <c r="G12" s="53">
        <v>169.5</v>
      </c>
      <c r="H12" s="53">
        <v>123.7</v>
      </c>
      <c r="I12" s="53">
        <v>118.3</v>
      </c>
    </row>
    <row r="13" spans="1:9" ht="12" customHeight="1" x14ac:dyDescent="0.2">
      <c r="A13" s="52" t="s">
        <v>57</v>
      </c>
      <c r="B13" s="53">
        <v>143.6</v>
      </c>
      <c r="C13" s="53">
        <v>158.69999999999999</v>
      </c>
      <c r="D13" s="53">
        <v>118.9</v>
      </c>
      <c r="E13" s="53">
        <v>130.19999999999999</v>
      </c>
      <c r="F13" s="53">
        <v>226.1</v>
      </c>
      <c r="G13" s="53">
        <v>189.5</v>
      </c>
      <c r="H13" s="53">
        <v>147.30000000000001</v>
      </c>
      <c r="I13" s="53">
        <v>141</v>
      </c>
    </row>
    <row r="14" spans="1:9" ht="12" customHeight="1" x14ac:dyDescent="0.2">
      <c r="A14" s="54" t="s">
        <v>58</v>
      </c>
      <c r="B14" s="55">
        <v>129.30000000000001</v>
      </c>
      <c r="C14" s="55">
        <v>141.9</v>
      </c>
      <c r="D14" s="55">
        <v>106.3</v>
      </c>
      <c r="E14" s="55">
        <v>112.4</v>
      </c>
      <c r="F14" s="55">
        <v>202.4</v>
      </c>
      <c r="G14" s="55">
        <v>180.9</v>
      </c>
      <c r="H14" s="55">
        <v>131.30000000000001</v>
      </c>
      <c r="I14" s="55">
        <v>128</v>
      </c>
    </row>
    <row r="15" spans="1:9" ht="12" customHeight="1" x14ac:dyDescent="0.2">
      <c r="A15" s="52" t="s">
        <v>59</v>
      </c>
      <c r="B15" s="55">
        <v>136.6</v>
      </c>
      <c r="C15" s="55">
        <v>149.9</v>
      </c>
      <c r="D15" s="55">
        <v>150.30000000000001</v>
      </c>
      <c r="E15" s="55">
        <v>126.2</v>
      </c>
      <c r="F15" s="55">
        <v>211.6</v>
      </c>
      <c r="G15" s="55">
        <v>176.9</v>
      </c>
      <c r="H15" s="56">
        <v>141.1</v>
      </c>
      <c r="I15" s="56">
        <v>133.30000000000001</v>
      </c>
    </row>
    <row r="16" spans="1:9" ht="12" customHeight="1" x14ac:dyDescent="0.2">
      <c r="A16" s="52" t="s">
        <v>60</v>
      </c>
      <c r="B16" s="55">
        <v>147.30000000000001</v>
      </c>
      <c r="C16" s="55">
        <v>159.30000000000001</v>
      </c>
      <c r="D16" s="55">
        <v>179.6</v>
      </c>
      <c r="E16" s="55">
        <v>135.30000000000001</v>
      </c>
      <c r="F16" s="55">
        <v>231</v>
      </c>
      <c r="G16" s="55">
        <v>192.7</v>
      </c>
      <c r="H16" s="56">
        <v>151.30000000000001</v>
      </c>
      <c r="I16" s="56">
        <v>144.4</v>
      </c>
    </row>
    <row r="17" spans="1:9" ht="12" customHeight="1" x14ac:dyDescent="0.2">
      <c r="A17" s="52" t="s">
        <v>61</v>
      </c>
      <c r="B17" s="55">
        <v>143.80000000000001</v>
      </c>
      <c r="C17" s="55">
        <v>158.9</v>
      </c>
      <c r="D17" s="55">
        <v>162</v>
      </c>
      <c r="E17" s="55">
        <v>121.6</v>
      </c>
      <c r="F17" s="55">
        <v>230.4</v>
      </c>
      <c r="G17" s="55">
        <v>185.6</v>
      </c>
      <c r="H17" s="56">
        <v>150</v>
      </c>
      <c r="I17" s="56">
        <v>139.19999999999999</v>
      </c>
    </row>
    <row r="18" spans="1:9" ht="12" customHeight="1" x14ac:dyDescent="0.2">
      <c r="A18" s="54" t="s">
        <v>62</v>
      </c>
      <c r="B18" s="55">
        <v>142.6</v>
      </c>
      <c r="C18" s="55">
        <v>156.1</v>
      </c>
      <c r="D18" s="55">
        <v>164</v>
      </c>
      <c r="E18" s="55">
        <v>127.7</v>
      </c>
      <c r="F18" s="55">
        <v>224.4</v>
      </c>
      <c r="G18" s="55">
        <v>185.1</v>
      </c>
      <c r="H18" s="55">
        <v>147.4</v>
      </c>
      <c r="I18" s="55">
        <v>139</v>
      </c>
    </row>
    <row r="19" spans="1:9" ht="12" customHeight="1" x14ac:dyDescent="0.2">
      <c r="A19" s="52" t="s">
        <v>63</v>
      </c>
      <c r="B19" s="55">
        <v>139.80000000000001</v>
      </c>
      <c r="C19" s="55">
        <v>154.80000000000001</v>
      </c>
      <c r="D19" s="55">
        <v>151.1</v>
      </c>
      <c r="E19" s="55">
        <v>118.8</v>
      </c>
      <c r="F19" s="55">
        <v>223.8</v>
      </c>
      <c r="G19" s="55">
        <v>180</v>
      </c>
      <c r="H19" s="56">
        <v>145.1</v>
      </c>
      <c r="I19" s="56">
        <v>135.80000000000001</v>
      </c>
    </row>
    <row r="20" spans="1:9" ht="12" customHeight="1" x14ac:dyDescent="0.2">
      <c r="A20" s="52" t="s">
        <v>64</v>
      </c>
      <c r="B20" s="55">
        <v>137.1</v>
      </c>
      <c r="C20" s="55">
        <v>153.6</v>
      </c>
      <c r="D20" s="55">
        <v>140.4</v>
      </c>
      <c r="E20" s="55">
        <v>111.3</v>
      </c>
      <c r="F20" s="55">
        <v>219.1</v>
      </c>
      <c r="G20" s="55">
        <v>178.9</v>
      </c>
      <c r="H20" s="56">
        <v>143</v>
      </c>
      <c r="I20" s="56">
        <v>132.80000000000001</v>
      </c>
    </row>
    <row r="21" spans="1:9" ht="12" customHeight="1" x14ac:dyDescent="0.2">
      <c r="A21" s="52" t="s">
        <v>65</v>
      </c>
      <c r="B21" s="55">
        <v>136</v>
      </c>
      <c r="C21" s="55">
        <v>150.80000000000001</v>
      </c>
      <c r="D21" s="55">
        <v>133.5</v>
      </c>
      <c r="E21" s="55">
        <v>112.4</v>
      </c>
      <c r="F21" s="55">
        <v>221.7</v>
      </c>
      <c r="G21" s="55">
        <v>176.9</v>
      </c>
      <c r="H21" s="56">
        <v>140.1</v>
      </c>
      <c r="I21" s="56">
        <v>133.1</v>
      </c>
    </row>
    <row r="22" spans="1:9" ht="12" customHeight="1" x14ac:dyDescent="0.2">
      <c r="A22" s="54" t="s">
        <v>66</v>
      </c>
      <c r="B22" s="55">
        <v>137.69999999999999</v>
      </c>
      <c r="C22" s="55">
        <v>153.1</v>
      </c>
      <c r="D22" s="55">
        <v>141.69999999999999</v>
      </c>
      <c r="E22" s="55">
        <v>114.2</v>
      </c>
      <c r="F22" s="55">
        <v>221.5</v>
      </c>
      <c r="G22" s="55">
        <v>178.6</v>
      </c>
      <c r="H22" s="56">
        <v>142.69999999999999</v>
      </c>
      <c r="I22" s="56">
        <v>133.9</v>
      </c>
    </row>
    <row r="23" spans="1:9" ht="12" customHeight="1" x14ac:dyDescent="0.2">
      <c r="A23" s="52" t="s">
        <v>67</v>
      </c>
      <c r="B23" s="55">
        <v>135.9</v>
      </c>
      <c r="C23" s="55">
        <v>147</v>
      </c>
      <c r="D23" s="55">
        <v>119.3</v>
      </c>
      <c r="E23" s="55">
        <v>112.1</v>
      </c>
      <c r="F23" s="55">
        <v>221.8</v>
      </c>
      <c r="G23" s="55">
        <v>192</v>
      </c>
      <c r="H23" s="56">
        <v>134.30000000000001</v>
      </c>
      <c r="I23" s="56">
        <v>137.4</v>
      </c>
    </row>
    <row r="24" spans="1:9" ht="12" customHeight="1" x14ac:dyDescent="0.2">
      <c r="A24" s="52" t="s">
        <v>68</v>
      </c>
      <c r="B24" s="55">
        <v>146.5</v>
      </c>
      <c r="C24" s="55">
        <v>157.9</v>
      </c>
      <c r="D24" s="55">
        <v>121.5</v>
      </c>
      <c r="E24" s="55">
        <v>122.1</v>
      </c>
      <c r="F24" s="55">
        <v>232.8</v>
      </c>
      <c r="G24" s="55">
        <v>215.9</v>
      </c>
      <c r="H24" s="56">
        <v>143.9</v>
      </c>
      <c r="I24" s="56">
        <v>148.80000000000001</v>
      </c>
    </row>
    <row r="25" spans="1:9" ht="12" customHeight="1" x14ac:dyDescent="0.2">
      <c r="A25" s="52" t="s">
        <v>69</v>
      </c>
      <c r="B25" s="55">
        <v>148.80000000000001</v>
      </c>
      <c r="C25" s="55">
        <v>172.7</v>
      </c>
      <c r="D25" s="55">
        <v>141.6</v>
      </c>
      <c r="E25" s="55">
        <v>112.5</v>
      </c>
      <c r="F25" s="55">
        <v>234.3</v>
      </c>
      <c r="G25" s="55">
        <v>188.7</v>
      </c>
      <c r="H25" s="56">
        <v>160</v>
      </c>
      <c r="I25" s="56">
        <v>140.1</v>
      </c>
    </row>
    <row r="26" spans="1:9" ht="12" customHeight="1" x14ac:dyDescent="0.2">
      <c r="A26" s="54" t="s">
        <v>70</v>
      </c>
      <c r="B26" s="55">
        <v>143.69999999999999</v>
      </c>
      <c r="C26" s="55">
        <v>159.19999999999999</v>
      </c>
      <c r="D26" s="55">
        <v>127.5</v>
      </c>
      <c r="E26" s="55">
        <v>115.6</v>
      </c>
      <c r="F26" s="55">
        <v>229.6</v>
      </c>
      <c r="G26" s="55">
        <v>198.9</v>
      </c>
      <c r="H26" s="56">
        <v>146.1</v>
      </c>
      <c r="I26" s="56">
        <v>142.1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122.2</v>
      </c>
      <c r="C28" s="55">
        <v>133.5</v>
      </c>
      <c r="D28" s="55">
        <v>100</v>
      </c>
      <c r="E28" s="55">
        <v>103.4</v>
      </c>
      <c r="F28" s="55">
        <v>190.5</v>
      </c>
      <c r="G28" s="55">
        <v>176.6</v>
      </c>
      <c r="H28" s="55">
        <v>123.3</v>
      </c>
      <c r="I28" s="55">
        <v>121.6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88</v>
      </c>
      <c r="B30" s="61">
        <v>138.30000000000001</v>
      </c>
      <c r="C30" s="61">
        <v>152.6</v>
      </c>
      <c r="D30" s="61">
        <v>134.80000000000001</v>
      </c>
      <c r="E30" s="61">
        <v>117.4</v>
      </c>
      <c r="F30" s="61">
        <v>219.5</v>
      </c>
      <c r="G30" s="61">
        <v>185.9</v>
      </c>
      <c r="H30" s="62">
        <v>141.9</v>
      </c>
      <c r="I30" s="62">
        <v>135.69999999999999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2024</v>
      </c>
    </row>
    <row r="33" spans="1:11" ht="12" customHeight="1" x14ac:dyDescent="0.2">
      <c r="A33" s="52" t="s">
        <v>55</v>
      </c>
      <c r="B33" s="55">
        <v>127.4</v>
      </c>
      <c r="C33" s="55">
        <v>142.5</v>
      </c>
      <c r="D33" s="55">
        <v>106</v>
      </c>
      <c r="E33" s="55">
        <v>94.3</v>
      </c>
      <c r="F33" s="55">
        <v>206.4</v>
      </c>
      <c r="G33" s="55">
        <v>178.6</v>
      </c>
      <c r="H33" s="55">
        <v>131.6</v>
      </c>
      <c r="I33" s="55">
        <v>124.2</v>
      </c>
    </row>
    <row r="34" spans="1:11" s="58" customFormat="1" ht="12" customHeight="1" x14ac:dyDescent="0.2">
      <c r="A34" s="63" t="s">
        <v>56</v>
      </c>
      <c r="B34" s="55">
        <v>129.80000000000001</v>
      </c>
      <c r="C34" s="55">
        <v>144</v>
      </c>
      <c r="D34" s="55">
        <v>111</v>
      </c>
      <c r="E34" s="55">
        <v>106.4</v>
      </c>
      <c r="F34" s="55">
        <v>207.6</v>
      </c>
      <c r="G34" s="55">
        <v>177.2</v>
      </c>
      <c r="H34" s="55">
        <v>132.80000000000001</v>
      </c>
      <c r="I34" s="55">
        <v>127.7</v>
      </c>
    </row>
    <row r="35" spans="1:11" s="58" customFormat="1" ht="12" customHeight="1" x14ac:dyDescent="0.2">
      <c r="A35" s="57" t="s">
        <v>71</v>
      </c>
      <c r="B35" s="64"/>
      <c r="C35" s="64"/>
      <c r="D35" s="64"/>
      <c r="E35" s="64"/>
      <c r="F35" s="64"/>
      <c r="G35" s="64"/>
      <c r="H35" s="65"/>
      <c r="I35" s="65"/>
    </row>
    <row r="36" spans="1:11" ht="12" customHeight="1" x14ac:dyDescent="0.2">
      <c r="A36" s="59" t="s">
        <v>85</v>
      </c>
      <c r="B36" s="55">
        <v>128.6</v>
      </c>
      <c r="C36" s="55">
        <v>143.30000000000001</v>
      </c>
      <c r="D36" s="55">
        <v>108.5</v>
      </c>
      <c r="E36" s="55">
        <v>100.4</v>
      </c>
      <c r="F36" s="55">
        <v>207</v>
      </c>
      <c r="G36" s="55">
        <v>177.9</v>
      </c>
      <c r="H36" s="55">
        <v>132.19999999999999</v>
      </c>
      <c r="I36" s="55">
        <v>126</v>
      </c>
    </row>
    <row r="37" spans="1:11" ht="12" customHeight="1" x14ac:dyDescent="0.2">
      <c r="A37" s="60"/>
    </row>
    <row r="38" spans="1:11" ht="12" customHeight="1" x14ac:dyDescent="0.2">
      <c r="B38" s="84" t="s">
        <v>73</v>
      </c>
      <c r="C38" s="84"/>
      <c r="D38" s="84"/>
      <c r="E38" s="84"/>
      <c r="F38" s="84"/>
      <c r="G38" s="84"/>
      <c r="H38" s="84"/>
      <c r="I38" s="84"/>
      <c r="J38" s="66"/>
      <c r="K38" s="66"/>
    </row>
    <row r="39" spans="1:11" ht="12" customHeight="1" x14ac:dyDescent="0.2">
      <c r="A39" s="51">
        <f>A32</f>
        <v>2024</v>
      </c>
    </row>
    <row r="40" spans="1:11" ht="12" customHeight="1" x14ac:dyDescent="0.2">
      <c r="A40" s="52" t="s">
        <v>55</v>
      </c>
      <c r="B40" s="65">
        <v>2.9</v>
      </c>
      <c r="C40" s="65">
        <v>7</v>
      </c>
      <c r="D40" s="65">
        <v>6.1</v>
      </c>
      <c r="E40" s="65">
        <v>-9.6999999999999993</v>
      </c>
      <c r="F40" s="65">
        <v>5.2</v>
      </c>
      <c r="G40" s="65">
        <v>-2.8</v>
      </c>
      <c r="H40" s="65">
        <v>7.1</v>
      </c>
      <c r="I40" s="65">
        <v>-0.5</v>
      </c>
    </row>
    <row r="41" spans="1:11" ht="12" customHeight="1" x14ac:dyDescent="0.2">
      <c r="A41" s="63" t="s">
        <v>56</v>
      </c>
      <c r="B41" s="65">
        <v>7.7</v>
      </c>
      <c r="C41" s="65">
        <v>7.6</v>
      </c>
      <c r="D41" s="65">
        <v>11</v>
      </c>
      <c r="E41" s="65">
        <v>3.9</v>
      </c>
      <c r="F41" s="65">
        <v>12.3</v>
      </c>
      <c r="G41" s="65">
        <v>4.5</v>
      </c>
      <c r="H41" s="65">
        <v>7.4</v>
      </c>
      <c r="I41" s="65">
        <v>8</v>
      </c>
    </row>
    <row r="42" spans="1:11" ht="12" customHeight="1" x14ac:dyDescent="0.2">
      <c r="A42" s="57" t="s">
        <v>71</v>
      </c>
      <c r="B42" s="64"/>
      <c r="C42" s="64"/>
      <c r="D42" s="64"/>
      <c r="E42" s="64"/>
      <c r="F42" s="64"/>
      <c r="G42" s="64"/>
    </row>
    <row r="43" spans="1:11" ht="12" customHeight="1" x14ac:dyDescent="0.2">
      <c r="A43" s="59" t="s">
        <v>85</v>
      </c>
      <c r="B43" s="65">
        <v>5.2</v>
      </c>
      <c r="C43" s="65">
        <v>7.3</v>
      </c>
      <c r="D43" s="65">
        <v>8.6</v>
      </c>
      <c r="E43" s="65">
        <v>-3</v>
      </c>
      <c r="F43" s="65">
        <v>8.6999999999999993</v>
      </c>
      <c r="G43" s="65">
        <v>0.7</v>
      </c>
      <c r="H43" s="65">
        <v>7.2</v>
      </c>
      <c r="I43" s="65">
        <v>3.6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7" customWidth="1"/>
    <col min="2" max="9" width="8.6640625" style="67" customWidth="1"/>
    <col min="10" max="16384" width="11.44140625" style="67"/>
  </cols>
  <sheetData>
    <row r="1" spans="1:9" ht="13.95" customHeight="1" x14ac:dyDescent="0.2">
      <c r="A1" s="99" t="s">
        <v>81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5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5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5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102.5</v>
      </c>
      <c r="C11" s="53">
        <v>102.2</v>
      </c>
      <c r="D11" s="53">
        <v>77.8</v>
      </c>
      <c r="E11" s="53">
        <v>95</v>
      </c>
      <c r="F11" s="53">
        <v>172</v>
      </c>
      <c r="G11" s="53">
        <v>162.5</v>
      </c>
      <c r="H11" s="53">
        <v>94.1</v>
      </c>
      <c r="I11" s="53">
        <v>109.8</v>
      </c>
    </row>
    <row r="12" spans="1:9" ht="12" customHeight="1" x14ac:dyDescent="0.2">
      <c r="A12" s="52" t="s">
        <v>56</v>
      </c>
      <c r="B12" s="53">
        <v>98.5</v>
      </c>
      <c r="C12" s="53">
        <v>101.4</v>
      </c>
      <c r="D12" s="53">
        <v>76.7</v>
      </c>
      <c r="E12" s="53">
        <v>92.3</v>
      </c>
      <c r="F12" s="53">
        <v>161.19999999999999</v>
      </c>
      <c r="G12" s="53">
        <v>148.6</v>
      </c>
      <c r="H12" s="53">
        <v>93.2</v>
      </c>
      <c r="I12" s="53">
        <v>103.3</v>
      </c>
    </row>
    <row r="13" spans="1:9" ht="12" customHeight="1" x14ac:dyDescent="0.2">
      <c r="A13" s="52" t="s">
        <v>57</v>
      </c>
      <c r="B13" s="53">
        <v>116.2</v>
      </c>
      <c r="C13" s="53">
        <v>118.7</v>
      </c>
      <c r="D13" s="53">
        <v>90.3</v>
      </c>
      <c r="E13" s="53">
        <v>115.4</v>
      </c>
      <c r="F13" s="53">
        <v>195.3</v>
      </c>
      <c r="G13" s="53">
        <v>165.1</v>
      </c>
      <c r="H13" s="53">
        <v>109.7</v>
      </c>
      <c r="I13" s="53">
        <v>122</v>
      </c>
    </row>
    <row r="14" spans="1:9" ht="12" customHeight="1" x14ac:dyDescent="0.2">
      <c r="A14" s="54" t="s">
        <v>58</v>
      </c>
      <c r="B14" s="55">
        <v>105.7</v>
      </c>
      <c r="C14" s="55">
        <v>107.4</v>
      </c>
      <c r="D14" s="55">
        <v>81.599999999999994</v>
      </c>
      <c r="E14" s="55">
        <v>100.9</v>
      </c>
      <c r="F14" s="55">
        <v>176.2</v>
      </c>
      <c r="G14" s="55">
        <v>158.69999999999999</v>
      </c>
      <c r="H14" s="55">
        <v>99</v>
      </c>
      <c r="I14" s="55">
        <v>111.7</v>
      </c>
    </row>
    <row r="15" spans="1:9" ht="12" customHeight="1" x14ac:dyDescent="0.2">
      <c r="A15" s="52" t="s">
        <v>59</v>
      </c>
      <c r="B15" s="55">
        <v>109.9</v>
      </c>
      <c r="C15" s="55">
        <v>112.2</v>
      </c>
      <c r="D15" s="55">
        <v>111.4</v>
      </c>
      <c r="E15" s="55">
        <v>110.4</v>
      </c>
      <c r="F15" s="55">
        <v>181.2</v>
      </c>
      <c r="G15" s="55">
        <v>153.4</v>
      </c>
      <c r="H15" s="56">
        <v>104.9</v>
      </c>
      <c r="I15" s="56">
        <v>114.4</v>
      </c>
    </row>
    <row r="16" spans="1:9" ht="12" customHeight="1" x14ac:dyDescent="0.2">
      <c r="A16" s="52" t="s">
        <v>60</v>
      </c>
      <c r="B16" s="55">
        <v>118.5</v>
      </c>
      <c r="C16" s="55">
        <v>119.2</v>
      </c>
      <c r="D16" s="55">
        <v>133</v>
      </c>
      <c r="E16" s="55">
        <v>118.5</v>
      </c>
      <c r="F16" s="55">
        <v>197.4</v>
      </c>
      <c r="G16" s="55">
        <v>167.2</v>
      </c>
      <c r="H16" s="56">
        <v>112.5</v>
      </c>
      <c r="I16" s="56">
        <v>123.9</v>
      </c>
    </row>
    <row r="17" spans="1:9" ht="12" customHeight="1" x14ac:dyDescent="0.2">
      <c r="A17" s="52" t="s">
        <v>61</v>
      </c>
      <c r="B17" s="55">
        <v>115.5</v>
      </c>
      <c r="C17" s="55">
        <v>118.6</v>
      </c>
      <c r="D17" s="55">
        <v>120.6</v>
      </c>
      <c r="E17" s="55">
        <v>106.5</v>
      </c>
      <c r="F17" s="55">
        <v>197.6</v>
      </c>
      <c r="G17" s="55">
        <v>160.4</v>
      </c>
      <c r="H17" s="56">
        <v>111.4</v>
      </c>
      <c r="I17" s="56">
        <v>119.3</v>
      </c>
    </row>
    <row r="18" spans="1:9" ht="12" customHeight="1" x14ac:dyDescent="0.2">
      <c r="A18" s="54" t="s">
        <v>62</v>
      </c>
      <c r="B18" s="55">
        <v>114.6</v>
      </c>
      <c r="C18" s="55">
        <v>116.7</v>
      </c>
      <c r="D18" s="55">
        <v>121.7</v>
      </c>
      <c r="E18" s="55">
        <v>111.8</v>
      </c>
      <c r="F18" s="55">
        <v>192.1</v>
      </c>
      <c r="G18" s="55">
        <v>160.4</v>
      </c>
      <c r="H18" s="55">
        <v>109.6</v>
      </c>
      <c r="I18" s="55">
        <v>119.2</v>
      </c>
    </row>
    <row r="19" spans="1:9" ht="12" customHeight="1" x14ac:dyDescent="0.2">
      <c r="A19" s="52" t="s">
        <v>63</v>
      </c>
      <c r="B19" s="55">
        <v>112.8</v>
      </c>
      <c r="C19" s="55">
        <v>115.8</v>
      </c>
      <c r="D19" s="55">
        <v>112.4</v>
      </c>
      <c r="E19" s="55">
        <v>106.4</v>
      </c>
      <c r="F19" s="55">
        <v>192.3</v>
      </c>
      <c r="G19" s="55">
        <v>156.5</v>
      </c>
      <c r="H19" s="56">
        <v>108</v>
      </c>
      <c r="I19" s="56">
        <v>117.3</v>
      </c>
    </row>
    <row r="20" spans="1:9" ht="12" customHeight="1" x14ac:dyDescent="0.2">
      <c r="A20" s="52" t="s">
        <v>64</v>
      </c>
      <c r="B20" s="55">
        <v>110.1</v>
      </c>
      <c r="C20" s="55">
        <v>114.8</v>
      </c>
      <c r="D20" s="55">
        <v>104.6</v>
      </c>
      <c r="E20" s="55">
        <v>98.3</v>
      </c>
      <c r="F20" s="55">
        <v>187.5</v>
      </c>
      <c r="G20" s="55">
        <v>154.30000000000001</v>
      </c>
      <c r="H20" s="56">
        <v>106.4</v>
      </c>
      <c r="I20" s="56">
        <v>113.7</v>
      </c>
    </row>
    <row r="21" spans="1:9" ht="12" customHeight="1" x14ac:dyDescent="0.2">
      <c r="A21" s="52" t="s">
        <v>65</v>
      </c>
      <c r="B21" s="55">
        <v>108.8</v>
      </c>
      <c r="C21" s="55">
        <v>112.1</v>
      </c>
      <c r="D21" s="55">
        <v>98.9</v>
      </c>
      <c r="E21" s="55">
        <v>99.4</v>
      </c>
      <c r="F21" s="55">
        <v>188.6</v>
      </c>
      <c r="G21" s="55">
        <v>151.69999999999999</v>
      </c>
      <c r="H21" s="56">
        <v>103.8</v>
      </c>
      <c r="I21" s="56">
        <v>113.4</v>
      </c>
    </row>
    <row r="22" spans="1:9" ht="12" customHeight="1" x14ac:dyDescent="0.2">
      <c r="A22" s="54" t="s">
        <v>66</v>
      </c>
      <c r="B22" s="55">
        <v>110.6</v>
      </c>
      <c r="C22" s="55">
        <v>114.2</v>
      </c>
      <c r="D22" s="55">
        <v>105.3</v>
      </c>
      <c r="E22" s="55">
        <v>101.4</v>
      </c>
      <c r="F22" s="55">
        <v>189.5</v>
      </c>
      <c r="G22" s="55">
        <v>154.19999999999999</v>
      </c>
      <c r="H22" s="56">
        <v>106.1</v>
      </c>
      <c r="I22" s="56">
        <v>114.8</v>
      </c>
    </row>
    <row r="23" spans="1:9" ht="12" customHeight="1" x14ac:dyDescent="0.2">
      <c r="A23" s="52" t="s">
        <v>67</v>
      </c>
      <c r="B23" s="55">
        <v>109.1</v>
      </c>
      <c r="C23" s="55">
        <v>109.4</v>
      </c>
      <c r="D23" s="55">
        <v>87.9</v>
      </c>
      <c r="E23" s="55">
        <v>99.7</v>
      </c>
      <c r="F23" s="55">
        <v>188.4</v>
      </c>
      <c r="G23" s="55">
        <v>165.3</v>
      </c>
      <c r="H23" s="56">
        <v>99.4</v>
      </c>
      <c r="I23" s="56">
        <v>117.4</v>
      </c>
    </row>
    <row r="24" spans="1:9" ht="12" customHeight="1" x14ac:dyDescent="0.2">
      <c r="A24" s="52" t="s">
        <v>68</v>
      </c>
      <c r="B24" s="55">
        <v>117.7</v>
      </c>
      <c r="C24" s="55">
        <v>117.3</v>
      </c>
      <c r="D24" s="55">
        <v>89.2</v>
      </c>
      <c r="E24" s="55">
        <v>109.6</v>
      </c>
      <c r="F24" s="55">
        <v>197.3</v>
      </c>
      <c r="G24" s="55">
        <v>186.2</v>
      </c>
      <c r="H24" s="56">
        <v>106.1</v>
      </c>
      <c r="I24" s="56">
        <v>127.5</v>
      </c>
    </row>
    <row r="25" spans="1:9" ht="12" customHeight="1" x14ac:dyDescent="0.2">
      <c r="A25" s="52" t="s">
        <v>69</v>
      </c>
      <c r="B25" s="55">
        <v>119.1</v>
      </c>
      <c r="C25" s="55">
        <v>128.4</v>
      </c>
      <c r="D25" s="55">
        <v>104.6</v>
      </c>
      <c r="E25" s="55">
        <v>102.8</v>
      </c>
      <c r="F25" s="55">
        <v>198.4</v>
      </c>
      <c r="G25" s="55">
        <v>163.5</v>
      </c>
      <c r="H25" s="56">
        <v>118.2</v>
      </c>
      <c r="I25" s="56">
        <v>120.6</v>
      </c>
    </row>
    <row r="26" spans="1:9" ht="12" customHeight="1" x14ac:dyDescent="0.2">
      <c r="A26" s="54" t="s">
        <v>70</v>
      </c>
      <c r="B26" s="55">
        <v>115.3</v>
      </c>
      <c r="C26" s="55">
        <v>118.4</v>
      </c>
      <c r="D26" s="55">
        <v>93.9</v>
      </c>
      <c r="E26" s="55">
        <v>104</v>
      </c>
      <c r="F26" s="55">
        <v>194.7</v>
      </c>
      <c r="G26" s="55">
        <v>171.7</v>
      </c>
      <c r="H26" s="56">
        <v>107.9</v>
      </c>
      <c r="I26" s="56">
        <v>121.8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100.5</v>
      </c>
      <c r="C28" s="55">
        <v>101.8</v>
      </c>
      <c r="D28" s="55">
        <v>77.3</v>
      </c>
      <c r="E28" s="55">
        <v>93.6</v>
      </c>
      <c r="F28" s="55">
        <v>166.6</v>
      </c>
      <c r="G28" s="55">
        <v>155.6</v>
      </c>
      <c r="H28" s="55">
        <v>93.6</v>
      </c>
      <c r="I28" s="55">
        <v>106.5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88</v>
      </c>
      <c r="B30" s="61">
        <v>111.6</v>
      </c>
      <c r="C30" s="61">
        <v>114.2</v>
      </c>
      <c r="D30" s="61">
        <v>100.6</v>
      </c>
      <c r="E30" s="61">
        <v>104.5</v>
      </c>
      <c r="F30" s="61">
        <v>188.1</v>
      </c>
      <c r="G30" s="61">
        <v>161.19999999999999</v>
      </c>
      <c r="H30" s="62">
        <v>105.6</v>
      </c>
      <c r="I30" s="62">
        <v>116.9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102.1</v>
      </c>
      <c r="C33" s="55">
        <v>105.3</v>
      </c>
      <c r="D33" s="55">
        <v>77.5</v>
      </c>
      <c r="E33" s="55">
        <v>85.7</v>
      </c>
      <c r="F33" s="55">
        <v>175.7</v>
      </c>
      <c r="G33" s="55">
        <v>155.19999999999999</v>
      </c>
      <c r="H33" s="55">
        <v>96.6</v>
      </c>
      <c r="I33" s="55">
        <v>107.1</v>
      </c>
    </row>
    <row r="34" spans="1:9" s="58" customFormat="1" ht="12" customHeight="1" x14ac:dyDescent="0.2">
      <c r="A34" s="63" t="s">
        <v>56</v>
      </c>
      <c r="B34" s="55">
        <v>103.8</v>
      </c>
      <c r="C34" s="55">
        <v>106.5</v>
      </c>
      <c r="D34" s="55">
        <v>81.2</v>
      </c>
      <c r="E34" s="55">
        <v>95</v>
      </c>
      <c r="F34" s="55">
        <v>175.8</v>
      </c>
      <c r="G34" s="55">
        <v>153.4</v>
      </c>
      <c r="H34" s="55">
        <v>97.5</v>
      </c>
      <c r="I34" s="55">
        <v>109.4</v>
      </c>
    </row>
    <row r="35" spans="1:9" s="58" customFormat="1" ht="12" customHeight="1" x14ac:dyDescent="0.2">
      <c r="A35" s="57" t="s">
        <v>71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85</v>
      </c>
      <c r="B36" s="55">
        <v>103</v>
      </c>
      <c r="C36" s="55">
        <v>105.9</v>
      </c>
      <c r="D36" s="55">
        <v>79.400000000000006</v>
      </c>
      <c r="E36" s="55">
        <v>90.4</v>
      </c>
      <c r="F36" s="55">
        <v>175.8</v>
      </c>
      <c r="G36" s="55">
        <v>154.30000000000001</v>
      </c>
      <c r="H36" s="55">
        <v>97</v>
      </c>
      <c r="I36" s="55">
        <v>108.2</v>
      </c>
    </row>
    <row r="37" spans="1:9" ht="12" customHeight="1" x14ac:dyDescent="0.2">
      <c r="A37" s="60"/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44"/>
      <c r="B38" s="84" t="s">
        <v>73</v>
      </c>
      <c r="C38" s="84"/>
      <c r="D38" s="84"/>
      <c r="E38" s="84"/>
      <c r="F38" s="84"/>
      <c r="G38" s="84"/>
      <c r="H38" s="84"/>
      <c r="I38" s="84"/>
    </row>
    <row r="39" spans="1:9" ht="12" customHeight="1" x14ac:dyDescent="0.2">
      <c r="A39" s="51">
        <f>A32</f>
        <v>2024</v>
      </c>
      <c r="B39" s="44"/>
      <c r="C39" s="44"/>
      <c r="D39" s="44"/>
      <c r="E39" s="44"/>
      <c r="F39" s="44"/>
      <c r="G39" s="44"/>
      <c r="H39" s="44"/>
      <c r="I39" s="44"/>
    </row>
    <row r="40" spans="1:9" ht="12" customHeight="1" x14ac:dyDescent="0.2">
      <c r="A40" s="52" t="s">
        <v>55</v>
      </c>
      <c r="B40" s="65">
        <v>-0.4</v>
      </c>
      <c r="C40" s="65">
        <v>3</v>
      </c>
      <c r="D40" s="65">
        <v>-0.4</v>
      </c>
      <c r="E40" s="65">
        <v>-9.6999999999999993</v>
      </c>
      <c r="F40" s="65">
        <v>2.2000000000000002</v>
      </c>
      <c r="G40" s="65">
        <v>-4.5</v>
      </c>
      <c r="H40" s="65">
        <v>2.7</v>
      </c>
      <c r="I40" s="65">
        <v>-2.4</v>
      </c>
    </row>
    <row r="41" spans="1:9" ht="12" customHeight="1" x14ac:dyDescent="0.2">
      <c r="A41" s="63" t="s">
        <v>56</v>
      </c>
      <c r="B41" s="65">
        <v>5.4</v>
      </c>
      <c r="C41" s="65">
        <v>5</v>
      </c>
      <c r="D41" s="65">
        <v>5.8</v>
      </c>
      <c r="E41" s="65">
        <v>3</v>
      </c>
      <c r="F41" s="65">
        <v>9.1</v>
      </c>
      <c r="G41" s="65">
        <v>3.2</v>
      </c>
      <c r="H41" s="65">
        <v>4.5999999999999996</v>
      </c>
      <c r="I41" s="65">
        <v>5.9</v>
      </c>
    </row>
    <row r="42" spans="1:9" ht="12" customHeight="1" x14ac:dyDescent="0.2">
      <c r="A42" s="57" t="s">
        <v>71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85</v>
      </c>
      <c r="B43" s="65">
        <v>2.4</v>
      </c>
      <c r="C43" s="65">
        <v>4</v>
      </c>
      <c r="D43" s="65">
        <v>2.7</v>
      </c>
      <c r="E43" s="65">
        <v>-3.5</v>
      </c>
      <c r="F43" s="65">
        <v>5.5</v>
      </c>
      <c r="G43" s="65">
        <v>-0.8</v>
      </c>
      <c r="H43" s="65">
        <v>3.6</v>
      </c>
      <c r="I43" s="65">
        <v>1.6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4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7" customWidth="1"/>
    <col min="2" max="9" width="8.6640625" style="67" customWidth="1"/>
    <col min="10" max="16384" width="11.44140625" style="67"/>
  </cols>
  <sheetData>
    <row r="1" spans="1:9" ht="13.95" customHeight="1" x14ac:dyDescent="0.2">
      <c r="A1" s="99" t="s">
        <v>82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5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5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5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106.2</v>
      </c>
      <c r="C11" s="53">
        <v>132.69999999999999</v>
      </c>
      <c r="D11" s="53">
        <v>104.6</v>
      </c>
      <c r="E11" s="53">
        <v>116</v>
      </c>
      <c r="F11" s="53">
        <v>152.69999999999999</v>
      </c>
      <c r="G11" s="53">
        <v>127.8</v>
      </c>
      <c r="H11" s="53">
        <v>106.9</v>
      </c>
      <c r="I11" s="53">
        <v>105.9</v>
      </c>
    </row>
    <row r="12" spans="1:9" ht="12" customHeight="1" x14ac:dyDescent="0.2">
      <c r="A12" s="52" t="s">
        <v>56</v>
      </c>
      <c r="B12" s="53">
        <v>105.8</v>
      </c>
      <c r="C12" s="53">
        <v>132</v>
      </c>
      <c r="D12" s="53">
        <v>110.3</v>
      </c>
      <c r="E12" s="53">
        <v>113.8</v>
      </c>
      <c r="F12" s="53">
        <v>152.5</v>
      </c>
      <c r="G12" s="53">
        <v>128.19999999999999</v>
      </c>
      <c r="H12" s="53">
        <v>106.7</v>
      </c>
      <c r="I12" s="53">
        <v>105.4</v>
      </c>
    </row>
    <row r="13" spans="1:9" ht="12" customHeight="1" x14ac:dyDescent="0.2">
      <c r="A13" s="52" t="s">
        <v>57</v>
      </c>
      <c r="B13" s="53">
        <v>105.9</v>
      </c>
      <c r="C13" s="53">
        <v>131.69999999999999</v>
      </c>
      <c r="D13" s="53">
        <v>109.9</v>
      </c>
      <c r="E13" s="53">
        <v>114.7</v>
      </c>
      <c r="F13" s="53">
        <v>153</v>
      </c>
      <c r="G13" s="53">
        <v>128.5</v>
      </c>
      <c r="H13" s="53">
        <v>106.4</v>
      </c>
      <c r="I13" s="53">
        <v>105.9</v>
      </c>
    </row>
    <row r="14" spans="1:9" ht="12" customHeight="1" x14ac:dyDescent="0.2">
      <c r="A14" s="54" t="s">
        <v>58</v>
      </c>
      <c r="B14" s="55">
        <v>106</v>
      </c>
      <c r="C14" s="55">
        <v>132.1</v>
      </c>
      <c r="D14" s="55">
        <v>108.2</v>
      </c>
      <c r="E14" s="55">
        <v>114.8</v>
      </c>
      <c r="F14" s="55">
        <v>152.80000000000001</v>
      </c>
      <c r="G14" s="55">
        <v>128.1</v>
      </c>
      <c r="H14" s="55">
        <v>106.7</v>
      </c>
      <c r="I14" s="55">
        <v>105.7</v>
      </c>
    </row>
    <row r="15" spans="1:9" ht="12" customHeight="1" x14ac:dyDescent="0.2">
      <c r="A15" s="52" t="s">
        <v>59</v>
      </c>
      <c r="B15" s="55">
        <v>106.9</v>
      </c>
      <c r="C15" s="55">
        <v>131.69999999999999</v>
      </c>
      <c r="D15" s="55">
        <v>115.1</v>
      </c>
      <c r="E15" s="55">
        <v>115.4</v>
      </c>
      <c r="F15" s="55">
        <v>152.69999999999999</v>
      </c>
      <c r="G15" s="55">
        <v>143.9</v>
      </c>
      <c r="H15" s="56">
        <v>108.1</v>
      </c>
      <c r="I15" s="56">
        <v>106.1</v>
      </c>
    </row>
    <row r="16" spans="1:9" ht="12" customHeight="1" x14ac:dyDescent="0.2">
      <c r="A16" s="52" t="s">
        <v>60</v>
      </c>
      <c r="B16" s="55">
        <v>107.4</v>
      </c>
      <c r="C16" s="55">
        <v>132.9</v>
      </c>
      <c r="D16" s="55">
        <v>116.8</v>
      </c>
      <c r="E16" s="55">
        <v>114.4</v>
      </c>
      <c r="F16" s="55">
        <v>153.1</v>
      </c>
      <c r="G16" s="55">
        <v>145.5</v>
      </c>
      <c r="H16" s="56">
        <v>109.4</v>
      </c>
      <c r="I16" s="56">
        <v>106.1</v>
      </c>
    </row>
    <row r="17" spans="1:9" ht="12" customHeight="1" x14ac:dyDescent="0.2">
      <c r="A17" s="52" t="s">
        <v>61</v>
      </c>
      <c r="B17" s="55">
        <v>108</v>
      </c>
      <c r="C17" s="55">
        <v>134.1</v>
      </c>
      <c r="D17" s="55">
        <v>112.6</v>
      </c>
      <c r="E17" s="55">
        <v>115.4</v>
      </c>
      <c r="F17" s="55">
        <v>153.80000000000001</v>
      </c>
      <c r="G17" s="55">
        <v>147.30000000000001</v>
      </c>
      <c r="H17" s="56">
        <v>109.8</v>
      </c>
      <c r="I17" s="56">
        <v>106.9</v>
      </c>
    </row>
    <row r="18" spans="1:9" ht="12" customHeight="1" x14ac:dyDescent="0.2">
      <c r="A18" s="54" t="s">
        <v>62</v>
      </c>
      <c r="B18" s="55">
        <v>107.4</v>
      </c>
      <c r="C18" s="55">
        <v>132.9</v>
      </c>
      <c r="D18" s="55">
        <v>114.9</v>
      </c>
      <c r="E18" s="55">
        <v>115.1</v>
      </c>
      <c r="F18" s="55">
        <v>153.19999999999999</v>
      </c>
      <c r="G18" s="55">
        <v>145.6</v>
      </c>
      <c r="H18" s="55">
        <v>109.1</v>
      </c>
      <c r="I18" s="55">
        <v>106.4</v>
      </c>
    </row>
    <row r="19" spans="1:9" ht="12" customHeight="1" x14ac:dyDescent="0.2">
      <c r="A19" s="52" t="s">
        <v>63</v>
      </c>
      <c r="B19" s="55">
        <v>107.4</v>
      </c>
      <c r="C19" s="55">
        <v>134.1</v>
      </c>
      <c r="D19" s="55">
        <v>110.2</v>
      </c>
      <c r="E19" s="55">
        <v>114.6</v>
      </c>
      <c r="F19" s="55">
        <v>154.1</v>
      </c>
      <c r="G19" s="55">
        <v>136.4</v>
      </c>
      <c r="H19" s="56">
        <v>108.6</v>
      </c>
      <c r="I19" s="56">
        <v>106.8</v>
      </c>
    </row>
    <row r="20" spans="1:9" ht="12" customHeight="1" x14ac:dyDescent="0.2">
      <c r="A20" s="52" t="s">
        <v>64</v>
      </c>
      <c r="B20" s="55">
        <v>107.9</v>
      </c>
      <c r="C20" s="55">
        <v>134.4</v>
      </c>
      <c r="D20" s="55">
        <v>111</v>
      </c>
      <c r="E20" s="55">
        <v>115.1</v>
      </c>
      <c r="F20" s="55">
        <v>155.19999999999999</v>
      </c>
      <c r="G20" s="55">
        <v>137.4</v>
      </c>
      <c r="H20" s="56">
        <v>108.6</v>
      </c>
      <c r="I20" s="56">
        <v>107.6</v>
      </c>
    </row>
    <row r="21" spans="1:9" ht="12" customHeight="1" x14ac:dyDescent="0.2">
      <c r="A21" s="52" t="s">
        <v>65</v>
      </c>
      <c r="B21" s="55">
        <v>107.8</v>
      </c>
      <c r="C21" s="55">
        <v>133.9</v>
      </c>
      <c r="D21" s="55">
        <v>110.3</v>
      </c>
      <c r="E21" s="55">
        <v>115.1</v>
      </c>
      <c r="F21" s="55">
        <v>155.9</v>
      </c>
      <c r="G21" s="55">
        <v>138.30000000000001</v>
      </c>
      <c r="H21" s="56">
        <v>107.7</v>
      </c>
      <c r="I21" s="56">
        <v>108.3</v>
      </c>
    </row>
    <row r="22" spans="1:9" ht="12" customHeight="1" x14ac:dyDescent="0.2">
      <c r="A22" s="54" t="s">
        <v>66</v>
      </c>
      <c r="B22" s="55">
        <v>107.7</v>
      </c>
      <c r="C22" s="55">
        <v>134.1</v>
      </c>
      <c r="D22" s="55">
        <v>110.5</v>
      </c>
      <c r="E22" s="55">
        <v>114.9</v>
      </c>
      <c r="F22" s="55">
        <v>155.1</v>
      </c>
      <c r="G22" s="55">
        <v>137.4</v>
      </c>
      <c r="H22" s="56">
        <v>108.3</v>
      </c>
      <c r="I22" s="56">
        <v>107.6</v>
      </c>
    </row>
    <row r="23" spans="1:9" ht="12" customHeight="1" x14ac:dyDescent="0.2">
      <c r="A23" s="52" t="s">
        <v>67</v>
      </c>
      <c r="B23" s="55">
        <v>108.4</v>
      </c>
      <c r="C23" s="55">
        <v>134.19999999999999</v>
      </c>
      <c r="D23" s="55">
        <v>109.9</v>
      </c>
      <c r="E23" s="55">
        <v>116.3</v>
      </c>
      <c r="F23" s="55">
        <v>157.19999999999999</v>
      </c>
      <c r="G23" s="55">
        <v>138.6</v>
      </c>
      <c r="H23" s="56">
        <v>107</v>
      </c>
      <c r="I23" s="56">
        <v>109.9</v>
      </c>
    </row>
    <row r="24" spans="1:9" ht="12" customHeight="1" x14ac:dyDescent="0.2">
      <c r="A24" s="52" t="s">
        <v>68</v>
      </c>
      <c r="B24" s="55">
        <v>108.9</v>
      </c>
      <c r="C24" s="55">
        <v>134.4</v>
      </c>
      <c r="D24" s="55">
        <v>108.6</v>
      </c>
      <c r="E24" s="55">
        <v>118.8</v>
      </c>
      <c r="F24" s="55">
        <v>158</v>
      </c>
      <c r="G24" s="55">
        <v>139</v>
      </c>
      <c r="H24" s="56">
        <v>107.8</v>
      </c>
      <c r="I24" s="56">
        <v>110.2</v>
      </c>
    </row>
    <row r="25" spans="1:9" ht="12" customHeight="1" x14ac:dyDescent="0.2">
      <c r="A25" s="52" t="s">
        <v>69</v>
      </c>
      <c r="B25" s="55">
        <v>108.6</v>
      </c>
      <c r="C25" s="55">
        <v>135</v>
      </c>
      <c r="D25" s="55">
        <v>110.8</v>
      </c>
      <c r="E25" s="55">
        <v>115.7</v>
      </c>
      <c r="F25" s="55">
        <v>158</v>
      </c>
      <c r="G25" s="55">
        <v>135.30000000000001</v>
      </c>
      <c r="H25" s="56">
        <v>108.3</v>
      </c>
      <c r="I25" s="56">
        <v>109.2</v>
      </c>
    </row>
    <row r="26" spans="1:9" ht="12" customHeight="1" x14ac:dyDescent="0.2">
      <c r="A26" s="54" t="s">
        <v>70</v>
      </c>
      <c r="B26" s="55">
        <v>108.6</v>
      </c>
      <c r="C26" s="55">
        <v>134.5</v>
      </c>
      <c r="D26" s="55">
        <v>109.8</v>
      </c>
      <c r="E26" s="55">
        <v>116.9</v>
      </c>
      <c r="F26" s="55">
        <v>157.69999999999999</v>
      </c>
      <c r="G26" s="55">
        <v>137.69999999999999</v>
      </c>
      <c r="H26" s="56">
        <v>107.7</v>
      </c>
      <c r="I26" s="56">
        <v>109.8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106</v>
      </c>
      <c r="C28" s="55">
        <v>132.30000000000001</v>
      </c>
      <c r="D28" s="55">
        <v>107.4</v>
      </c>
      <c r="E28" s="55">
        <v>114.9</v>
      </c>
      <c r="F28" s="55">
        <v>152.6</v>
      </c>
      <c r="G28" s="55">
        <v>128</v>
      </c>
      <c r="H28" s="55">
        <v>106.8</v>
      </c>
      <c r="I28" s="55">
        <v>105.7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88</v>
      </c>
      <c r="B30" s="61">
        <v>107.4</v>
      </c>
      <c r="C30" s="61">
        <v>133.4</v>
      </c>
      <c r="D30" s="61">
        <v>110.8</v>
      </c>
      <c r="E30" s="61">
        <v>115.4</v>
      </c>
      <c r="F30" s="61">
        <v>154.69999999999999</v>
      </c>
      <c r="G30" s="61">
        <v>137.19999999999999</v>
      </c>
      <c r="H30" s="62">
        <v>108</v>
      </c>
      <c r="I30" s="62">
        <v>107.4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107.1</v>
      </c>
      <c r="C33" s="55">
        <v>134.80000000000001</v>
      </c>
      <c r="D33" s="55">
        <v>106.7</v>
      </c>
      <c r="E33" s="55">
        <v>113.3</v>
      </c>
      <c r="F33" s="55">
        <v>154.30000000000001</v>
      </c>
      <c r="G33" s="55">
        <v>130.30000000000001</v>
      </c>
      <c r="H33" s="55">
        <v>107.4</v>
      </c>
      <c r="I33" s="55">
        <v>107.3</v>
      </c>
    </row>
    <row r="34" spans="1:9" s="58" customFormat="1" ht="12" customHeight="1" x14ac:dyDescent="0.2">
      <c r="A34" s="63" t="s">
        <v>56</v>
      </c>
      <c r="B34" s="55">
        <v>107.1</v>
      </c>
      <c r="C34" s="55">
        <v>134.80000000000001</v>
      </c>
      <c r="D34" s="55">
        <v>108.1</v>
      </c>
      <c r="E34" s="55">
        <v>112.1</v>
      </c>
      <c r="F34" s="55">
        <v>154.4</v>
      </c>
      <c r="G34" s="55">
        <v>132.6</v>
      </c>
      <c r="H34" s="55">
        <v>107.8</v>
      </c>
      <c r="I34" s="55">
        <v>106.9</v>
      </c>
    </row>
    <row r="35" spans="1:9" s="58" customFormat="1" ht="12" customHeight="1" x14ac:dyDescent="0.2">
      <c r="A35" s="57" t="s">
        <v>71</v>
      </c>
      <c r="B35" s="64"/>
      <c r="C35" s="64"/>
      <c r="D35" s="64"/>
      <c r="E35" s="64"/>
      <c r="F35" s="64"/>
      <c r="G35" s="64"/>
      <c r="H35" s="65"/>
      <c r="I35" s="65"/>
    </row>
    <row r="36" spans="1:9" ht="12" customHeight="1" x14ac:dyDescent="0.2">
      <c r="A36" s="59" t="s">
        <v>85</v>
      </c>
      <c r="B36" s="55">
        <v>107.1</v>
      </c>
      <c r="C36" s="55">
        <v>134.80000000000001</v>
      </c>
      <c r="D36" s="55">
        <v>107.4</v>
      </c>
      <c r="E36" s="55">
        <v>112.7</v>
      </c>
      <c r="F36" s="55">
        <v>154.30000000000001</v>
      </c>
      <c r="G36" s="55">
        <v>131.4</v>
      </c>
      <c r="H36" s="55">
        <v>107.6</v>
      </c>
      <c r="I36" s="55">
        <v>107.1</v>
      </c>
    </row>
    <row r="37" spans="1:9" ht="12" customHeight="1" x14ac:dyDescent="0.2">
      <c r="A37" s="60"/>
    </row>
    <row r="38" spans="1:9" ht="12" customHeight="1" x14ac:dyDescent="0.2">
      <c r="A38" s="44"/>
      <c r="B38" s="84" t="s">
        <v>73</v>
      </c>
      <c r="C38" s="84"/>
      <c r="D38" s="84"/>
      <c r="E38" s="84"/>
      <c r="F38" s="84"/>
      <c r="G38" s="84"/>
      <c r="H38" s="84"/>
      <c r="I38" s="84"/>
    </row>
    <row r="39" spans="1:9" ht="12" customHeight="1" x14ac:dyDescent="0.2">
      <c r="A39" s="51">
        <f>A32</f>
        <v>2024</v>
      </c>
    </row>
    <row r="40" spans="1:9" ht="12" customHeight="1" x14ac:dyDescent="0.2">
      <c r="A40" s="52" t="s">
        <v>55</v>
      </c>
      <c r="B40" s="65">
        <v>0.9</v>
      </c>
      <c r="C40" s="65">
        <v>1.6</v>
      </c>
      <c r="D40" s="65">
        <v>2.1</v>
      </c>
      <c r="E40" s="65">
        <v>-2.2999999999999998</v>
      </c>
      <c r="F40" s="65">
        <v>1</v>
      </c>
      <c r="G40" s="65">
        <v>2</v>
      </c>
      <c r="H40" s="65">
        <v>0.5</v>
      </c>
      <c r="I40" s="65">
        <v>1.3</v>
      </c>
    </row>
    <row r="41" spans="1:9" ht="12" customHeight="1" x14ac:dyDescent="0.2">
      <c r="A41" s="63" t="s">
        <v>56</v>
      </c>
      <c r="B41" s="65">
        <v>1.2</v>
      </c>
      <c r="C41" s="65">
        <v>2.1</v>
      </c>
      <c r="D41" s="65">
        <v>-2</v>
      </c>
      <c r="E41" s="65">
        <v>-1.4</v>
      </c>
      <c r="F41" s="65">
        <v>1.2</v>
      </c>
      <c r="G41" s="65">
        <v>3.4</v>
      </c>
      <c r="H41" s="65">
        <v>1</v>
      </c>
      <c r="I41" s="65">
        <v>1.5</v>
      </c>
    </row>
    <row r="42" spans="1:9" ht="12" customHeight="1" x14ac:dyDescent="0.2">
      <c r="A42" s="57" t="s">
        <v>71</v>
      </c>
      <c r="B42" s="64"/>
      <c r="C42" s="64"/>
      <c r="D42" s="64"/>
      <c r="E42" s="64"/>
      <c r="F42" s="64"/>
      <c r="G42" s="64"/>
      <c r="H42" s="44"/>
      <c r="I42" s="44"/>
    </row>
    <row r="43" spans="1:9" ht="12" customHeight="1" x14ac:dyDescent="0.2">
      <c r="A43" s="59" t="s">
        <v>85</v>
      </c>
      <c r="B43" s="65">
        <v>1.1000000000000001</v>
      </c>
      <c r="C43" s="65">
        <v>1.9</v>
      </c>
      <c r="D43" s="74">
        <v>0</v>
      </c>
      <c r="E43" s="65">
        <v>-1.9</v>
      </c>
      <c r="F43" s="65">
        <v>1.1000000000000001</v>
      </c>
      <c r="G43" s="65">
        <v>2.7</v>
      </c>
      <c r="H43" s="65">
        <v>0.7</v>
      </c>
      <c r="I43" s="65">
        <v>1.4</v>
      </c>
    </row>
    <row r="44" spans="1:9" ht="12" customHeight="1" x14ac:dyDescent="0.2"/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02/24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2004060</xdr:colOff>
                <xdr:row>40</xdr:row>
                <xdr:rowOff>68580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2024-01-04T13:33:00Z</cp:lastPrinted>
  <dcterms:created xsi:type="dcterms:W3CDTF">2015-06-30T10:30:59Z</dcterms:created>
  <dcterms:modified xsi:type="dcterms:W3CDTF">2024-04-23T10:07:26Z</dcterms:modified>
  <cp:category>Statistischer Bericht G I 3 - m</cp:category>
</cp:coreProperties>
</file>