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66CEC833-E1B1-4EAE-9DC7-9A65E7C36BA7}" xr6:coauthVersionLast="36" xr6:coauthVersionMax="36" xr10:uidLastSave="{00000000-0000-0000-0000-000000000000}"/>
  <bookViews>
    <workbookView xWindow="-15" yWindow="345" windowWidth="16605" windowHeight="4875" tabRatio="931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'!$A$1:$D$38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<sst xmlns="http://schemas.openxmlformats.org/spreadsheetml/2006/main" count="1620" uniqueCount="200">
  <si>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</si>
  <si>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</si>
  <si>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</si>
  <si>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</si>
  <si>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</si>
  <si>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</si>
  <si>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</si>
  <si>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</si>
  <si>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</si>
  <si>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</si>
  <si>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</si>
  <si>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</si>
  <si>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</si>
  <si>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</si>
  <si>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</si>
  <si>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</si>
  <si>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</si>
  <si>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</si>
  <si>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</si>
  <si>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</si>
  <si>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</si>
  <si>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</si>
  <si>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</si>
  <si>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</si>
  <si>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</si>
  <si>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</si>
  <si>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</si>
  <si>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</si>
  <si>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</si>
  <si>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</si>
  <si>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</si>
  <si>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</si>
  <si>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</si>
  <si>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</si>
  <si>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</si>
  <si>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</si>
  <si>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</si>
  <si>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</si>
  <si>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</si>
  <si>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</si>
  <si>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</si>
  <si>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</si>
  <si>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</si>
  <si>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</si>
  <si>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</si>
  <si>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</si>
  <si>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</si>
  <si>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</si>
  <si>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</si>
  <si>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</si>
  <si>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</si>
  <si>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</si>
  <si>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</si>
  <si>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</si>
  <si>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</si>
  <si>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</si>
  <si>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</si>
  <si>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</si>
  <si>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</si>
  <si>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</si>
  <si>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</si>
  <si>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</si>
  <si>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</si>
  <si>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</si>
  <si>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</si>
  <si>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</si>
  <si>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</si>
  <si>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</si>
  <si>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</si>
  <si>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</si>
  <si>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</si>
  <si>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</si>
  <si>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</si>
  <si>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</si>
  <si>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</si>
  <si>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</si>
  <si>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</si>
  <si>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</si>
  <si>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</si>
  <si>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</si>
  <si>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</si>
  <si>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</si>
  <si>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</si>
  <si>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</si>
  <si>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</si>
  <si>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</si>
  <si>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</si>
  <si>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</si>
  <si>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</si>
  <si>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</si>
  <si>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</si>
  <si>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</si>
  <si>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</si>
  <si>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</si>
  <si>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</si>
  <si>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</si>
  <si>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</si>
  <si>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</si>
  <si>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</si>
  <si>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</si>
  <si>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</si>
  <si>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</si>
  <si>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</si>
  <si>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</si>
  <si>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</si>
  <si>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</si>
  <si>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</si>
  <si>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</si>
  <si>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</si>
  <si>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</si>
  <si>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</si>
  <si>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</si>
  <si>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</si>
  <si>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</si>
  <si>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</si>
  <si>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</si>
  <si>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</si>
  <si>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</si>
  <si>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</si>
  <si>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</si>
  <si>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</si>
  <si>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</si>
  <si>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</si>
  <si>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</si>
  <si>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</si>
  <si>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</si>
  <si>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</si>
  <si>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</si>
  <si>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</si>
  <si>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</si>
  <si>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</si>
  <si>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</si>
  <si>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</si>
  <si>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</si>
  <si>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</si>
  <si>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</si>
  <si>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</si>
  <si>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</si>
  <si>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</si>
  <si>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</si>
  <si>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</si>
  <si>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</si>
  <si>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</si>
  <si>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</si>
  <si>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</si>
  <si>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</si>
  <si>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</si>
  <si>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</si>
  <si>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</si>
  <si>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</si>
  <si>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</si>
  <si>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</si>
  <si>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</si>
  <si>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</si>
  <si>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>Zeitraum</t>
  </si>
  <si>
    <t/>
  </si>
  <si>
    <t>2023 Januar</t>
  </si>
  <si>
    <t>– 0,8</t>
  </si>
  <si>
    <t>– 0,9</t>
  </si>
  <si>
    <t>– 0,1</t>
  </si>
  <si>
    <t>– 3,3</t>
  </si>
  <si>
    <t xml:space="preserve"> F II 1 - m 01/24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</si>
  <si>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2024</t>
    </r>
  </si>
  <si>
    <t>Genehmigte Bauvorhaben in Berlin seit 2014</t>
  </si>
  <si>
    <t>F II 1 - m 01/24</t>
  </si>
  <si>
    <r>
      <t>Erschienen im</t>
    </r>
    <r>
      <rPr>
        <b/>
        <sz val="8"/>
        <rFont val="Arial"/>
        <family val="2"/>
      </rPr>
      <t xml:space="preserve"> April 2024</t>
    </r>
  </si>
  <si>
    <t>2024 Januar</t>
  </si>
  <si>
    <t>Januar 2024</t>
  </si>
  <si>
    <t xml:space="preserve">Januar 2024 </t>
  </si>
  <si>
    <t>– 1,2</t>
  </si>
  <si>
    <t>– 7,0</t>
  </si>
  <si>
    <t>– 21,8</t>
  </si>
  <si>
    <t>– 2,6</t>
  </si>
  <si>
    <t>– 2,5</t>
  </si>
  <si>
    <t>– 14,8</t>
  </si>
  <si>
    <t>– 1,4</t>
  </si>
  <si>
    <t>– 6,1</t>
  </si>
  <si>
    <t>– 2,1</t>
  </si>
  <si>
    <t>– 1,6</t>
  </si>
  <si>
    <t>– 7,7</t>
  </si>
  <si>
    <t>an bestehenden Gebäuden 2014 bis 2024</t>
  </si>
  <si>
    <t>1 Baugenehmigungen im Wohn- und Nichtwohnbau einschließlich Baumaßnahmen 
   an bestehenden Gebäuden 2014 bis 2024</t>
  </si>
  <si>
    <t>Baugenehmigungen für die Errichtung neuer Wohngebäude 2014 bis 2024</t>
  </si>
  <si>
    <t>2 Baugenehmigungen für die Errichtung neuer Wohngebäude 2014 bis 2024</t>
  </si>
  <si>
    <t>Baugenehmigungen für die Errichtung neuer Wohn- und Nichtwohngebäude</t>
  </si>
  <si>
    <t>Potsdam, 2024</t>
  </si>
  <si>
    <t xml:space="preserve">4 Baugenehmigungen für Baumaßnahmen an bestehenden Wohn- und Nichtwohngebäuden
   in Berlin Januar 2024 nach Gebäudeart und Bauherren  </t>
  </si>
  <si>
    <t>3 Baugenehmigungen im Wohn- und Nichtwohnbau einschließlich Baumaßnahmen an bestehenden
   Gebäuden in Berlin Januar 2024 nach Gebäudeart und Bauherren</t>
  </si>
  <si>
    <t>5 Baugenehmigungen für die Errichtung neuer Wohn- und Nichtwohngebäude 
   in Berlin Januar 2024 nach Gebäudeart und Bauherren</t>
  </si>
  <si>
    <t>7 Baugenehmigungen für Baumaßnahmen an bestehenden Wohn- und Nichtwohngebäuden
    in Berlin Januar 2024 nach Bezirken</t>
  </si>
  <si>
    <t>8 Baugenehmigungen für die Errichtung neuer Wohngebäude  in Berlin Januar 2024 nach Bezirken</t>
  </si>
  <si>
    <t>9 Baugenehmigungen für die Errichtung neuer Wohngebäude mit 1 oder 2 Wohnungen in Berlin
   Januar 2024 nach Bezirken</t>
  </si>
  <si>
    <t>10 Baugenehmigungen für die Errichtung neuer Nichtwohngebäude in Berlin 
     Januar 2024 nach Bezirken</t>
  </si>
  <si>
    <t>an bestehenden Gebäuden  in Berlin Januar 2024 nach Gebäudeart und Bauherren</t>
  </si>
  <si>
    <t>Baugenehmigungen für die Errichtung neuer Wohngebäude  in Berlin Januar 2024 nach Bezirken</t>
  </si>
  <si>
    <t>Baugenehmigungen für die Errichtung neuer Nichtwohngebäude  in Berlin Januar 2024 nach Bezirken</t>
  </si>
  <si>
    <t>Gebäuden in Berlin Januar 2024 nach Bezirken</t>
  </si>
  <si>
    <t>in Berlin Januar 2024 nach Bezirken</t>
  </si>
  <si>
    <t>in Berlin Januar 2024 nach Gebäudeart und Bauherren</t>
  </si>
  <si>
    <t>6 Baugenehmigungen im Wohn- und Nichtwohnbau einschließlich Baumaßnahmen an
    bestehenden Gebäuden in Berlin Januar 2024 nach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</si>
</sst>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  <numFmt numFmtId="191" formatCode="#\ ##0.0"/>
  </numFmts>
  <fonts count="5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387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6" fillId="0" borderId="0" xfId="0" applyFont="1" applyProtection="1"/>
    <xf numFmtId="187" fontId="3" fillId="0" borderId="0" xfId="11" applyNumberFormat="1" applyFont="1" applyAlignment="1">
      <alignment horizontal="right"/>
    </xf>
    <xf numFmtId="0" fontId="37" fillId="0" borderId="0" xfId="0" applyFont="1" applyBorder="1"/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3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5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9" fontId="46" fillId="0" borderId="0" xfId="11" applyNumberFormat="1" applyFont="1" applyAlignment="1">
      <alignment horizontal="right"/>
    </xf>
    <xf numFmtId="190" fontId="46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8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180" fontId="46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3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5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49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2"/>
    </xf>
    <xf numFmtId="189" fontId="45" fillId="0" borderId="0" xfId="11" applyNumberFormat="1" applyFont="1" applyAlignment="1">
      <alignment horizontal="right"/>
    </xf>
    <xf numFmtId="0" fontId="1" fillId="0" borderId="0" xfId="5" applyFill="1"/>
    <xf numFmtId="0" fontId="27" fillId="0" borderId="0" xfId="2"/>
    <xf numFmtId="0" fontId="27" fillId="0" borderId="0" xfId="2" applyFill="1" applyAlignment="1">
      <alignment wrapText="1"/>
    </xf>
    <xf numFmtId="0" fontId="31" fillId="0" borderId="0" xfId="2" applyFont="1"/>
    <xf numFmtId="0" fontId="31" fillId="0" borderId="0" xfId="2" applyFont="1" applyAlignment="1" applyProtection="1">
      <alignment horizontal="right"/>
      <protection locked="0"/>
    </xf>
    <xf numFmtId="0" fontId="2" fillId="0" borderId="0" xfId="15" applyFont="1" applyFill="1" applyAlignment="1"/>
    <xf numFmtId="3" fontId="2" fillId="0" borderId="0" xfId="17" applyNumberFormat="1" applyFont="1" applyAlignment="1">
      <alignment horizontal="right"/>
    </xf>
    <xf numFmtId="167" fontId="50" fillId="0" borderId="0" xfId="11" applyNumberFormat="1" applyFont="1" applyAlignment="1">
      <alignment horizontal="right" wrapText="1"/>
    </xf>
    <xf numFmtId="170" fontId="50" fillId="0" borderId="0" xfId="11" applyNumberFormat="1" applyFont="1" applyAlignment="1">
      <alignment horizontal="right" wrapText="1"/>
    </xf>
    <xf numFmtId="178" fontId="50" fillId="0" borderId="0" xfId="11" applyNumberFormat="1" applyFont="1" applyAlignment="1">
      <alignment horizontal="right" wrapText="1"/>
    </xf>
    <xf numFmtId="167" fontId="46" fillId="0" borderId="0" xfId="11" applyNumberFormat="1" applyFont="1" applyAlignment="1">
      <alignment horizontal="right" wrapText="1"/>
    </xf>
    <xf numFmtId="170" fontId="46" fillId="0" borderId="0" xfId="11" applyNumberFormat="1" applyFont="1" applyAlignment="1">
      <alignment horizontal="right" wrapText="1"/>
    </xf>
    <xf numFmtId="178" fontId="46" fillId="0" borderId="0" xfId="11" applyNumberFormat="1" applyFont="1" applyAlignment="1">
      <alignment horizontal="right" wrapText="1"/>
    </xf>
    <xf numFmtId="167" fontId="46" fillId="0" borderId="0" xfId="10" applyNumberFormat="1" applyFont="1" applyBorder="1" applyAlignment="1">
      <alignment horizontal="right" wrapText="1"/>
    </xf>
    <xf numFmtId="170" fontId="46" fillId="0" borderId="0" xfId="10" applyNumberFormat="1" applyFont="1" applyBorder="1" applyAlignment="1">
      <alignment horizontal="right" wrapText="1"/>
    </xf>
    <xf numFmtId="178" fontId="46" fillId="0" borderId="0" xfId="10" applyNumberFormat="1" applyFont="1" applyBorder="1" applyAlignment="1">
      <alignment horizontal="right" wrapText="1"/>
    </xf>
    <xf numFmtId="175" fontId="50" fillId="0" borderId="0" xfId="11" applyNumberFormat="1" applyFont="1" applyAlignment="1">
      <alignment horizontal="right" wrapText="1"/>
    </xf>
    <xf numFmtId="175" fontId="46" fillId="0" borderId="0" xfId="11" applyNumberFormat="1" applyFont="1" applyAlignment="1">
      <alignment horizontal="right" wrapText="1"/>
    </xf>
    <xf numFmtId="175" fontId="46" fillId="0" borderId="0" xfId="10" applyNumberFormat="1" applyFont="1" applyBorder="1" applyAlignment="1">
      <alignment horizontal="right" wrapText="1"/>
    </xf>
    <xf numFmtId="173" fontId="50" fillId="0" borderId="0" xfId="11" applyNumberFormat="1" applyFont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167" fontId="10" fillId="0" borderId="0" xfId="11" applyNumberFormat="1" applyFont="1" applyAlignment="1">
      <alignment horizontal="right" wrapText="1"/>
    </xf>
    <xf numFmtId="191" fontId="10" fillId="0" borderId="0" xfId="11" applyNumberFormat="1" applyFont="1" applyAlignment="1">
      <alignment horizontal="right" wrapText="1"/>
    </xf>
    <xf numFmtId="173" fontId="10" fillId="0" borderId="0" xfId="11" applyNumberFormat="1" applyFont="1" applyAlignment="1">
      <alignment horizontal="right" wrapText="1"/>
    </xf>
    <xf numFmtId="167" fontId="2" fillId="0" borderId="0" xfId="11" applyNumberFormat="1" applyFont="1" applyAlignment="1">
      <alignment horizontal="right" wrapText="1"/>
    </xf>
    <xf numFmtId="191" fontId="2" fillId="0" borderId="0" xfId="11" applyNumberFormat="1" applyFont="1" applyAlignment="1">
      <alignment horizontal="right" wrapText="1"/>
    </xf>
    <xf numFmtId="173" fontId="2" fillId="0" borderId="0" xfId="11" applyNumberFormat="1" applyFont="1" applyAlignment="1">
      <alignment horizontal="right" wrapText="1"/>
    </xf>
    <xf numFmtId="191" fontId="46" fillId="0" borderId="0" xfId="11" applyNumberFormat="1" applyFont="1" applyAlignment="1">
      <alignment horizontal="right" wrapText="1"/>
    </xf>
    <xf numFmtId="167" fontId="50" fillId="0" borderId="0" xfId="11" applyNumberFormat="1" applyFont="1" applyFill="1" applyAlignment="1">
      <alignment horizontal="right" wrapText="1"/>
    </xf>
    <xf numFmtId="191" fontId="50" fillId="0" borderId="0" xfId="11" applyNumberFormat="1" applyFont="1" applyFill="1" applyAlignment="1">
      <alignment horizontal="right" wrapText="1"/>
    </xf>
    <xf numFmtId="167" fontId="46" fillId="0" borderId="0" xfId="11" applyNumberFormat="1" applyFont="1" applyFill="1" applyAlignment="1">
      <alignment horizontal="right" wrapText="1"/>
    </xf>
    <xf numFmtId="191" fontId="46" fillId="0" borderId="0" xfId="11" applyNumberFormat="1" applyFont="1" applyFill="1" applyAlignment="1">
      <alignment horizontal="right" wrapText="1"/>
    </xf>
    <xf numFmtId="3" fontId="2" fillId="0" borderId="0" xfId="15" applyNumberFormat="1" applyFont="1" applyAlignment="1">
      <alignment horizontal="right"/>
    </xf>
    <xf numFmtId="0" fontId="2" fillId="0" borderId="0" xfId="15" applyFont="1" applyAlignment="1">
      <alignment horizontal="right"/>
    </xf>
    <xf numFmtId="188" fontId="2" fillId="0" borderId="0" xfId="15" applyNumberFormat="1" applyFont="1" applyAlignment="1">
      <alignment horizontal="right"/>
    </xf>
    <xf numFmtId="1" fontId="2" fillId="0" borderId="0" xfId="15" applyNumberFormat="1" applyFont="1" applyFill="1" applyBorder="1" applyAlignment="1">
      <alignment horizontal="left" indent="2"/>
    </xf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2948</c:v>
                </c:pt>
                <c:pt idx="1">
                  <c:v>2886</c:v>
                </c:pt>
                <c:pt idx="2">
                  <c:v>2945</c:v>
                </c:pt>
                <c:pt idx="3">
                  <c:v>2934</c:v>
                </c:pt>
                <c:pt idx="4">
                  <c:v>2477</c:v>
                </c:pt>
                <c:pt idx="5">
                  <c:v>2425</c:v>
                </c:pt>
                <c:pt idx="6" formatCode="#,##0">
                  <c:v>2214</c:v>
                </c:pt>
                <c:pt idx="7" formatCode="#,##0">
                  <c:v>2438</c:v>
                </c:pt>
                <c:pt idx="8" formatCode="#,##0">
                  <c:v>1969</c:v>
                </c:pt>
                <c:pt idx="9" formatCode="#,##0">
                  <c:v>1490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1449</c:v>
                </c:pt>
                <c:pt idx="1">
                  <c:v>1534</c:v>
                </c:pt>
                <c:pt idx="2">
                  <c:v>1433</c:v>
                </c:pt>
                <c:pt idx="3">
                  <c:v>1485</c:v>
                </c:pt>
                <c:pt idx="4">
                  <c:v>1338</c:v>
                </c:pt>
                <c:pt idx="5">
                  <c:v>1400</c:v>
                </c:pt>
                <c:pt idx="6" formatCode="#,##0">
                  <c:v>1225</c:v>
                </c:pt>
                <c:pt idx="7" formatCode="#,##0">
                  <c:v>1227</c:v>
                </c:pt>
                <c:pt idx="8" formatCode="#,##0">
                  <c:v>1105</c:v>
                </c:pt>
                <c:pt idx="9" formatCode="#,##0">
                  <c:v>1051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133350</xdr:rowOff>
    </xdr:from>
    <xdr:to>
      <xdr:col>4</xdr:col>
      <xdr:colOff>28575</xdr:colOff>
      <xdr:row>6</xdr:row>
      <xdr:rowOff>619124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76788" y="1423987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219075</xdr:rowOff>
    </xdr:from>
    <xdr:to>
      <xdr:col>1</xdr:col>
      <xdr:colOff>515330</xdr:colOff>
      <xdr:row>54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2</xdr:col>
      <xdr:colOff>97155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01/24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85725</xdr:rowOff>
    </xdr:from>
    <xdr:to>
      <xdr:col>3</xdr:col>
      <xdr:colOff>497550</xdr:colOff>
      <xdr:row>6</xdr:row>
      <xdr:rowOff>90687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84969" y="10395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1714500</xdr:colOff>
          <xdr:row>41</xdr:row>
          <xdr:rowOff>142875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" style="44" customWidth="1"/>
    <col min="2" max="2" width="0.7109375" style="44" customWidth="1"/>
    <col min="3" max="3" width="52" style="44" customWidth="1"/>
    <col min="4" max="4" width="5.5703125" style="44" bestFit="1" customWidth="1"/>
    <col min="5" max="16384" width="11.5703125" style="44"/>
  </cols>
  <sheetData>
    <row r="1" spans="1:4" ht="60" customHeight="1">
      <c r="A1" s="235" t="s">
        <v>128</v>
      </c>
      <c r="D1" s="286"/>
    </row>
    <row r="2" spans="1:4" ht="40.15" customHeight="1">
      <c r="A2" s="191"/>
      <c r="B2" s="125" t="s">
        <v>36</v>
      </c>
      <c r="D2" s="287"/>
    </row>
    <row r="3" spans="1:4" ht="34.5">
      <c r="B3" s="125" t="s">
        <v>37</v>
      </c>
      <c r="D3" s="287"/>
    </row>
    <row r="4" spans="1:4" ht="6.6" customHeight="1">
      <c r="D4" s="287"/>
    </row>
    <row r="5" spans="1:4" ht="20.25">
      <c r="C5" s="193" t="s">
        <v>161</v>
      </c>
      <c r="D5" s="287"/>
    </row>
    <row r="6" spans="1:4" s="49" customFormat="1" ht="34.9" customHeight="1">
      <c r="C6" s="126"/>
      <c r="D6" s="287"/>
    </row>
    <row r="7" spans="1:4" ht="84" customHeight="1">
      <c r="A7" s="191"/>
      <c r="C7" s="93" t="s">
        <v>162</v>
      </c>
      <c r="D7" s="287"/>
    </row>
    <row r="8" spans="1:4">
      <c r="D8" s="287"/>
    </row>
    <row r="9" spans="1:4" ht="15">
      <c r="C9" s="127"/>
      <c r="D9" s="287"/>
    </row>
    <row r="10" spans="1:4" ht="7.15" customHeight="1">
      <c r="D10" s="287"/>
    </row>
    <row r="11" spans="1:4" ht="15">
      <c r="C11" s="139"/>
      <c r="D11" s="287"/>
    </row>
    <row r="12" spans="1:4" ht="66" customHeight="1">
      <c r="C12" s="96"/>
    </row>
    <row r="13" spans="1:4" ht="36" customHeight="1">
      <c r="C13" s="94" t="s">
        <v>163</v>
      </c>
    </row>
    <row r="31" spans="6:16">
      <c r="F31" s="11"/>
      <c r="G31" s="146">
        <v>2014</v>
      </c>
      <c r="H31" s="146">
        <v>2015</v>
      </c>
      <c r="I31" s="146">
        <v>2016</v>
      </c>
      <c r="J31" s="174">
        <v>2017</v>
      </c>
      <c r="K31" s="146">
        <v>2018</v>
      </c>
      <c r="L31" s="146">
        <v>2019</v>
      </c>
      <c r="M31" s="196">
        <v>2020</v>
      </c>
      <c r="N31" s="174">
        <v>2021</v>
      </c>
      <c r="O31" s="174">
        <v>2022</v>
      </c>
      <c r="P31" s="174">
        <v>2023</v>
      </c>
    </row>
    <row r="32" spans="6:16" ht="12" customHeight="1">
      <c r="F32" s="11" t="s">
        <v>80</v>
      </c>
      <c r="G32" s="147">
        <v>2948</v>
      </c>
      <c r="H32" s="147">
        <v>2886</v>
      </c>
      <c r="I32" s="147">
        <v>2945</v>
      </c>
      <c r="J32" s="147">
        <v>2934</v>
      </c>
      <c r="K32" s="147">
        <v>2477</v>
      </c>
      <c r="L32" s="147">
        <v>2425</v>
      </c>
      <c r="M32" s="197">
        <v>2214</v>
      </c>
      <c r="N32" s="237">
        <v>2438</v>
      </c>
      <c r="O32" s="237">
        <v>1969</v>
      </c>
      <c r="P32" s="237">
        <v>1490</v>
      </c>
    </row>
    <row r="33" spans="6:16" ht="12" customHeight="1">
      <c r="F33" s="148" t="s">
        <v>81</v>
      </c>
      <c r="G33" s="147">
        <v>1449</v>
      </c>
      <c r="H33" s="147">
        <v>1534</v>
      </c>
      <c r="I33" s="147">
        <v>1433</v>
      </c>
      <c r="J33" s="147">
        <v>1485</v>
      </c>
      <c r="K33" s="147">
        <v>1338</v>
      </c>
      <c r="L33" s="147">
        <v>1400</v>
      </c>
      <c r="M33" s="197">
        <v>1225</v>
      </c>
      <c r="N33" s="237">
        <v>1227</v>
      </c>
      <c r="O33" s="237">
        <v>1105</v>
      </c>
      <c r="P33" s="237">
        <v>1051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9.28515625" style="39" customWidth="1"/>
    <col min="8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customFormat="1" ht="24" customHeight="1">
      <c r="A1" s="295" t="s">
        <v>189</v>
      </c>
      <c r="B1" s="318"/>
      <c r="C1" s="318"/>
      <c r="D1" s="318"/>
      <c r="E1" s="318"/>
      <c r="F1" s="318"/>
    </row>
    <row r="2" spans="1:15" s="16" customFormat="1" ht="12" customHeight="1">
      <c r="A2" s="366"/>
      <c r="B2" s="366"/>
      <c r="C2" s="366"/>
      <c r="D2" s="366"/>
      <c r="E2" s="366"/>
      <c r="F2" s="366"/>
      <c r="G2"/>
      <c r="H2"/>
      <c r="I2"/>
      <c r="J2"/>
      <c r="K2"/>
      <c r="L2"/>
      <c r="M2"/>
      <c r="N2"/>
      <c r="O2"/>
    </row>
    <row r="3" spans="1:15" s="16" customFormat="1" ht="12.6" customHeight="1">
      <c r="A3" s="361" t="s">
        <v>79</v>
      </c>
      <c r="B3" s="364" t="s">
        <v>39</v>
      </c>
      <c r="C3" s="365"/>
      <c r="D3" s="365"/>
      <c r="E3" s="365"/>
      <c r="F3" s="365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62"/>
      <c r="B4" s="331" t="s">
        <v>16</v>
      </c>
      <c r="C4" s="367" t="s">
        <v>26</v>
      </c>
      <c r="D4" s="364" t="s">
        <v>5</v>
      </c>
      <c r="E4" s="370"/>
      <c r="F4" s="334" t="s">
        <v>77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62"/>
      <c r="B5" s="332"/>
      <c r="C5" s="368"/>
      <c r="D5" s="367" t="s">
        <v>18</v>
      </c>
      <c r="E5" s="367" t="s">
        <v>27</v>
      </c>
      <c r="F5" s="335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62"/>
      <c r="B6" s="333"/>
      <c r="C6" s="369"/>
      <c r="D6" s="328"/>
      <c r="E6" s="328"/>
      <c r="F6" s="336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63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60" t="s">
        <v>167</v>
      </c>
      <c r="C9" s="360"/>
      <c r="D9" s="360"/>
      <c r="E9" s="360"/>
      <c r="F9" s="360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74">
        <v>6</v>
      </c>
      <c r="C10" s="275">
        <v>4.7</v>
      </c>
      <c r="D10" s="274">
        <v>7</v>
      </c>
      <c r="E10" s="275">
        <v>2.5</v>
      </c>
      <c r="F10" s="276">
        <v>6156</v>
      </c>
      <c r="G10" s="41"/>
      <c r="H10" s="189"/>
      <c r="I10" s="190"/>
      <c r="J10" s="189"/>
      <c r="K10" s="190"/>
      <c r="L10" s="189"/>
      <c r="M10"/>
      <c r="N10"/>
      <c r="O10"/>
    </row>
    <row r="11" spans="1:15" s="17" customFormat="1" ht="12" customHeight="1">
      <c r="A11" s="123" t="s">
        <v>66</v>
      </c>
      <c r="B11" s="274">
        <v>2</v>
      </c>
      <c r="C11" s="275">
        <v>0.2</v>
      </c>
      <c r="D11" s="274">
        <v>6</v>
      </c>
      <c r="E11" s="275">
        <v>3.6</v>
      </c>
      <c r="F11" s="270">
        <v>1618</v>
      </c>
      <c r="G11" s="41"/>
      <c r="H11" s="189"/>
      <c r="I11" s="190"/>
      <c r="J11" s="189"/>
      <c r="K11" s="190"/>
      <c r="L11" s="175"/>
      <c r="M11"/>
      <c r="N11"/>
      <c r="O11"/>
    </row>
    <row r="12" spans="1:15" s="17" customFormat="1" ht="12" customHeight="1">
      <c r="A12" s="123" t="s">
        <v>67</v>
      </c>
      <c r="B12" s="274">
        <v>10</v>
      </c>
      <c r="C12" s="275" t="s">
        <v>175</v>
      </c>
      <c r="D12" s="274">
        <v>6</v>
      </c>
      <c r="E12" s="275">
        <v>2.6</v>
      </c>
      <c r="F12" s="276">
        <v>3814</v>
      </c>
      <c r="G12" s="41"/>
      <c r="H12" s="189"/>
      <c r="I12" s="190"/>
      <c r="J12" s="189"/>
      <c r="K12" s="190"/>
      <c r="L12" s="189"/>
      <c r="M12"/>
      <c r="N12"/>
      <c r="O12"/>
    </row>
    <row r="13" spans="1:15" s="17" customFormat="1" ht="12" customHeight="1">
      <c r="A13" s="123" t="s">
        <v>68</v>
      </c>
      <c r="B13" s="274">
        <v>4</v>
      </c>
      <c r="C13" s="275">
        <v>4.3</v>
      </c>
      <c r="D13" s="274" t="s">
        <v>34</v>
      </c>
      <c r="E13" s="275">
        <v>1.1000000000000001</v>
      </c>
      <c r="F13" s="276">
        <v>1288</v>
      </c>
      <c r="G13" s="41"/>
      <c r="H13" s="189"/>
      <c r="I13" s="190"/>
      <c r="J13" s="189"/>
      <c r="K13" s="190"/>
      <c r="L13" s="189"/>
      <c r="M13"/>
      <c r="N13"/>
      <c r="O13"/>
    </row>
    <row r="14" spans="1:15" s="17" customFormat="1" ht="12" customHeight="1">
      <c r="A14" s="123" t="s">
        <v>69</v>
      </c>
      <c r="B14" s="274">
        <v>5</v>
      </c>
      <c r="C14" s="277" t="s">
        <v>176</v>
      </c>
      <c r="D14" s="274">
        <v>8</v>
      </c>
      <c r="E14" s="277">
        <v>8.3000000000000007</v>
      </c>
      <c r="F14" s="270">
        <v>1161</v>
      </c>
      <c r="G14" s="41"/>
      <c r="H14" s="189"/>
      <c r="I14" s="176"/>
      <c r="J14" s="189"/>
      <c r="K14" s="190"/>
      <c r="L14" s="175"/>
      <c r="M14"/>
      <c r="N14"/>
      <c r="O14"/>
    </row>
    <row r="15" spans="1:15" s="17" customFormat="1" ht="12" customHeight="1">
      <c r="A15" s="123" t="s">
        <v>70</v>
      </c>
      <c r="B15" s="274">
        <v>5</v>
      </c>
      <c r="C15" s="275" t="s">
        <v>177</v>
      </c>
      <c r="D15" s="274">
        <v>5</v>
      </c>
      <c r="E15" s="275">
        <v>5.6</v>
      </c>
      <c r="F15" s="276">
        <v>1510</v>
      </c>
      <c r="G15" s="41"/>
      <c r="H15" s="189"/>
      <c r="I15" s="190"/>
      <c r="J15" s="189"/>
      <c r="K15" s="190"/>
      <c r="L15" s="189"/>
    </row>
    <row r="16" spans="1:15" s="17" customFormat="1" ht="12" customHeight="1">
      <c r="A16" s="123" t="s">
        <v>71</v>
      </c>
      <c r="B16" s="274">
        <v>7</v>
      </c>
      <c r="C16" s="275" t="s">
        <v>178</v>
      </c>
      <c r="D16" s="274">
        <v>3</v>
      </c>
      <c r="E16" s="275">
        <v>5.4</v>
      </c>
      <c r="F16" s="276">
        <v>2030</v>
      </c>
      <c r="G16" s="41"/>
      <c r="H16" s="189"/>
      <c r="I16" s="190"/>
      <c r="J16" s="189"/>
      <c r="K16" s="190"/>
      <c r="L16" s="189"/>
    </row>
    <row r="17" spans="1:15" s="17" customFormat="1" ht="12" customHeight="1">
      <c r="A17" s="123" t="s">
        <v>72</v>
      </c>
      <c r="B17" s="274" t="s">
        <v>34</v>
      </c>
      <c r="C17" s="275" t="s">
        <v>34</v>
      </c>
      <c r="D17" s="274" t="s">
        <v>34</v>
      </c>
      <c r="E17" s="275" t="s">
        <v>34</v>
      </c>
      <c r="F17" s="270" t="s">
        <v>34</v>
      </c>
      <c r="G17" s="41"/>
      <c r="H17" s="189"/>
      <c r="I17" s="190"/>
      <c r="J17" s="189"/>
      <c r="K17" s="190"/>
      <c r="L17" s="175"/>
    </row>
    <row r="18" spans="1:15" s="17" customFormat="1" ht="12" customHeight="1">
      <c r="A18" s="123" t="s">
        <v>73</v>
      </c>
      <c r="B18" s="274">
        <v>10</v>
      </c>
      <c r="C18" s="275" t="s">
        <v>179</v>
      </c>
      <c r="D18" s="274">
        <v>23</v>
      </c>
      <c r="E18" s="275">
        <v>20.100000000000001</v>
      </c>
      <c r="F18" s="276">
        <v>5220</v>
      </c>
      <c r="G18" s="41"/>
      <c r="H18" s="189"/>
      <c r="I18" s="190"/>
      <c r="J18" s="189"/>
      <c r="K18" s="190"/>
      <c r="L18" s="189"/>
    </row>
    <row r="19" spans="1:15" s="17" customFormat="1" ht="12" customHeight="1">
      <c r="A19" s="123" t="s">
        <v>74</v>
      </c>
      <c r="B19" s="274">
        <v>2</v>
      </c>
      <c r="C19" s="275">
        <v>2.1</v>
      </c>
      <c r="D19" s="274" t="s">
        <v>34</v>
      </c>
      <c r="E19" s="275">
        <v>0.3</v>
      </c>
      <c r="F19" s="276">
        <v>142</v>
      </c>
      <c r="G19" s="41"/>
      <c r="H19" s="189"/>
      <c r="I19" s="190"/>
      <c r="J19" s="190"/>
      <c r="K19" s="222"/>
      <c r="L19" s="189"/>
    </row>
    <row r="20" spans="1:15" s="17" customFormat="1" ht="12" customHeight="1">
      <c r="A20" s="123" t="s">
        <v>75</v>
      </c>
      <c r="B20" s="274">
        <v>3</v>
      </c>
      <c r="C20" s="275" t="s">
        <v>34</v>
      </c>
      <c r="D20" s="274">
        <v>1</v>
      </c>
      <c r="E20" s="275">
        <v>0.6</v>
      </c>
      <c r="F20" s="270">
        <v>292</v>
      </c>
      <c r="G20" s="20"/>
      <c r="H20" s="189"/>
      <c r="I20" s="190"/>
      <c r="J20" s="189"/>
      <c r="K20" s="190"/>
      <c r="L20" s="175"/>
    </row>
    <row r="21" spans="1:15" s="17" customFormat="1" ht="12" customHeight="1">
      <c r="A21" s="123" t="s">
        <v>76</v>
      </c>
      <c r="B21" s="274">
        <v>3</v>
      </c>
      <c r="C21" s="275">
        <v>0.6</v>
      </c>
      <c r="D21" s="274" t="s">
        <v>34</v>
      </c>
      <c r="E21" s="275">
        <v>1.5</v>
      </c>
      <c r="F21" s="276">
        <v>761</v>
      </c>
      <c r="G21" s="41"/>
      <c r="H21" s="189"/>
      <c r="I21" s="190"/>
      <c r="J21" s="175"/>
      <c r="K21" s="190"/>
      <c r="L21" s="189"/>
    </row>
    <row r="22" spans="1:15" s="26" customFormat="1" ht="12" customHeight="1">
      <c r="A22" s="91" t="s">
        <v>46</v>
      </c>
      <c r="B22" s="271">
        <v>57</v>
      </c>
      <c r="C22" s="272" t="s">
        <v>170</v>
      </c>
      <c r="D22" s="271">
        <v>59</v>
      </c>
      <c r="E22" s="272">
        <v>51.5</v>
      </c>
      <c r="F22" s="273">
        <v>23992</v>
      </c>
      <c r="G22" s="59"/>
      <c r="H22" s="215"/>
      <c r="I22" s="216"/>
      <c r="J22" s="215"/>
      <c r="K22" s="216"/>
      <c r="L22" s="215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59" t="s">
        <v>154</v>
      </c>
      <c r="C24" s="359"/>
      <c r="D24" s="359"/>
      <c r="E24" s="359"/>
      <c r="F24" s="359"/>
      <c r="G24" s="211"/>
      <c r="H24"/>
      <c r="I24"/>
      <c r="J24"/>
    </row>
    <row r="25" spans="1:15" ht="12" customHeight="1">
      <c r="A25" s="123" t="s">
        <v>65</v>
      </c>
      <c r="B25" s="173" t="s">
        <v>55</v>
      </c>
      <c r="C25" s="229" t="s">
        <v>55</v>
      </c>
      <c r="D25" s="173" t="s">
        <v>55</v>
      </c>
      <c r="E25" s="229" t="s">
        <v>55</v>
      </c>
      <c r="F25" s="233" t="s">
        <v>55</v>
      </c>
      <c r="G25" s="173"/>
      <c r="H25" s="173"/>
      <c r="I25" s="229"/>
      <c r="J25" s="173"/>
      <c r="K25" s="229"/>
      <c r="L25" s="233"/>
    </row>
    <row r="26" spans="1:15" ht="12" customHeight="1">
      <c r="A26" s="123" t="s">
        <v>66</v>
      </c>
      <c r="B26" s="173" t="s">
        <v>55</v>
      </c>
      <c r="C26" s="229" t="s">
        <v>55</v>
      </c>
      <c r="D26" s="173" t="s">
        <v>55</v>
      </c>
      <c r="E26" s="173" t="s">
        <v>55</v>
      </c>
      <c r="F26" s="233" t="s">
        <v>55</v>
      </c>
      <c r="G26" s="173"/>
      <c r="H26" s="173"/>
      <c r="I26" s="229"/>
      <c r="J26" s="173"/>
      <c r="K26" s="229"/>
      <c r="L26" s="233"/>
    </row>
    <row r="27" spans="1:15" ht="12" customHeight="1">
      <c r="A27" s="123" t="s">
        <v>67</v>
      </c>
      <c r="B27" s="173" t="s">
        <v>55</v>
      </c>
      <c r="C27" s="229" t="s">
        <v>55</v>
      </c>
      <c r="D27" s="173" t="s">
        <v>55</v>
      </c>
      <c r="E27" s="230" t="s">
        <v>55</v>
      </c>
      <c r="F27" s="233" t="s">
        <v>55</v>
      </c>
      <c r="G27" s="173"/>
      <c r="H27" s="173"/>
      <c r="I27" s="229"/>
      <c r="J27" s="173"/>
      <c r="K27" s="173"/>
      <c r="L27" s="233"/>
    </row>
    <row r="28" spans="1:15" ht="12" customHeight="1">
      <c r="A28" s="123" t="s">
        <v>68</v>
      </c>
      <c r="B28" s="173" t="s">
        <v>55</v>
      </c>
      <c r="C28" s="173" t="s">
        <v>55</v>
      </c>
      <c r="D28" s="173" t="s">
        <v>55</v>
      </c>
      <c r="E28" s="173" t="s">
        <v>55</v>
      </c>
      <c r="F28" s="233" t="s">
        <v>55</v>
      </c>
      <c r="G28" s="173"/>
      <c r="H28" s="173"/>
      <c r="I28" s="229"/>
      <c r="J28" s="173"/>
      <c r="K28" s="173"/>
      <c r="L28" s="233"/>
      <c r="M28"/>
      <c r="N28"/>
      <c r="O28"/>
    </row>
    <row r="29" spans="1:15" ht="12" customHeight="1">
      <c r="A29" s="123" t="s">
        <v>69</v>
      </c>
      <c r="B29" s="173" t="s">
        <v>55</v>
      </c>
      <c r="C29" s="173" t="s">
        <v>55</v>
      </c>
      <c r="D29" s="173" t="s">
        <v>55</v>
      </c>
      <c r="E29" s="228" t="s">
        <v>55</v>
      </c>
      <c r="F29" s="233" t="s">
        <v>55</v>
      </c>
      <c r="G29" s="173"/>
      <c r="H29" s="173"/>
      <c r="I29" s="229"/>
      <c r="J29" s="173"/>
      <c r="K29" s="228"/>
      <c r="L29" s="233"/>
      <c r="M29"/>
      <c r="N29"/>
      <c r="O29"/>
    </row>
    <row r="30" spans="1:15" ht="12" customHeight="1">
      <c r="A30" s="123" t="s">
        <v>70</v>
      </c>
      <c r="B30" s="173" t="s">
        <v>55</v>
      </c>
      <c r="C30" s="229" t="s">
        <v>55</v>
      </c>
      <c r="D30" s="173" t="s">
        <v>55</v>
      </c>
      <c r="E30" s="229" t="s">
        <v>55</v>
      </c>
      <c r="F30" s="233" t="s">
        <v>55</v>
      </c>
      <c r="G30" s="173"/>
      <c r="H30" s="173"/>
      <c r="I30" s="229"/>
      <c r="J30" s="173"/>
      <c r="K30" s="229"/>
      <c r="L30" s="233"/>
      <c r="M30"/>
      <c r="N30"/>
      <c r="O30"/>
    </row>
    <row r="31" spans="1:15" ht="12" customHeight="1">
      <c r="A31" s="123" t="s">
        <v>71</v>
      </c>
      <c r="B31" s="173" t="s">
        <v>55</v>
      </c>
      <c r="C31" s="229" t="s">
        <v>55</v>
      </c>
      <c r="D31" s="173" t="s">
        <v>55</v>
      </c>
      <c r="E31" s="230" t="s">
        <v>55</v>
      </c>
      <c r="F31" s="233" t="s">
        <v>55</v>
      </c>
      <c r="G31" s="173"/>
      <c r="H31" s="173"/>
      <c r="I31" s="229"/>
      <c r="J31" s="175"/>
      <c r="K31" s="176"/>
      <c r="L31" s="233"/>
      <c r="M31"/>
      <c r="N31"/>
      <c r="O31"/>
    </row>
    <row r="32" spans="1:15" ht="12" customHeight="1">
      <c r="A32" s="123" t="s">
        <v>72</v>
      </c>
      <c r="B32" s="173" t="s">
        <v>55</v>
      </c>
      <c r="C32" s="229" t="s">
        <v>55</v>
      </c>
      <c r="D32" s="173" t="s">
        <v>55</v>
      </c>
      <c r="E32" s="228" t="s">
        <v>55</v>
      </c>
      <c r="F32" s="233" t="s">
        <v>55</v>
      </c>
      <c r="G32" s="173"/>
      <c r="H32" s="173"/>
      <c r="I32" s="229"/>
      <c r="J32" s="173"/>
      <c r="K32" s="228"/>
      <c r="L32" s="233"/>
      <c r="M32"/>
      <c r="N32"/>
      <c r="O32"/>
    </row>
    <row r="33" spans="1:15" ht="12" customHeight="1">
      <c r="A33" s="123" t="s">
        <v>73</v>
      </c>
      <c r="B33" s="173" t="s">
        <v>55</v>
      </c>
      <c r="C33" s="229" t="s">
        <v>55</v>
      </c>
      <c r="D33" s="173" t="s">
        <v>55</v>
      </c>
      <c r="E33" s="230" t="s">
        <v>55</v>
      </c>
      <c r="F33" s="233" t="s">
        <v>55</v>
      </c>
      <c r="G33" s="173"/>
      <c r="H33" s="173"/>
      <c r="I33" s="229"/>
      <c r="J33" s="173"/>
      <c r="K33" s="230"/>
      <c r="L33" s="233"/>
      <c r="M33"/>
      <c r="N33"/>
      <c r="O33"/>
    </row>
    <row r="34" spans="1:15" ht="12" customHeight="1">
      <c r="A34" s="123" t="s">
        <v>74</v>
      </c>
      <c r="B34" s="173" t="s">
        <v>55</v>
      </c>
      <c r="C34" s="229" t="s">
        <v>55</v>
      </c>
      <c r="D34" s="173" t="s">
        <v>55</v>
      </c>
      <c r="E34" s="173" t="s">
        <v>55</v>
      </c>
      <c r="F34" s="233" t="s">
        <v>55</v>
      </c>
      <c r="G34" s="173"/>
      <c r="H34" s="173"/>
      <c r="I34" s="229"/>
      <c r="J34" s="173"/>
      <c r="K34" s="229"/>
      <c r="L34" s="233"/>
      <c r="M34"/>
      <c r="N34"/>
      <c r="O34"/>
    </row>
    <row r="35" spans="1:15" ht="12" customHeight="1">
      <c r="A35" s="123" t="s">
        <v>75</v>
      </c>
      <c r="B35" s="173" t="s">
        <v>55</v>
      </c>
      <c r="C35" s="229" t="s">
        <v>55</v>
      </c>
      <c r="D35" s="173" t="s">
        <v>55</v>
      </c>
      <c r="E35" s="230" t="s">
        <v>55</v>
      </c>
      <c r="F35" s="233" t="s">
        <v>55</v>
      </c>
      <c r="G35" s="173"/>
      <c r="H35" s="173"/>
      <c r="I35" s="229"/>
      <c r="J35" s="173"/>
      <c r="K35" s="229"/>
      <c r="L35" s="233"/>
      <c r="M35"/>
      <c r="N35"/>
      <c r="O35"/>
    </row>
    <row r="36" spans="1:15" ht="12" customHeight="1">
      <c r="A36" s="123" t="s">
        <v>76</v>
      </c>
      <c r="B36" s="173" t="s">
        <v>55</v>
      </c>
      <c r="C36" s="229" t="s">
        <v>55</v>
      </c>
      <c r="D36" s="173" t="s">
        <v>55</v>
      </c>
      <c r="E36" s="173" t="s">
        <v>55</v>
      </c>
      <c r="F36" s="233" t="s">
        <v>55</v>
      </c>
      <c r="G36" s="173"/>
      <c r="H36" s="173"/>
      <c r="I36" s="229"/>
      <c r="J36" s="173"/>
      <c r="K36" s="173"/>
      <c r="L36" s="233"/>
      <c r="M36"/>
      <c r="N36"/>
      <c r="O36"/>
    </row>
    <row r="37" spans="1:15" ht="12" customHeight="1">
      <c r="A37" s="91" t="s">
        <v>46</v>
      </c>
      <c r="B37" s="231" t="s">
        <v>55</v>
      </c>
      <c r="C37" s="234" t="s">
        <v>55</v>
      </c>
      <c r="D37" s="231" t="s">
        <v>55</v>
      </c>
      <c r="E37" s="232" t="s">
        <v>55</v>
      </c>
      <c r="F37" s="231" t="s">
        <v>55</v>
      </c>
      <c r="G37" s="74"/>
      <c r="H37" s="74"/>
      <c r="I37" s="234"/>
      <c r="J37" s="231"/>
      <c r="K37" s="232"/>
      <c r="L37" s="231"/>
      <c r="M37"/>
      <c r="N37"/>
      <c r="O37"/>
    </row>
    <row r="38" spans="1:15" s="32" customFormat="1" ht="12" customHeight="1">
      <c r="B38" s="239"/>
      <c r="C38" s="240"/>
      <c r="D38" s="239"/>
      <c r="E38" s="239"/>
      <c r="F38" s="239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12.5703125" style="27" customWidth="1"/>
    <col min="8" max="8" width="5.28515625" style="39" customWidth="1"/>
    <col min="9" max="12" width="9.28515625" style="27" customWidth="1"/>
    <col min="13" max="16384" width="11.42578125" style="27"/>
  </cols>
  <sheetData>
    <row r="1" spans="1:8" s="71" customFormat="1" ht="12">
      <c r="A1" s="371" t="s">
        <v>190</v>
      </c>
      <c r="B1" s="371"/>
      <c r="C1" s="371"/>
      <c r="D1" s="371"/>
      <c r="E1" s="371"/>
      <c r="F1" s="371"/>
      <c r="G1" s="371"/>
      <c r="H1" s="70"/>
    </row>
    <row r="2" spans="1:8" s="16" customFormat="1" ht="12" customHeight="1">
      <c r="A2" s="366"/>
      <c r="B2" s="366"/>
      <c r="C2" s="366"/>
      <c r="D2" s="366"/>
      <c r="E2" s="366"/>
      <c r="F2" s="366"/>
      <c r="G2" s="366"/>
      <c r="H2" s="60"/>
    </row>
    <row r="3" spans="1:8" s="16" customFormat="1" ht="12.6" customHeight="1">
      <c r="A3" s="361" t="s">
        <v>79</v>
      </c>
      <c r="B3" s="337" t="s">
        <v>24</v>
      </c>
      <c r="C3" s="338"/>
      <c r="D3" s="338"/>
      <c r="E3" s="338"/>
      <c r="F3" s="338"/>
      <c r="G3" s="338"/>
      <c r="H3" s="60"/>
    </row>
    <row r="4" spans="1:8" s="17" customFormat="1" ht="12.6" customHeight="1">
      <c r="A4" s="362"/>
      <c r="B4" s="367" t="s">
        <v>22</v>
      </c>
      <c r="C4" s="374" t="s">
        <v>25</v>
      </c>
      <c r="D4" s="367" t="s">
        <v>26</v>
      </c>
      <c r="E4" s="364" t="s">
        <v>5</v>
      </c>
      <c r="F4" s="370"/>
      <c r="G4" s="334" t="s">
        <v>77</v>
      </c>
      <c r="H4" s="18"/>
    </row>
    <row r="5" spans="1:8" s="17" customFormat="1" ht="12.6" customHeight="1">
      <c r="A5" s="362"/>
      <c r="B5" s="368"/>
      <c r="C5" s="375"/>
      <c r="D5" s="368"/>
      <c r="E5" s="367" t="s">
        <v>18</v>
      </c>
      <c r="F5" s="367" t="s">
        <v>27</v>
      </c>
      <c r="G5" s="335"/>
      <c r="H5" s="18"/>
    </row>
    <row r="6" spans="1:8" s="17" customFormat="1" ht="12.6" customHeight="1">
      <c r="A6" s="362"/>
      <c r="B6" s="369"/>
      <c r="C6" s="376"/>
      <c r="D6" s="369"/>
      <c r="E6" s="328"/>
      <c r="F6" s="328"/>
      <c r="G6" s="336"/>
      <c r="H6" s="18"/>
    </row>
    <row r="7" spans="1:8" s="17" customFormat="1" ht="12.6" customHeight="1">
      <c r="A7" s="363"/>
      <c r="B7" s="119" t="s">
        <v>11</v>
      </c>
      <c r="C7" s="245" t="s">
        <v>12</v>
      </c>
      <c r="D7" s="120" t="s">
        <v>13</v>
      </c>
      <c r="E7" s="120" t="s">
        <v>11</v>
      </c>
      <c r="F7" s="120" t="s">
        <v>13</v>
      </c>
      <c r="G7" s="246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72" t="s">
        <v>168</v>
      </c>
      <c r="C9" s="373"/>
      <c r="D9" s="373"/>
      <c r="E9" s="373"/>
      <c r="F9" s="373"/>
      <c r="G9" s="373"/>
      <c r="H9" s="18"/>
    </row>
    <row r="10" spans="1:8" s="17" customFormat="1" ht="12" customHeight="1">
      <c r="A10" s="123" t="s">
        <v>84</v>
      </c>
      <c r="B10" s="260">
        <v>2</v>
      </c>
      <c r="C10" s="260">
        <v>12</v>
      </c>
      <c r="D10" s="275">
        <v>3.5</v>
      </c>
      <c r="E10" s="260">
        <v>57</v>
      </c>
      <c r="F10" s="275">
        <v>21.7</v>
      </c>
      <c r="G10" s="276">
        <v>5014</v>
      </c>
      <c r="H10" s="18"/>
    </row>
    <row r="11" spans="1:8" s="17" customFormat="1" ht="12" customHeight="1">
      <c r="A11" s="123" t="s">
        <v>66</v>
      </c>
      <c r="B11" s="274" t="s">
        <v>34</v>
      </c>
      <c r="C11" s="275" t="s">
        <v>34</v>
      </c>
      <c r="D11" s="274" t="s">
        <v>34</v>
      </c>
      <c r="E11" s="275" t="s">
        <v>34</v>
      </c>
      <c r="F11" s="270" t="s">
        <v>34</v>
      </c>
      <c r="G11" s="270" t="s">
        <v>34</v>
      </c>
      <c r="H11" s="18"/>
    </row>
    <row r="12" spans="1:8" s="17" customFormat="1" ht="12" customHeight="1">
      <c r="A12" s="123" t="s">
        <v>67</v>
      </c>
      <c r="B12" s="260">
        <v>14</v>
      </c>
      <c r="C12" s="260">
        <v>9</v>
      </c>
      <c r="D12" s="275">
        <v>0.6</v>
      </c>
      <c r="E12" s="260">
        <v>14</v>
      </c>
      <c r="F12" s="275">
        <v>16.899999999999999</v>
      </c>
      <c r="G12" s="276">
        <v>4212</v>
      </c>
      <c r="H12" s="18"/>
    </row>
    <row r="13" spans="1:8" s="17" customFormat="1" ht="12" customHeight="1">
      <c r="A13" s="123" t="s">
        <v>68</v>
      </c>
      <c r="B13" s="260">
        <v>1</v>
      </c>
      <c r="C13" s="260">
        <v>16</v>
      </c>
      <c r="D13" s="275">
        <v>4.3</v>
      </c>
      <c r="E13" s="260">
        <v>78</v>
      </c>
      <c r="F13" s="275">
        <v>34.5</v>
      </c>
      <c r="G13" s="276">
        <v>9040</v>
      </c>
      <c r="H13" s="18"/>
    </row>
    <row r="14" spans="1:8" s="17" customFormat="1" ht="12" customHeight="1">
      <c r="A14" s="123" t="s">
        <v>69</v>
      </c>
      <c r="B14" s="260">
        <v>22</v>
      </c>
      <c r="C14" s="260">
        <v>159</v>
      </c>
      <c r="D14" s="275">
        <v>38.299999999999997</v>
      </c>
      <c r="E14" s="260">
        <v>497</v>
      </c>
      <c r="F14" s="275">
        <v>334.6</v>
      </c>
      <c r="G14" s="276">
        <v>62025</v>
      </c>
      <c r="H14" s="18"/>
    </row>
    <row r="15" spans="1:8" s="17" customFormat="1" ht="12" customHeight="1">
      <c r="A15" s="123" t="s">
        <v>70</v>
      </c>
      <c r="B15" s="260">
        <v>2</v>
      </c>
      <c r="C15" s="260">
        <v>4</v>
      </c>
      <c r="D15" s="275">
        <v>2.2999999999999998</v>
      </c>
      <c r="E15" s="260">
        <v>6</v>
      </c>
      <c r="F15" s="275">
        <v>7.3</v>
      </c>
      <c r="G15" s="276">
        <v>2136</v>
      </c>
      <c r="H15" s="18"/>
    </row>
    <row r="16" spans="1:8" s="17" customFormat="1" ht="12" customHeight="1">
      <c r="A16" s="123" t="s">
        <v>71</v>
      </c>
      <c r="B16" s="260">
        <v>13</v>
      </c>
      <c r="C16" s="260">
        <v>13</v>
      </c>
      <c r="D16" s="275">
        <v>5.8</v>
      </c>
      <c r="E16" s="260">
        <v>13</v>
      </c>
      <c r="F16" s="275">
        <v>24.2</v>
      </c>
      <c r="G16" s="276">
        <v>4951</v>
      </c>
      <c r="H16" s="18"/>
    </row>
    <row r="17" spans="1:14" s="17" customFormat="1" ht="12" customHeight="1">
      <c r="A17" s="123" t="s">
        <v>72</v>
      </c>
      <c r="B17" s="260">
        <v>3</v>
      </c>
      <c r="C17" s="260">
        <v>1</v>
      </c>
      <c r="D17" s="275">
        <v>2</v>
      </c>
      <c r="E17" s="260">
        <v>3</v>
      </c>
      <c r="F17" s="275">
        <v>2.2999999999999998</v>
      </c>
      <c r="G17" s="276">
        <v>381</v>
      </c>
      <c r="H17" s="18"/>
    </row>
    <row r="18" spans="1:14" s="17" customFormat="1" ht="12" customHeight="1">
      <c r="A18" s="123" t="s">
        <v>73</v>
      </c>
      <c r="B18" s="260">
        <v>13</v>
      </c>
      <c r="C18" s="260">
        <v>9</v>
      </c>
      <c r="D18" s="275">
        <v>2.7</v>
      </c>
      <c r="E18" s="260">
        <v>16</v>
      </c>
      <c r="F18" s="275">
        <v>17.600000000000001</v>
      </c>
      <c r="G18" s="276">
        <v>5416</v>
      </c>
      <c r="H18" s="18"/>
    </row>
    <row r="19" spans="1:14" s="17" customFormat="1" ht="12" customHeight="1">
      <c r="A19" s="123" t="s">
        <v>74</v>
      </c>
      <c r="B19" s="260">
        <v>8</v>
      </c>
      <c r="C19" s="260">
        <v>25</v>
      </c>
      <c r="D19" s="275">
        <v>2</v>
      </c>
      <c r="E19" s="260">
        <v>87</v>
      </c>
      <c r="F19" s="275">
        <v>59.1</v>
      </c>
      <c r="G19" s="276">
        <v>14288</v>
      </c>
      <c r="H19" s="18"/>
    </row>
    <row r="20" spans="1:14" s="17" customFormat="1" ht="12" customHeight="1">
      <c r="A20" s="123" t="s">
        <v>75</v>
      </c>
      <c r="B20" s="260">
        <v>5</v>
      </c>
      <c r="C20" s="260">
        <v>43</v>
      </c>
      <c r="D20" s="275">
        <v>0.5</v>
      </c>
      <c r="E20" s="260">
        <v>149</v>
      </c>
      <c r="F20" s="275">
        <v>111.6</v>
      </c>
      <c r="G20" s="276">
        <v>21978</v>
      </c>
      <c r="H20" s="18"/>
    </row>
    <row r="21" spans="1:14" s="17" customFormat="1" ht="12" customHeight="1">
      <c r="A21" s="123" t="s">
        <v>76</v>
      </c>
      <c r="B21" s="260">
        <v>5</v>
      </c>
      <c r="C21" s="260">
        <v>4</v>
      </c>
      <c r="D21" s="275">
        <v>1.8</v>
      </c>
      <c r="E21" s="260">
        <v>6</v>
      </c>
      <c r="F21" s="275">
        <v>8.6</v>
      </c>
      <c r="G21" s="276">
        <v>2498</v>
      </c>
      <c r="H21" s="18"/>
    </row>
    <row r="22" spans="1:14" s="26" customFormat="1" ht="12" customHeight="1">
      <c r="A22" s="91" t="s">
        <v>46</v>
      </c>
      <c r="B22" s="257">
        <v>88</v>
      </c>
      <c r="C22" s="257">
        <v>296</v>
      </c>
      <c r="D22" s="272">
        <v>63.6</v>
      </c>
      <c r="E22" s="257">
        <v>926</v>
      </c>
      <c r="F22" s="272">
        <v>638.29999999999995</v>
      </c>
      <c r="G22" s="273">
        <v>131939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59" t="s">
        <v>154</v>
      </c>
      <c r="C24" s="359"/>
      <c r="D24" s="359"/>
      <c r="E24" s="359"/>
      <c r="F24" s="359"/>
      <c r="G24" s="359"/>
    </row>
    <row r="25" spans="1:14" ht="12" customHeight="1">
      <c r="A25" s="123" t="s">
        <v>84</v>
      </c>
      <c r="B25" s="173" t="s">
        <v>55</v>
      </c>
      <c r="C25" s="173" t="s">
        <v>55</v>
      </c>
      <c r="D25" s="230" t="s">
        <v>55</v>
      </c>
      <c r="E25" s="233" t="s">
        <v>55</v>
      </c>
      <c r="F25" s="230" t="s">
        <v>55</v>
      </c>
      <c r="G25" s="233" t="s">
        <v>55</v>
      </c>
      <c r="I25" s="189"/>
      <c r="J25" s="189"/>
      <c r="K25" s="190"/>
      <c r="L25" s="189"/>
      <c r="M25" s="190"/>
      <c r="N25" s="189"/>
    </row>
    <row r="26" spans="1:14" ht="12" customHeight="1">
      <c r="A26" s="123" t="s">
        <v>66</v>
      </c>
      <c r="B26" s="173" t="s">
        <v>55</v>
      </c>
      <c r="C26" s="173" t="s">
        <v>55</v>
      </c>
      <c r="D26" s="173" t="s">
        <v>55</v>
      </c>
      <c r="E26" s="233" t="s">
        <v>55</v>
      </c>
      <c r="F26" s="173" t="s">
        <v>55</v>
      </c>
      <c r="G26" s="233" t="s">
        <v>55</v>
      </c>
      <c r="H26" s="63"/>
      <c r="I26" s="189"/>
      <c r="J26" s="189"/>
      <c r="K26" s="190"/>
      <c r="L26" s="189"/>
      <c r="M26" s="190"/>
      <c r="N26" s="189"/>
    </row>
    <row r="27" spans="1:14" ht="12" customHeight="1">
      <c r="A27" s="123" t="s">
        <v>67</v>
      </c>
      <c r="B27" s="173" t="s">
        <v>55</v>
      </c>
      <c r="C27" s="173" t="s">
        <v>55</v>
      </c>
      <c r="D27" s="229" t="s">
        <v>55</v>
      </c>
      <c r="E27" s="233" t="s">
        <v>55</v>
      </c>
      <c r="F27" s="173" t="s">
        <v>55</v>
      </c>
      <c r="G27" s="233" t="s">
        <v>55</v>
      </c>
      <c r="H27" s="63"/>
      <c r="I27" s="189"/>
      <c r="J27" s="189"/>
      <c r="K27" s="190"/>
      <c r="L27" s="189"/>
      <c r="M27" s="190"/>
      <c r="N27" s="189"/>
    </row>
    <row r="28" spans="1:14" ht="12" customHeight="1">
      <c r="A28" s="123" t="s">
        <v>68</v>
      </c>
      <c r="B28" s="173" t="s">
        <v>55</v>
      </c>
      <c r="C28" s="173" t="s">
        <v>55</v>
      </c>
      <c r="D28" s="230" t="s">
        <v>55</v>
      </c>
      <c r="E28" s="173" t="s">
        <v>55</v>
      </c>
      <c r="F28" s="228" t="s">
        <v>55</v>
      </c>
      <c r="G28" s="233" t="s">
        <v>55</v>
      </c>
      <c r="H28" s="31"/>
      <c r="I28" s="189"/>
      <c r="J28" s="189"/>
      <c r="K28" s="190"/>
      <c r="L28" s="189"/>
      <c r="M28" s="190"/>
      <c r="N28" s="227"/>
    </row>
    <row r="29" spans="1:14" ht="12" customHeight="1">
      <c r="A29" s="123" t="s">
        <v>69</v>
      </c>
      <c r="B29" s="173" t="s">
        <v>55</v>
      </c>
      <c r="C29" s="173" t="s">
        <v>55</v>
      </c>
      <c r="D29" s="228" t="s">
        <v>55</v>
      </c>
      <c r="E29" s="233" t="s">
        <v>55</v>
      </c>
      <c r="F29" s="230" t="s">
        <v>55</v>
      </c>
      <c r="G29" s="233" t="s">
        <v>55</v>
      </c>
      <c r="H29" s="63"/>
      <c r="I29" s="189"/>
      <c r="J29" s="189"/>
      <c r="K29" s="190"/>
      <c r="L29" s="189"/>
      <c r="M29" s="190"/>
      <c r="N29" s="189"/>
    </row>
    <row r="30" spans="1:14" ht="12" customHeight="1">
      <c r="A30" s="123" t="s">
        <v>70</v>
      </c>
      <c r="B30" s="173" t="s">
        <v>55</v>
      </c>
      <c r="C30" s="173" t="s">
        <v>55</v>
      </c>
      <c r="D30" s="230" t="s">
        <v>55</v>
      </c>
      <c r="E30" s="173" t="s">
        <v>55</v>
      </c>
      <c r="F30" s="173" t="s">
        <v>55</v>
      </c>
      <c r="G30" s="233" t="s">
        <v>55</v>
      </c>
      <c r="H30" s="63"/>
      <c r="I30" s="189"/>
      <c r="J30" s="189"/>
      <c r="K30" s="190"/>
      <c r="L30" s="189"/>
      <c r="M30" s="190"/>
      <c r="N30" s="189"/>
    </row>
    <row r="31" spans="1:14" ht="12" customHeight="1">
      <c r="A31" s="123" t="s">
        <v>71</v>
      </c>
      <c r="B31" s="173" t="s">
        <v>55</v>
      </c>
      <c r="C31" s="173" t="s">
        <v>55</v>
      </c>
      <c r="D31" s="173" t="s">
        <v>55</v>
      </c>
      <c r="E31" s="233" t="s">
        <v>55</v>
      </c>
      <c r="F31" s="228" t="s">
        <v>55</v>
      </c>
      <c r="G31" s="233" t="s">
        <v>55</v>
      </c>
      <c r="H31" s="63"/>
      <c r="I31" s="189"/>
      <c r="J31" s="189"/>
      <c r="K31" s="222"/>
      <c r="L31" s="189"/>
      <c r="M31" s="222"/>
      <c r="N31" s="189"/>
    </row>
    <row r="32" spans="1:14" ht="12" customHeight="1">
      <c r="A32" s="123" t="s">
        <v>72</v>
      </c>
      <c r="B32" s="173" t="s">
        <v>55</v>
      </c>
      <c r="C32" s="173" t="s">
        <v>55</v>
      </c>
      <c r="D32" s="230" t="s">
        <v>55</v>
      </c>
      <c r="E32" s="173" t="s">
        <v>55</v>
      </c>
      <c r="F32" s="228" t="s">
        <v>55</v>
      </c>
      <c r="G32" s="233" t="s">
        <v>55</v>
      </c>
      <c r="H32" s="63"/>
      <c r="I32" s="189"/>
      <c r="J32" s="189"/>
      <c r="K32" s="190"/>
      <c r="L32" s="189"/>
      <c r="M32" s="190"/>
      <c r="N32" s="189"/>
    </row>
    <row r="33" spans="1:14" ht="12" customHeight="1">
      <c r="A33" s="123" t="s">
        <v>73</v>
      </c>
      <c r="B33" s="173" t="s">
        <v>55</v>
      </c>
      <c r="C33" s="233" t="s">
        <v>55</v>
      </c>
      <c r="D33" s="173" t="s">
        <v>55</v>
      </c>
      <c r="E33" s="233" t="s">
        <v>55</v>
      </c>
      <c r="F33" s="228" t="s">
        <v>55</v>
      </c>
      <c r="G33" s="233" t="s">
        <v>55</v>
      </c>
      <c r="H33" s="63"/>
      <c r="I33" s="189"/>
      <c r="J33" s="189"/>
      <c r="K33" s="190"/>
      <c r="L33" s="189"/>
      <c r="M33" s="190"/>
      <c r="N33" s="189"/>
    </row>
    <row r="34" spans="1:14" ht="12" customHeight="1">
      <c r="A34" s="123" t="s">
        <v>74</v>
      </c>
      <c r="B34" s="173" t="s">
        <v>55</v>
      </c>
      <c r="C34" s="173" t="s">
        <v>55</v>
      </c>
      <c r="D34" s="230" t="s">
        <v>55</v>
      </c>
      <c r="E34" s="233" t="s">
        <v>55</v>
      </c>
      <c r="F34" s="228" t="s">
        <v>55</v>
      </c>
      <c r="G34" s="233" t="s">
        <v>55</v>
      </c>
      <c r="H34" s="63"/>
      <c r="I34" s="189"/>
      <c r="J34" s="189"/>
      <c r="K34" s="190"/>
      <c r="L34" s="189"/>
      <c r="M34" s="190"/>
      <c r="N34" s="189"/>
    </row>
    <row r="35" spans="1:14" ht="12" customHeight="1">
      <c r="A35" s="123" t="s">
        <v>75</v>
      </c>
      <c r="B35" s="173" t="s">
        <v>55</v>
      </c>
      <c r="C35" s="173" t="s">
        <v>55</v>
      </c>
      <c r="D35" s="228" t="s">
        <v>55</v>
      </c>
      <c r="E35" s="233" t="s">
        <v>55</v>
      </c>
      <c r="F35" s="173" t="s">
        <v>55</v>
      </c>
      <c r="G35" s="233" t="s">
        <v>55</v>
      </c>
      <c r="H35" s="63"/>
      <c r="I35" s="189"/>
      <c r="J35" s="189"/>
      <c r="K35" s="190"/>
      <c r="L35" s="189"/>
      <c r="M35" s="190"/>
      <c r="N35" s="227"/>
    </row>
    <row r="36" spans="1:14" ht="12" customHeight="1">
      <c r="A36" s="123" t="s">
        <v>76</v>
      </c>
      <c r="B36" s="173" t="s">
        <v>55</v>
      </c>
      <c r="C36" s="173" t="s">
        <v>55</v>
      </c>
      <c r="D36" s="230" t="s">
        <v>55</v>
      </c>
      <c r="E36" s="173" t="s">
        <v>55</v>
      </c>
      <c r="F36" s="230" t="s">
        <v>55</v>
      </c>
      <c r="G36" s="233" t="s">
        <v>55</v>
      </c>
      <c r="H36" s="63"/>
      <c r="I36" s="189"/>
      <c r="J36" s="189"/>
      <c r="K36" s="190"/>
      <c r="L36" s="189"/>
      <c r="M36" s="190"/>
      <c r="N36" s="175"/>
    </row>
    <row r="37" spans="1:14" s="32" customFormat="1" ht="12" customHeight="1">
      <c r="A37" s="91" t="s">
        <v>46</v>
      </c>
      <c r="B37" s="231" t="s">
        <v>55</v>
      </c>
      <c r="C37" s="231" t="s">
        <v>55</v>
      </c>
      <c r="D37" s="232" t="s">
        <v>55</v>
      </c>
      <c r="E37" s="231" t="s">
        <v>55</v>
      </c>
      <c r="F37" s="232" t="s">
        <v>55</v>
      </c>
      <c r="G37" s="231" t="s">
        <v>55</v>
      </c>
      <c r="H37" s="64"/>
      <c r="I37" s="215"/>
      <c r="J37" s="215"/>
      <c r="K37" s="216"/>
      <c r="L37" s="215"/>
      <c r="M37" s="216"/>
      <c r="N37" s="215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20.7109375" style="27" customWidth="1"/>
    <col min="2" max="7" width="10.7109375" style="27" customWidth="1"/>
    <col min="8" max="8" width="5.28515625" style="39" customWidth="1"/>
    <col min="9" max="16" width="9.28515625" style="27" customWidth="1"/>
    <col min="17" max="17" width="3.85546875" style="27" customWidth="1"/>
    <col min="18" max="19" width="9.28515625" style="27" customWidth="1"/>
    <col min="20" max="16384" width="11.42578125" style="27"/>
  </cols>
  <sheetData>
    <row r="1" spans="1:14" s="71" customFormat="1" ht="28.5" customHeight="1">
      <c r="A1" s="295" t="s">
        <v>191</v>
      </c>
      <c r="B1" s="318"/>
      <c r="C1" s="318"/>
      <c r="D1" s="318"/>
      <c r="E1" s="318"/>
      <c r="F1" s="318"/>
      <c r="G1" s="318"/>
      <c r="H1" s="70"/>
    </row>
    <row r="2" spans="1:14" s="16" customFormat="1" ht="12" customHeight="1">
      <c r="A2" s="366"/>
      <c r="B2" s="366"/>
      <c r="C2" s="366"/>
      <c r="D2" s="366"/>
      <c r="E2" s="366"/>
      <c r="F2" s="366"/>
      <c r="G2" s="366"/>
      <c r="H2" s="60"/>
    </row>
    <row r="3" spans="1:14" s="16" customFormat="1" ht="12.6" customHeight="1">
      <c r="A3" s="361" t="s">
        <v>79</v>
      </c>
      <c r="B3" s="377" t="s">
        <v>129</v>
      </c>
      <c r="C3" s="338"/>
      <c r="D3" s="338"/>
      <c r="E3" s="338"/>
      <c r="F3" s="338"/>
      <c r="G3" s="338"/>
      <c r="H3" s="60"/>
    </row>
    <row r="4" spans="1:14" s="17" customFormat="1" ht="12.6" customHeight="1">
      <c r="A4" s="362"/>
      <c r="B4" s="367" t="s">
        <v>22</v>
      </c>
      <c r="C4" s="374" t="s">
        <v>25</v>
      </c>
      <c r="D4" s="367" t="s">
        <v>26</v>
      </c>
      <c r="E4" s="364" t="s">
        <v>5</v>
      </c>
      <c r="F4" s="370"/>
      <c r="G4" s="334" t="s">
        <v>77</v>
      </c>
      <c r="H4" s="18"/>
    </row>
    <row r="5" spans="1:14" s="17" customFormat="1" ht="12.6" customHeight="1">
      <c r="A5" s="362"/>
      <c r="B5" s="368"/>
      <c r="C5" s="375"/>
      <c r="D5" s="368"/>
      <c r="E5" s="367" t="s">
        <v>18</v>
      </c>
      <c r="F5" s="367" t="s">
        <v>27</v>
      </c>
      <c r="G5" s="335"/>
      <c r="H5" s="18"/>
    </row>
    <row r="6" spans="1:14" s="17" customFormat="1" ht="12.6" customHeight="1">
      <c r="A6" s="362"/>
      <c r="B6" s="369"/>
      <c r="C6" s="376"/>
      <c r="D6" s="369"/>
      <c r="E6" s="328"/>
      <c r="F6" s="328"/>
      <c r="G6" s="336"/>
      <c r="H6" s="18"/>
    </row>
    <row r="7" spans="1:14" s="17" customFormat="1" ht="12.6" customHeight="1">
      <c r="A7" s="363"/>
      <c r="B7" s="119" t="s">
        <v>11</v>
      </c>
      <c r="C7" s="245" t="s">
        <v>12</v>
      </c>
      <c r="D7" s="120" t="s">
        <v>13</v>
      </c>
      <c r="E7" s="120" t="s">
        <v>11</v>
      </c>
      <c r="F7" s="120" t="s">
        <v>13</v>
      </c>
      <c r="G7" s="246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72" t="s">
        <v>167</v>
      </c>
      <c r="C9" s="373"/>
      <c r="D9" s="373"/>
      <c r="E9" s="373"/>
      <c r="F9" s="373"/>
      <c r="G9" s="373"/>
      <c r="H9" s="18"/>
    </row>
    <row r="10" spans="1:14" s="17" customFormat="1" ht="12" customHeight="1">
      <c r="A10" s="123" t="s">
        <v>84</v>
      </c>
      <c r="B10" s="274" t="s">
        <v>34</v>
      </c>
      <c r="C10" s="275" t="s">
        <v>34</v>
      </c>
      <c r="D10" s="274" t="s">
        <v>34</v>
      </c>
      <c r="E10" s="275" t="s">
        <v>34</v>
      </c>
      <c r="F10" s="270" t="s">
        <v>34</v>
      </c>
      <c r="G10" s="270" t="s">
        <v>34</v>
      </c>
      <c r="H10" s="18"/>
      <c r="I10" s="175"/>
      <c r="J10" s="175"/>
      <c r="K10" s="176"/>
      <c r="L10" s="175"/>
      <c r="M10" s="176"/>
      <c r="N10" s="175"/>
    </row>
    <row r="11" spans="1:14" s="17" customFormat="1" ht="12" customHeight="1">
      <c r="A11" s="123" t="s">
        <v>66</v>
      </c>
      <c r="B11" s="274" t="s">
        <v>34</v>
      </c>
      <c r="C11" s="275" t="s">
        <v>34</v>
      </c>
      <c r="D11" s="274" t="s">
        <v>34</v>
      </c>
      <c r="E11" s="275" t="s">
        <v>34</v>
      </c>
      <c r="F11" s="270" t="s">
        <v>34</v>
      </c>
      <c r="G11" s="270" t="s">
        <v>34</v>
      </c>
      <c r="H11" s="18"/>
      <c r="I11" s="175"/>
      <c r="J11" s="175"/>
      <c r="K11" s="175"/>
      <c r="L11" s="175"/>
      <c r="M11" s="175"/>
      <c r="N11" s="175"/>
    </row>
    <row r="12" spans="1:14" s="17" customFormat="1" ht="12" customHeight="1">
      <c r="A12" s="123" t="s">
        <v>67</v>
      </c>
      <c r="B12" s="260">
        <v>14</v>
      </c>
      <c r="C12" s="260">
        <v>9</v>
      </c>
      <c r="D12" s="275">
        <v>0.6</v>
      </c>
      <c r="E12" s="260">
        <v>14</v>
      </c>
      <c r="F12" s="275">
        <v>16.899999999999999</v>
      </c>
      <c r="G12" s="276">
        <v>4212</v>
      </c>
      <c r="H12" s="18"/>
      <c r="I12" s="189"/>
      <c r="J12" s="189"/>
      <c r="K12" s="190"/>
      <c r="L12" s="189"/>
      <c r="M12" s="190"/>
      <c r="N12" s="189"/>
    </row>
    <row r="13" spans="1:14" s="17" customFormat="1" ht="12" customHeight="1">
      <c r="A13" s="123" t="s">
        <v>68</v>
      </c>
      <c r="B13" s="274" t="s">
        <v>34</v>
      </c>
      <c r="C13" s="275" t="s">
        <v>34</v>
      </c>
      <c r="D13" s="274" t="s">
        <v>34</v>
      </c>
      <c r="E13" s="275" t="s">
        <v>34</v>
      </c>
      <c r="F13" s="270" t="s">
        <v>34</v>
      </c>
      <c r="G13" s="270" t="s">
        <v>34</v>
      </c>
      <c r="H13" s="18"/>
      <c r="I13" s="175"/>
      <c r="J13" s="175"/>
      <c r="K13" s="175"/>
      <c r="L13" s="175"/>
      <c r="M13" s="175"/>
      <c r="N13" s="175"/>
    </row>
    <row r="14" spans="1:14" s="17" customFormat="1" ht="12" customHeight="1">
      <c r="A14" s="123" t="s">
        <v>69</v>
      </c>
      <c r="B14" s="260">
        <v>8</v>
      </c>
      <c r="C14" s="260">
        <v>8</v>
      </c>
      <c r="D14" s="275">
        <v>4.5999999999999996</v>
      </c>
      <c r="E14" s="260">
        <v>8</v>
      </c>
      <c r="F14" s="275">
        <v>11.6</v>
      </c>
      <c r="G14" s="276">
        <v>4067</v>
      </c>
      <c r="H14" s="18"/>
      <c r="I14" s="189"/>
      <c r="J14" s="189"/>
      <c r="K14" s="190"/>
      <c r="L14" s="189"/>
      <c r="M14" s="190"/>
      <c r="N14" s="189"/>
    </row>
    <row r="15" spans="1:14" s="17" customFormat="1" ht="12" customHeight="1">
      <c r="A15" s="123" t="s">
        <v>70</v>
      </c>
      <c r="B15" s="260">
        <v>1</v>
      </c>
      <c r="C15" s="260">
        <v>2</v>
      </c>
      <c r="D15" s="275">
        <v>1.2</v>
      </c>
      <c r="E15" s="260">
        <v>1</v>
      </c>
      <c r="F15" s="275">
        <v>3.8</v>
      </c>
      <c r="G15" s="276">
        <v>1002</v>
      </c>
      <c r="H15" s="18"/>
      <c r="I15" s="175"/>
      <c r="J15" s="175"/>
      <c r="K15" s="190"/>
      <c r="L15" s="175"/>
      <c r="M15" s="190"/>
      <c r="N15" s="175"/>
    </row>
    <row r="16" spans="1:14" s="17" customFormat="1" ht="12" customHeight="1">
      <c r="A16" s="123" t="s">
        <v>71</v>
      </c>
      <c r="B16" s="260">
        <v>13</v>
      </c>
      <c r="C16" s="260">
        <v>13</v>
      </c>
      <c r="D16" s="275">
        <v>5.8</v>
      </c>
      <c r="E16" s="260">
        <v>13</v>
      </c>
      <c r="F16" s="275">
        <v>24.2</v>
      </c>
      <c r="G16" s="276">
        <v>4951</v>
      </c>
      <c r="H16" s="18"/>
      <c r="I16" s="189"/>
      <c r="J16" s="189"/>
      <c r="K16" s="222"/>
      <c r="L16" s="189"/>
      <c r="M16" s="222"/>
      <c r="N16" s="189"/>
    </row>
    <row r="17" spans="1:17" s="17" customFormat="1" ht="12" customHeight="1">
      <c r="A17" s="123" t="s">
        <v>72</v>
      </c>
      <c r="B17" s="260">
        <v>3</v>
      </c>
      <c r="C17" s="260">
        <v>1</v>
      </c>
      <c r="D17" s="275">
        <v>2</v>
      </c>
      <c r="E17" s="260">
        <v>3</v>
      </c>
      <c r="F17" s="275">
        <v>2.2999999999999998</v>
      </c>
      <c r="G17" s="276">
        <v>381</v>
      </c>
      <c r="H17" s="18"/>
      <c r="I17" s="175"/>
      <c r="J17" s="175"/>
      <c r="K17" s="175"/>
      <c r="L17" s="175"/>
      <c r="M17" s="175"/>
      <c r="N17" s="175"/>
    </row>
    <row r="18" spans="1:17" s="17" customFormat="1" ht="12" customHeight="1">
      <c r="A18" s="123" t="s">
        <v>73</v>
      </c>
      <c r="B18" s="260">
        <v>12</v>
      </c>
      <c r="C18" s="260">
        <v>8</v>
      </c>
      <c r="D18" s="275">
        <v>1.8</v>
      </c>
      <c r="E18" s="260">
        <v>13</v>
      </c>
      <c r="F18" s="275">
        <v>15.2</v>
      </c>
      <c r="G18" s="276">
        <v>4401</v>
      </c>
      <c r="H18" s="18"/>
      <c r="I18" s="189"/>
      <c r="J18" s="189"/>
      <c r="K18" s="190"/>
      <c r="L18" s="189"/>
      <c r="M18" s="190"/>
      <c r="N18" s="189"/>
    </row>
    <row r="19" spans="1:17" s="17" customFormat="1" ht="12" customHeight="1">
      <c r="A19" s="123" t="s">
        <v>74</v>
      </c>
      <c r="B19" s="260">
        <v>6</v>
      </c>
      <c r="C19" s="260">
        <v>5</v>
      </c>
      <c r="D19" s="275">
        <v>1.2</v>
      </c>
      <c r="E19" s="260">
        <v>6</v>
      </c>
      <c r="F19" s="275">
        <v>9</v>
      </c>
      <c r="G19" s="276">
        <v>2568</v>
      </c>
      <c r="H19" s="18"/>
      <c r="I19" s="189"/>
      <c r="J19" s="189"/>
      <c r="K19" s="190"/>
      <c r="L19" s="189"/>
      <c r="M19" s="190"/>
      <c r="N19" s="189"/>
    </row>
    <row r="20" spans="1:17" s="17" customFormat="1" ht="12" customHeight="1">
      <c r="A20" s="123" t="s">
        <v>75</v>
      </c>
      <c r="B20" s="260">
        <v>1</v>
      </c>
      <c r="C20" s="260">
        <v>1</v>
      </c>
      <c r="D20" s="275">
        <v>0.5</v>
      </c>
      <c r="E20" s="260">
        <v>1</v>
      </c>
      <c r="F20" s="275">
        <v>1.3</v>
      </c>
      <c r="G20" s="276">
        <v>906</v>
      </c>
      <c r="H20" s="18"/>
      <c r="I20" s="175"/>
      <c r="J20" s="175"/>
      <c r="K20" s="190"/>
      <c r="L20" s="175"/>
      <c r="M20" s="190"/>
      <c r="N20" s="175"/>
    </row>
    <row r="21" spans="1:17" s="17" customFormat="1" ht="12" customHeight="1">
      <c r="A21" s="123" t="s">
        <v>76</v>
      </c>
      <c r="B21" s="260">
        <v>5</v>
      </c>
      <c r="C21" s="260">
        <v>4</v>
      </c>
      <c r="D21" s="275">
        <v>1.8</v>
      </c>
      <c r="E21" s="260">
        <v>6</v>
      </c>
      <c r="F21" s="275">
        <v>8.6</v>
      </c>
      <c r="G21" s="276">
        <v>2498</v>
      </c>
      <c r="H21" s="18"/>
      <c r="I21" s="189"/>
      <c r="J21" s="189"/>
      <c r="K21" s="222"/>
      <c r="L21" s="189"/>
      <c r="M21" s="222"/>
      <c r="N21" s="189"/>
    </row>
    <row r="22" spans="1:17" s="17" customFormat="1" ht="12" customHeight="1">
      <c r="A22" s="91" t="s">
        <v>46</v>
      </c>
      <c r="B22" s="257">
        <v>63</v>
      </c>
      <c r="C22" s="257">
        <v>51</v>
      </c>
      <c r="D22" s="272">
        <v>19.399999999999999</v>
      </c>
      <c r="E22" s="257">
        <v>65</v>
      </c>
      <c r="F22" s="272">
        <v>92.9</v>
      </c>
      <c r="G22" s="273">
        <v>24986</v>
      </c>
      <c r="H22" s="54"/>
      <c r="I22" s="215"/>
      <c r="J22" s="215"/>
      <c r="K22" s="216"/>
      <c r="L22" s="215"/>
      <c r="M22" s="216"/>
      <c r="N22" s="215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59" t="s">
        <v>154</v>
      </c>
      <c r="C24" s="359"/>
      <c r="D24" s="359"/>
      <c r="E24" s="359"/>
      <c r="F24" s="359"/>
      <c r="G24" s="359"/>
    </row>
    <row r="25" spans="1:17" ht="12" customHeight="1">
      <c r="A25" s="123" t="s">
        <v>84</v>
      </c>
      <c r="B25" s="173" t="s">
        <v>55</v>
      </c>
      <c r="C25" s="173" t="s">
        <v>55</v>
      </c>
      <c r="D25" s="230" t="s">
        <v>55</v>
      </c>
      <c r="E25" s="233" t="s">
        <v>55</v>
      </c>
      <c r="F25" s="230" t="s">
        <v>55</v>
      </c>
      <c r="G25" s="233" t="s">
        <v>55</v>
      </c>
      <c r="I25" s="175"/>
      <c r="J25" s="175"/>
      <c r="K25" s="176"/>
      <c r="L25" s="175"/>
      <c r="M25" s="176"/>
      <c r="N25" s="175"/>
    </row>
    <row r="26" spans="1:17" ht="12" customHeight="1">
      <c r="A26" s="123" t="s">
        <v>66</v>
      </c>
      <c r="B26" s="173" t="s">
        <v>55</v>
      </c>
      <c r="C26" s="173" t="s">
        <v>55</v>
      </c>
      <c r="D26" s="173" t="s">
        <v>55</v>
      </c>
      <c r="E26" s="233" t="s">
        <v>55</v>
      </c>
      <c r="F26" s="173" t="s">
        <v>55</v>
      </c>
      <c r="G26" s="233" t="s">
        <v>55</v>
      </c>
      <c r="I26" s="175"/>
      <c r="J26" s="175"/>
      <c r="K26" s="175"/>
      <c r="L26" s="175"/>
      <c r="M26" s="228"/>
      <c r="N26" s="175"/>
    </row>
    <row r="27" spans="1:17" ht="12" customHeight="1">
      <c r="A27" s="123" t="s">
        <v>67</v>
      </c>
      <c r="B27" s="173" t="s">
        <v>55</v>
      </c>
      <c r="C27" s="173" t="s">
        <v>55</v>
      </c>
      <c r="D27" s="229" t="s">
        <v>55</v>
      </c>
      <c r="E27" s="233" t="s">
        <v>55</v>
      </c>
      <c r="F27" s="173" t="s">
        <v>55</v>
      </c>
      <c r="G27" s="233" t="s">
        <v>55</v>
      </c>
      <c r="I27" s="173"/>
      <c r="J27" s="173"/>
      <c r="K27" s="230"/>
      <c r="L27" s="173"/>
      <c r="M27" s="173"/>
      <c r="N27" s="233"/>
    </row>
    <row r="28" spans="1:17" ht="12" customHeight="1">
      <c r="A28" s="123" t="s">
        <v>68</v>
      </c>
      <c r="B28" s="173" t="s">
        <v>55</v>
      </c>
      <c r="C28" s="173" t="s">
        <v>55</v>
      </c>
      <c r="D28" s="230" t="s">
        <v>55</v>
      </c>
      <c r="E28" s="173" t="s">
        <v>55</v>
      </c>
      <c r="F28" s="228" t="s">
        <v>55</v>
      </c>
      <c r="G28" s="233" t="s">
        <v>55</v>
      </c>
      <c r="I28" s="175"/>
      <c r="J28" s="175"/>
      <c r="K28" s="190"/>
      <c r="L28" s="175"/>
      <c r="M28" s="190"/>
      <c r="N28" s="175"/>
    </row>
    <row r="29" spans="1:17" ht="12" customHeight="1">
      <c r="A29" s="123" t="s">
        <v>69</v>
      </c>
      <c r="B29" s="173" t="s">
        <v>55</v>
      </c>
      <c r="C29" s="173" t="s">
        <v>55</v>
      </c>
      <c r="D29" s="228" t="s">
        <v>55</v>
      </c>
      <c r="E29" s="233" t="s">
        <v>55</v>
      </c>
      <c r="F29" s="230" t="s">
        <v>55</v>
      </c>
      <c r="G29" s="233" t="s">
        <v>55</v>
      </c>
      <c r="I29" s="173"/>
      <c r="J29" s="173"/>
      <c r="K29" s="228"/>
      <c r="L29" s="173"/>
      <c r="M29" s="228"/>
      <c r="N29" s="233"/>
      <c r="O29"/>
      <c r="P29"/>
      <c r="Q29"/>
    </row>
    <row r="30" spans="1:17" ht="12" customHeight="1">
      <c r="A30" s="123" t="s">
        <v>70</v>
      </c>
      <c r="B30" s="173" t="s">
        <v>55</v>
      </c>
      <c r="C30" s="173" t="s">
        <v>55</v>
      </c>
      <c r="D30" s="230" t="s">
        <v>55</v>
      </c>
      <c r="E30" s="173" t="s">
        <v>55</v>
      </c>
      <c r="F30" s="173" t="s">
        <v>55</v>
      </c>
      <c r="G30" s="233" t="s">
        <v>55</v>
      </c>
      <c r="I30" s="173"/>
      <c r="J30" s="173"/>
      <c r="K30" s="173"/>
      <c r="L30" s="173"/>
      <c r="M30" s="230"/>
      <c r="N30" s="233"/>
      <c r="O30"/>
      <c r="P30"/>
      <c r="Q30"/>
    </row>
    <row r="31" spans="1:17" ht="12" customHeight="1">
      <c r="A31" s="123" t="s">
        <v>71</v>
      </c>
      <c r="B31" s="173" t="s">
        <v>55</v>
      </c>
      <c r="C31" s="173" t="s">
        <v>55</v>
      </c>
      <c r="D31" s="173" t="s">
        <v>55</v>
      </c>
      <c r="E31" s="233" t="s">
        <v>55</v>
      </c>
      <c r="F31" s="228" t="s">
        <v>55</v>
      </c>
      <c r="G31" s="233" t="s">
        <v>55</v>
      </c>
      <c r="I31" s="173"/>
      <c r="J31" s="173"/>
      <c r="K31" s="190"/>
      <c r="L31" s="173"/>
      <c r="M31" s="173"/>
      <c r="N31" s="233"/>
      <c r="O31"/>
      <c r="P31"/>
      <c r="Q31"/>
    </row>
    <row r="32" spans="1:17" ht="12" customHeight="1">
      <c r="A32" s="123" t="s">
        <v>72</v>
      </c>
      <c r="B32" s="173" t="s">
        <v>55</v>
      </c>
      <c r="C32" s="173" t="s">
        <v>55</v>
      </c>
      <c r="D32" s="230" t="s">
        <v>55</v>
      </c>
      <c r="E32" s="173" t="s">
        <v>55</v>
      </c>
      <c r="F32" s="228" t="s">
        <v>55</v>
      </c>
      <c r="G32" s="233" t="s">
        <v>55</v>
      </c>
      <c r="I32" s="173"/>
      <c r="J32" s="173"/>
      <c r="K32" s="190"/>
      <c r="L32" s="173"/>
      <c r="M32" s="228"/>
      <c r="N32" s="233"/>
      <c r="O32"/>
      <c r="P32"/>
      <c r="Q32"/>
    </row>
    <row r="33" spans="1:17" ht="12" customHeight="1">
      <c r="A33" s="123" t="s">
        <v>73</v>
      </c>
      <c r="B33" s="173" t="s">
        <v>55</v>
      </c>
      <c r="C33" s="233" t="s">
        <v>55</v>
      </c>
      <c r="D33" s="173" t="s">
        <v>55</v>
      </c>
      <c r="E33" s="233" t="s">
        <v>55</v>
      </c>
      <c r="F33" s="228" t="s">
        <v>55</v>
      </c>
      <c r="G33" s="233" t="s">
        <v>55</v>
      </c>
      <c r="I33" s="173"/>
      <c r="J33" s="173"/>
      <c r="K33" s="173"/>
      <c r="L33" s="173"/>
      <c r="M33" s="173"/>
      <c r="N33" s="233"/>
      <c r="O33"/>
      <c r="P33"/>
      <c r="Q33"/>
    </row>
    <row r="34" spans="1:17" ht="12" customHeight="1">
      <c r="A34" s="123" t="s">
        <v>74</v>
      </c>
      <c r="B34" s="173" t="s">
        <v>55</v>
      </c>
      <c r="C34" s="173" t="s">
        <v>55</v>
      </c>
      <c r="D34" s="230" t="s">
        <v>55</v>
      </c>
      <c r="E34" s="233" t="s">
        <v>55</v>
      </c>
      <c r="F34" s="228" t="s">
        <v>55</v>
      </c>
      <c r="G34" s="233" t="s">
        <v>55</v>
      </c>
      <c r="I34" s="173"/>
      <c r="J34" s="173"/>
      <c r="K34" s="228"/>
      <c r="L34" s="173"/>
      <c r="M34" s="228"/>
      <c r="N34" s="233"/>
      <c r="O34"/>
      <c r="P34"/>
      <c r="Q34"/>
    </row>
    <row r="35" spans="1:17" ht="12" customHeight="1">
      <c r="A35" s="123" t="s">
        <v>75</v>
      </c>
      <c r="B35" s="173" t="s">
        <v>55</v>
      </c>
      <c r="C35" s="173" t="s">
        <v>55</v>
      </c>
      <c r="D35" s="228" t="s">
        <v>55</v>
      </c>
      <c r="E35" s="233" t="s">
        <v>55</v>
      </c>
      <c r="F35" s="173" t="s">
        <v>55</v>
      </c>
      <c r="G35" s="233" t="s">
        <v>55</v>
      </c>
      <c r="I35" s="173"/>
      <c r="J35" s="173"/>
      <c r="K35" s="230"/>
      <c r="L35" s="173"/>
      <c r="M35" s="190"/>
      <c r="N35" s="233"/>
    </row>
    <row r="36" spans="1:17" ht="12" customHeight="1">
      <c r="A36" s="123" t="s">
        <v>76</v>
      </c>
      <c r="B36" s="173" t="s">
        <v>55</v>
      </c>
      <c r="C36" s="173" t="s">
        <v>55</v>
      </c>
      <c r="D36" s="230" t="s">
        <v>55</v>
      </c>
      <c r="E36" s="173" t="s">
        <v>55</v>
      </c>
      <c r="F36" s="230" t="s">
        <v>55</v>
      </c>
      <c r="G36" s="233" t="s">
        <v>55</v>
      </c>
      <c r="I36" s="173"/>
      <c r="J36" s="173"/>
      <c r="K36" s="190"/>
      <c r="L36" s="173"/>
      <c r="M36" s="228"/>
      <c r="N36" s="233"/>
    </row>
    <row r="37" spans="1:17" ht="12" customHeight="1">
      <c r="A37" s="91" t="s">
        <v>46</v>
      </c>
      <c r="B37" s="231" t="s">
        <v>55</v>
      </c>
      <c r="C37" s="231" t="s">
        <v>55</v>
      </c>
      <c r="D37" s="232" t="s">
        <v>55</v>
      </c>
      <c r="E37" s="231" t="s">
        <v>55</v>
      </c>
      <c r="F37" s="232" t="s">
        <v>55</v>
      </c>
      <c r="G37" s="231" t="s">
        <v>55</v>
      </c>
      <c r="I37" s="74"/>
      <c r="J37" s="74"/>
      <c r="K37" s="74"/>
      <c r="L37" s="74"/>
      <c r="M37" s="232"/>
      <c r="N37" s="231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0" display="9 Baugenehmigungen für die Errichtung neuer Wohngebäude mit 1 oder 2 Wohnungen nach Bezirken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20.7109375" style="27" customWidth="1"/>
    <col min="2" max="3" width="10.7109375" style="27" customWidth="1"/>
    <col min="4" max="4" width="10.7109375" style="105" customWidth="1"/>
    <col min="5" max="5" width="10.7109375" style="27" customWidth="1"/>
    <col min="6" max="6" width="10.7109375" style="105" customWidth="1"/>
    <col min="7" max="7" width="5.28515625" style="27" customWidth="1"/>
    <col min="8" max="8" width="9.28515625" style="27" customWidth="1"/>
    <col min="9" max="16384" width="11.42578125" style="27"/>
  </cols>
  <sheetData>
    <row r="1" spans="1:13" s="71" customFormat="1" ht="26.25" customHeight="1">
      <c r="A1" s="381" t="s">
        <v>192</v>
      </c>
      <c r="B1" s="381"/>
      <c r="C1" s="381"/>
      <c r="D1" s="381"/>
      <c r="E1" s="381"/>
      <c r="F1" s="381"/>
    </row>
    <row r="2" spans="1:13" s="100" customFormat="1" ht="12" customHeight="1">
      <c r="A2" s="347"/>
      <c r="B2" s="347"/>
      <c r="C2" s="347"/>
      <c r="D2" s="347"/>
      <c r="E2" s="347"/>
      <c r="F2" s="347"/>
    </row>
    <row r="3" spans="1:13" s="16" customFormat="1" ht="12.6" customHeight="1">
      <c r="A3" s="382" t="s">
        <v>79</v>
      </c>
      <c r="B3" s="337" t="s">
        <v>113</v>
      </c>
      <c r="C3" s="338"/>
      <c r="D3" s="338"/>
      <c r="E3" s="338"/>
      <c r="F3" s="338"/>
      <c r="H3" s="101"/>
      <c r="I3" s="101"/>
      <c r="J3" s="101"/>
      <c r="K3" s="101"/>
      <c r="L3" s="101"/>
      <c r="M3" s="101"/>
    </row>
    <row r="4" spans="1:13" s="17" customFormat="1" ht="12.6" customHeight="1">
      <c r="A4" s="383"/>
      <c r="B4" s="367" t="s">
        <v>22</v>
      </c>
      <c r="C4" s="374" t="s">
        <v>25</v>
      </c>
      <c r="D4" s="378" t="s">
        <v>26</v>
      </c>
      <c r="E4" s="337" t="s">
        <v>5</v>
      </c>
      <c r="F4" s="338"/>
    </row>
    <row r="5" spans="1:13" s="17" customFormat="1" ht="12.6" customHeight="1">
      <c r="A5" s="383"/>
      <c r="B5" s="368"/>
      <c r="C5" s="375"/>
      <c r="D5" s="379"/>
      <c r="E5" s="367" t="s">
        <v>18</v>
      </c>
      <c r="F5" s="385" t="s">
        <v>27</v>
      </c>
    </row>
    <row r="6" spans="1:13" s="17" customFormat="1" ht="12.6" customHeight="1">
      <c r="A6" s="383"/>
      <c r="B6" s="369"/>
      <c r="C6" s="376"/>
      <c r="D6" s="380"/>
      <c r="E6" s="328"/>
      <c r="F6" s="386"/>
    </row>
    <row r="7" spans="1:13" s="17" customFormat="1" ht="12.6" customHeight="1">
      <c r="A7" s="384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72" t="s">
        <v>167</v>
      </c>
      <c r="C9" s="372"/>
      <c r="D9" s="372"/>
      <c r="E9" s="372"/>
      <c r="F9" s="372"/>
    </row>
    <row r="10" spans="1:13" s="17" customFormat="1" ht="12" customHeight="1">
      <c r="A10" s="123" t="s">
        <v>84</v>
      </c>
      <c r="B10" s="280">
        <v>1</v>
      </c>
      <c r="C10" s="280">
        <v>16</v>
      </c>
      <c r="D10" s="281">
        <v>31.5</v>
      </c>
      <c r="E10" s="274" t="s">
        <v>34</v>
      </c>
      <c r="F10" s="274" t="s">
        <v>34</v>
      </c>
    </row>
    <row r="11" spans="1:13" s="17" customFormat="1" ht="12" customHeight="1">
      <c r="A11" s="123" t="s">
        <v>66</v>
      </c>
      <c r="B11" s="274" t="s">
        <v>34</v>
      </c>
      <c r="C11" s="274" t="s">
        <v>34</v>
      </c>
      <c r="D11" s="274" t="s">
        <v>34</v>
      </c>
      <c r="E11" s="274" t="s">
        <v>34</v>
      </c>
      <c r="F11" s="274" t="s">
        <v>34</v>
      </c>
    </row>
    <row r="12" spans="1:13" s="17" customFormat="1" ht="12" customHeight="1">
      <c r="A12" s="123" t="s">
        <v>67</v>
      </c>
      <c r="B12" s="274" t="s">
        <v>34</v>
      </c>
      <c r="C12" s="274" t="s">
        <v>34</v>
      </c>
      <c r="D12" s="274" t="s">
        <v>34</v>
      </c>
      <c r="E12" s="274" t="s">
        <v>34</v>
      </c>
      <c r="F12" s="274" t="s">
        <v>34</v>
      </c>
      <c r="G12" s="15"/>
    </row>
    <row r="13" spans="1:13" s="17" customFormat="1" ht="12" customHeight="1">
      <c r="A13" s="123" t="s">
        <v>68</v>
      </c>
      <c r="B13" s="280">
        <v>2</v>
      </c>
      <c r="C13" s="280">
        <v>21</v>
      </c>
      <c r="D13" s="281">
        <v>37.9</v>
      </c>
      <c r="E13" s="274" t="s">
        <v>34</v>
      </c>
      <c r="F13" s="274" t="s">
        <v>34</v>
      </c>
    </row>
    <row r="14" spans="1:13" s="17" customFormat="1" ht="12" customHeight="1">
      <c r="A14" s="123" t="s">
        <v>69</v>
      </c>
      <c r="B14" s="280">
        <v>4</v>
      </c>
      <c r="C14" s="280">
        <v>18</v>
      </c>
      <c r="D14" s="281">
        <v>22.1</v>
      </c>
      <c r="E14" s="274" t="s">
        <v>34</v>
      </c>
      <c r="F14" s="274" t="s">
        <v>34</v>
      </c>
    </row>
    <row r="15" spans="1:13" s="17" customFormat="1" ht="12" customHeight="1">
      <c r="A15" s="123" t="s">
        <v>70</v>
      </c>
      <c r="B15" s="274" t="s">
        <v>34</v>
      </c>
      <c r="C15" s="274" t="s">
        <v>34</v>
      </c>
      <c r="D15" s="274" t="s">
        <v>34</v>
      </c>
      <c r="E15" s="274" t="s">
        <v>34</v>
      </c>
      <c r="F15" s="274" t="s">
        <v>34</v>
      </c>
    </row>
    <row r="16" spans="1:13" s="17" customFormat="1" ht="12" customHeight="1">
      <c r="A16" s="123" t="s">
        <v>71</v>
      </c>
      <c r="B16" s="280">
        <v>2</v>
      </c>
      <c r="C16" s="280">
        <v>171</v>
      </c>
      <c r="D16" s="281">
        <v>336</v>
      </c>
      <c r="E16" s="274" t="s">
        <v>34</v>
      </c>
      <c r="F16" s="274" t="s">
        <v>34</v>
      </c>
    </row>
    <row r="17" spans="1:12" s="17" customFormat="1" ht="12" customHeight="1">
      <c r="A17" s="123" t="s">
        <v>72</v>
      </c>
      <c r="B17" s="274" t="s">
        <v>34</v>
      </c>
      <c r="C17" s="274" t="s">
        <v>34</v>
      </c>
      <c r="D17" s="274" t="s">
        <v>34</v>
      </c>
      <c r="E17" s="274" t="s">
        <v>34</v>
      </c>
      <c r="F17" s="274" t="s">
        <v>34</v>
      </c>
    </row>
    <row r="18" spans="1:12" s="17" customFormat="1" ht="12" customHeight="1">
      <c r="A18" s="123" t="s">
        <v>73</v>
      </c>
      <c r="B18" s="280">
        <v>3</v>
      </c>
      <c r="C18" s="280">
        <v>10</v>
      </c>
      <c r="D18" s="281">
        <v>12.1</v>
      </c>
      <c r="E18" s="274" t="s">
        <v>34</v>
      </c>
      <c r="F18" s="274" t="s">
        <v>34</v>
      </c>
    </row>
    <row r="19" spans="1:12" s="17" customFormat="1" ht="12" customHeight="1">
      <c r="A19" s="123" t="s">
        <v>74</v>
      </c>
      <c r="B19" s="280">
        <v>4</v>
      </c>
      <c r="C19" s="280">
        <v>18</v>
      </c>
      <c r="D19" s="281">
        <v>32.700000000000003</v>
      </c>
      <c r="E19" s="274" t="s">
        <v>34</v>
      </c>
      <c r="F19" s="274" t="s">
        <v>34</v>
      </c>
    </row>
    <row r="20" spans="1:12" s="17" customFormat="1" ht="12" customHeight="1">
      <c r="A20" s="123" t="s">
        <v>75</v>
      </c>
      <c r="B20" s="274" t="s">
        <v>34</v>
      </c>
      <c r="C20" s="274" t="s">
        <v>34</v>
      </c>
      <c r="D20" s="274" t="s">
        <v>34</v>
      </c>
      <c r="E20" s="274" t="s">
        <v>34</v>
      </c>
      <c r="F20" s="274" t="s">
        <v>34</v>
      </c>
    </row>
    <row r="21" spans="1:12" s="17" customFormat="1" ht="12" customHeight="1">
      <c r="A21" s="123" t="s">
        <v>76</v>
      </c>
      <c r="B21" s="280">
        <v>1</v>
      </c>
      <c r="C21" s="280">
        <v>2</v>
      </c>
      <c r="D21" s="281">
        <v>4.9000000000000004</v>
      </c>
      <c r="E21" s="280">
        <v>2</v>
      </c>
      <c r="F21" s="281">
        <v>0.6</v>
      </c>
      <c r="G21" s="14"/>
    </row>
    <row r="22" spans="1:12" s="17" customFormat="1" ht="12" customHeight="1">
      <c r="A22" s="91" t="s">
        <v>46</v>
      </c>
      <c r="B22" s="278">
        <v>17</v>
      </c>
      <c r="C22" s="278">
        <v>256</v>
      </c>
      <c r="D22" s="279">
        <v>477.1</v>
      </c>
      <c r="E22" s="278">
        <v>2</v>
      </c>
      <c r="F22" s="279">
        <v>0.6</v>
      </c>
    </row>
    <row r="23" spans="1:12" s="17" customFormat="1" ht="12" customHeight="1">
      <c r="A23" s="19"/>
      <c r="B23" s="244"/>
      <c r="C23" s="244"/>
      <c r="D23" s="228"/>
      <c r="E23" s="242"/>
      <c r="F23" s="242"/>
    </row>
    <row r="24" spans="1:12" s="17" customFormat="1" ht="12" customHeight="1">
      <c r="A24" s="28"/>
      <c r="B24" s="359" t="s">
        <v>154</v>
      </c>
      <c r="C24" s="359"/>
      <c r="D24" s="359"/>
      <c r="E24" s="359"/>
      <c r="F24" s="359"/>
      <c r="G24" s="211"/>
    </row>
    <row r="25" spans="1:12" s="17" customFormat="1" ht="12" customHeight="1">
      <c r="A25" s="123" t="s">
        <v>84</v>
      </c>
      <c r="B25" s="173" t="s">
        <v>55</v>
      </c>
      <c r="C25" s="229" t="s">
        <v>55</v>
      </c>
      <c r="D25" s="173" t="s">
        <v>55</v>
      </c>
      <c r="E25" s="229" t="s">
        <v>55</v>
      </c>
      <c r="F25" s="233" t="s">
        <v>55</v>
      </c>
      <c r="G25" s="173"/>
      <c r="H25" s="173"/>
      <c r="I25" s="173"/>
      <c r="J25" s="228"/>
      <c r="K25" s="189"/>
      <c r="L25" s="229"/>
    </row>
    <row r="26" spans="1:12" s="17" customFormat="1" ht="12" customHeight="1">
      <c r="A26" s="123" t="s">
        <v>66</v>
      </c>
      <c r="B26" s="173" t="s">
        <v>55</v>
      </c>
      <c r="C26" s="229" t="s">
        <v>55</v>
      </c>
      <c r="D26" s="173" t="s">
        <v>55</v>
      </c>
      <c r="E26" s="173" t="s">
        <v>55</v>
      </c>
      <c r="F26" s="233" t="s">
        <v>55</v>
      </c>
      <c r="G26" s="173"/>
      <c r="H26" s="173"/>
      <c r="I26" s="173"/>
      <c r="J26" s="173"/>
      <c r="K26" s="189"/>
      <c r="L26" s="189"/>
    </row>
    <row r="27" spans="1:12" s="17" customFormat="1" ht="12" customHeight="1">
      <c r="A27" s="123" t="s">
        <v>67</v>
      </c>
      <c r="B27" s="173" t="s">
        <v>55</v>
      </c>
      <c r="C27" s="229" t="s">
        <v>55</v>
      </c>
      <c r="D27" s="173" t="s">
        <v>55</v>
      </c>
      <c r="E27" s="230" t="s">
        <v>55</v>
      </c>
      <c r="F27" s="233" t="s">
        <v>55</v>
      </c>
      <c r="G27" s="173"/>
      <c r="H27" s="173"/>
      <c r="I27" s="173"/>
      <c r="J27" s="173"/>
      <c r="K27" s="189"/>
      <c r="L27" s="229"/>
    </row>
    <row r="28" spans="1:12" s="17" customFormat="1" ht="12" customHeight="1">
      <c r="A28" s="123" t="s">
        <v>68</v>
      </c>
      <c r="B28" s="173" t="s">
        <v>55</v>
      </c>
      <c r="C28" s="173" t="s">
        <v>55</v>
      </c>
      <c r="D28" s="173" t="s">
        <v>55</v>
      </c>
      <c r="E28" s="173" t="s">
        <v>55</v>
      </c>
      <c r="F28" s="233" t="s">
        <v>55</v>
      </c>
      <c r="G28" s="173"/>
      <c r="H28" s="189"/>
      <c r="I28" s="189"/>
      <c r="J28" s="229"/>
      <c r="K28" s="189"/>
      <c r="L28" s="229"/>
    </row>
    <row r="29" spans="1:12" s="26" customFormat="1" ht="12" customHeight="1">
      <c r="A29" s="123" t="s">
        <v>69</v>
      </c>
      <c r="B29" s="173" t="s">
        <v>55</v>
      </c>
      <c r="C29" s="173" t="s">
        <v>55</v>
      </c>
      <c r="D29" s="173" t="s">
        <v>55</v>
      </c>
      <c r="E29" s="228" t="s">
        <v>55</v>
      </c>
      <c r="F29" s="233" t="s">
        <v>55</v>
      </c>
      <c r="G29" s="173"/>
      <c r="H29" s="173"/>
      <c r="I29" s="173"/>
      <c r="J29" s="229"/>
      <c r="K29" s="189"/>
      <c r="L29" s="229"/>
    </row>
    <row r="30" spans="1:12" ht="12" customHeight="1">
      <c r="A30" s="123" t="s">
        <v>70</v>
      </c>
      <c r="B30" s="173" t="s">
        <v>55</v>
      </c>
      <c r="C30" s="229" t="s">
        <v>55</v>
      </c>
      <c r="D30" s="173" t="s">
        <v>55</v>
      </c>
      <c r="E30" s="229" t="s">
        <v>55</v>
      </c>
      <c r="F30" s="233" t="s">
        <v>55</v>
      </c>
      <c r="G30" s="173"/>
      <c r="H30" s="173"/>
      <c r="I30" s="173"/>
      <c r="J30" s="229"/>
      <c r="K30" s="175"/>
      <c r="L30" s="176"/>
    </row>
    <row r="31" spans="1:12" ht="12" customHeight="1">
      <c r="A31" s="123" t="s">
        <v>71</v>
      </c>
      <c r="B31" s="173" t="s">
        <v>55</v>
      </c>
      <c r="C31" s="229" t="s">
        <v>55</v>
      </c>
      <c r="D31" s="173" t="s">
        <v>55</v>
      </c>
      <c r="E31" s="230" t="s">
        <v>55</v>
      </c>
      <c r="F31" s="233" t="s">
        <v>55</v>
      </c>
      <c r="G31" s="173"/>
      <c r="H31" s="189"/>
      <c r="I31" s="189"/>
      <c r="J31" s="190"/>
      <c r="K31" s="189"/>
      <c r="L31" s="189"/>
    </row>
    <row r="32" spans="1:12" ht="12" customHeight="1">
      <c r="A32" s="123" t="s">
        <v>72</v>
      </c>
      <c r="B32" s="173" t="s">
        <v>55</v>
      </c>
      <c r="C32" s="229" t="s">
        <v>55</v>
      </c>
      <c r="D32" s="173" t="s">
        <v>55</v>
      </c>
      <c r="E32" s="228" t="s">
        <v>55</v>
      </c>
      <c r="F32" s="233" t="s">
        <v>55</v>
      </c>
      <c r="G32" s="173"/>
      <c r="H32" s="189"/>
      <c r="I32" s="189"/>
      <c r="J32" s="229"/>
      <c r="K32" s="189"/>
      <c r="L32" s="189"/>
    </row>
    <row r="33" spans="1:12" ht="12" customHeight="1">
      <c r="A33" s="123" t="s">
        <v>73</v>
      </c>
      <c r="B33" s="173" t="s">
        <v>55</v>
      </c>
      <c r="C33" s="229" t="s">
        <v>55</v>
      </c>
      <c r="D33" s="173" t="s">
        <v>55</v>
      </c>
      <c r="E33" s="230" t="s">
        <v>55</v>
      </c>
      <c r="F33" s="233" t="s">
        <v>55</v>
      </c>
      <c r="G33" s="173"/>
      <c r="H33" s="173"/>
      <c r="I33" s="173"/>
      <c r="J33" s="229"/>
      <c r="K33" s="189"/>
      <c r="L33" s="229"/>
    </row>
    <row r="34" spans="1:12" ht="12" customHeight="1">
      <c r="A34" s="123" t="s">
        <v>74</v>
      </c>
      <c r="B34" s="173" t="s">
        <v>55</v>
      </c>
      <c r="C34" s="229" t="s">
        <v>55</v>
      </c>
      <c r="D34" s="173" t="s">
        <v>55</v>
      </c>
      <c r="E34" s="173" t="s">
        <v>55</v>
      </c>
      <c r="F34" s="233" t="s">
        <v>55</v>
      </c>
      <c r="G34" s="173"/>
      <c r="H34" s="173"/>
      <c r="I34" s="173"/>
      <c r="J34" s="173"/>
      <c r="K34" s="189"/>
      <c r="L34" s="229"/>
    </row>
    <row r="35" spans="1:12" ht="12" customHeight="1">
      <c r="A35" s="123" t="s">
        <v>75</v>
      </c>
      <c r="B35" s="173" t="s">
        <v>55</v>
      </c>
      <c r="C35" s="229" t="s">
        <v>55</v>
      </c>
      <c r="D35" s="173" t="s">
        <v>55</v>
      </c>
      <c r="E35" s="230" t="s">
        <v>55</v>
      </c>
      <c r="F35" s="233" t="s">
        <v>55</v>
      </c>
      <c r="G35" s="173"/>
      <c r="H35" s="173"/>
      <c r="I35" s="173"/>
      <c r="J35" s="230"/>
      <c r="K35" s="189"/>
      <c r="L35" s="189"/>
    </row>
    <row r="36" spans="1:12" ht="12" customHeight="1">
      <c r="A36" s="123" t="s">
        <v>76</v>
      </c>
      <c r="B36" s="173" t="s">
        <v>55</v>
      </c>
      <c r="C36" s="229" t="s">
        <v>55</v>
      </c>
      <c r="D36" s="173" t="s">
        <v>55</v>
      </c>
      <c r="E36" s="173" t="s">
        <v>55</v>
      </c>
      <c r="F36" s="233" t="s">
        <v>55</v>
      </c>
      <c r="G36" s="173"/>
      <c r="H36" s="173"/>
      <c r="I36" s="173"/>
      <c r="J36" s="173"/>
      <c r="K36" s="175"/>
      <c r="L36" s="176"/>
    </row>
    <row r="37" spans="1:12" ht="12" customHeight="1">
      <c r="A37" s="91" t="s">
        <v>46</v>
      </c>
      <c r="B37" s="231" t="s">
        <v>55</v>
      </c>
      <c r="C37" s="234" t="s">
        <v>55</v>
      </c>
      <c r="D37" s="231" t="s">
        <v>55</v>
      </c>
      <c r="E37" s="232" t="s">
        <v>55</v>
      </c>
      <c r="F37" s="231" t="s">
        <v>55</v>
      </c>
      <c r="G37" s="74"/>
      <c r="H37" s="74"/>
      <c r="I37" s="231"/>
      <c r="J37" s="232"/>
      <c r="K37" s="215"/>
      <c r="L37" s="216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F24"/>
  </mergeCells>
  <phoneticPr fontId="0" type="noConversion"/>
  <hyperlinks>
    <hyperlink ref="A1:F1" location="Inhaltsverzeichnis!A33" display="10 Baugenehmigungen für die Errichtung neuer Nichtwohngebäude nach Bezirken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1714500</xdr:colOff>
                <xdr:row>41</xdr:row>
                <xdr:rowOff>142875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81" customWidth="1"/>
    <col min="2" max="2" width="25.7109375" style="44" customWidth="1"/>
    <col min="3" max="3" width="15.7109375" style="44" customWidth="1"/>
    <col min="4" max="4" width="1.7109375" style="44" customWidth="1"/>
    <col min="5" max="5" width="25.7109375" style="44" customWidth="1"/>
    <col min="6" max="16384" width="11.425781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164</v>
      </c>
    </row>
    <row r="25" spans="1:2" ht="11.1" customHeight="1">
      <c r="A25" s="44"/>
    </row>
    <row r="26" spans="1:2" ht="11.1" customHeight="1">
      <c r="A26" s="44"/>
      <c r="B26" s="48" t="s">
        <v>87</v>
      </c>
    </row>
    <row r="27" spans="1:2" ht="11.1" customHeight="1">
      <c r="A27" s="44"/>
      <c r="B27" s="48" t="s">
        <v>165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5" customHeight="1">
      <c r="A33" s="44"/>
    </row>
    <row r="34" spans="1:5" ht="10.9" customHeight="1">
      <c r="A34" s="84" t="s">
        <v>88</v>
      </c>
      <c r="B34" s="85"/>
      <c r="C34" s="85"/>
      <c r="D34" s="86" t="s">
        <v>45</v>
      </c>
      <c r="E34" s="140"/>
    </row>
    <row r="35" spans="1:5" ht="10.9" customHeight="1">
      <c r="A35" s="85"/>
      <c r="B35" s="85"/>
      <c r="C35" s="85"/>
      <c r="D35" s="140"/>
      <c r="E35" s="140"/>
    </row>
    <row r="36" spans="1:5" ht="10.9" customHeight="1">
      <c r="A36" s="85"/>
      <c r="B36" s="182" t="s">
        <v>63</v>
      </c>
      <c r="C36" s="85"/>
      <c r="D36" s="140">
        <v>0</v>
      </c>
      <c r="E36" s="140" t="s">
        <v>89</v>
      </c>
    </row>
    <row r="37" spans="1:5" ht="10.9" customHeight="1">
      <c r="A37" s="85"/>
      <c r="B37" s="181" t="s">
        <v>150</v>
      </c>
      <c r="C37" s="85"/>
      <c r="D37" s="85"/>
      <c r="E37" s="140" t="s">
        <v>90</v>
      </c>
    </row>
    <row r="38" spans="1:5" ht="10.9" customHeight="1">
      <c r="A38" s="85"/>
      <c r="B38" s="181" t="s">
        <v>151</v>
      </c>
      <c r="C38" s="85"/>
      <c r="D38" s="85"/>
      <c r="E38" s="140" t="s">
        <v>47</v>
      </c>
    </row>
    <row r="39" spans="1:5" ht="10.9" customHeight="1">
      <c r="A39" s="85"/>
      <c r="B39" s="181" t="s">
        <v>43</v>
      </c>
      <c r="C39" s="85"/>
      <c r="D39" s="140" t="s">
        <v>34</v>
      </c>
      <c r="E39" s="140" t="s">
        <v>48</v>
      </c>
    </row>
    <row r="40" spans="1:5" ht="10.9" customHeight="1">
      <c r="A40" s="85"/>
      <c r="B40" s="181" t="s">
        <v>44</v>
      </c>
      <c r="C40" s="85"/>
      <c r="D40" s="140" t="s">
        <v>32</v>
      </c>
      <c r="E40" s="140" t="s">
        <v>49</v>
      </c>
    </row>
    <row r="41" spans="1:5" ht="10.9" customHeight="1">
      <c r="A41" s="85"/>
      <c r="B41" s="182"/>
      <c r="C41" s="88"/>
      <c r="D41" s="140" t="s">
        <v>50</v>
      </c>
      <c r="E41" s="140" t="s">
        <v>51</v>
      </c>
    </row>
    <row r="42" spans="1:5" ht="10.9" customHeight="1">
      <c r="A42" s="85"/>
      <c r="B42" s="181" t="s">
        <v>91</v>
      </c>
      <c r="C42" s="88"/>
      <c r="D42" s="140" t="s">
        <v>52</v>
      </c>
      <c r="E42" s="140" t="s">
        <v>53</v>
      </c>
    </row>
    <row r="43" spans="1:5" ht="10.9" customHeight="1">
      <c r="A43" s="85"/>
      <c r="B43" s="181" t="s">
        <v>153</v>
      </c>
      <c r="C43" s="88"/>
      <c r="D43" s="140" t="s">
        <v>33</v>
      </c>
      <c r="E43" s="140" t="s">
        <v>54</v>
      </c>
    </row>
    <row r="44" spans="1:5" ht="10.9" customHeight="1">
      <c r="A44" s="88"/>
      <c r="B44" s="89"/>
      <c r="C44" s="88"/>
      <c r="D44" s="85"/>
      <c r="E44" s="140" t="s">
        <v>86</v>
      </c>
    </row>
    <row r="45" spans="1:5" ht="10.9" customHeight="1">
      <c r="A45" s="88"/>
      <c r="B45" s="89"/>
      <c r="C45" s="88"/>
      <c r="D45" s="140" t="s">
        <v>55</v>
      </c>
      <c r="E45" s="140" t="s">
        <v>56</v>
      </c>
    </row>
    <row r="46" spans="1:5" ht="10.9" customHeight="1">
      <c r="A46" s="88"/>
      <c r="B46" s="89"/>
      <c r="C46" s="88"/>
      <c r="D46" s="140" t="s">
        <v>57</v>
      </c>
      <c r="E46" s="140" t="s">
        <v>58</v>
      </c>
    </row>
    <row r="47" spans="1:5" ht="10.9" customHeight="1">
      <c r="A47" s="88"/>
      <c r="B47" s="89"/>
      <c r="C47" s="88"/>
      <c r="D47" s="140" t="s">
        <v>59</v>
      </c>
      <c r="E47" s="140" t="s">
        <v>60</v>
      </c>
    </row>
    <row r="48" spans="1:5" ht="10.9" customHeight="1">
      <c r="A48" s="88"/>
      <c r="B48" s="89"/>
      <c r="C48" s="88"/>
      <c r="D48" s="140" t="s">
        <v>61</v>
      </c>
      <c r="E48" s="140" t="s">
        <v>62</v>
      </c>
    </row>
    <row r="49" spans="1:5" ht="10.9" customHeight="1">
      <c r="A49" s="88"/>
      <c r="B49" s="89"/>
      <c r="C49" s="88"/>
      <c r="D49" s="85"/>
      <c r="E49" s="140"/>
    </row>
    <row r="50" spans="1:5" ht="10.9" customHeight="1">
      <c r="A50" s="88"/>
      <c r="B50" s="89"/>
      <c r="C50" s="88"/>
      <c r="D50" s="85"/>
      <c r="E50" s="140"/>
    </row>
    <row r="51" spans="1:5" ht="10.9" customHeight="1">
      <c r="A51" s="85"/>
      <c r="B51" s="87" t="s">
        <v>92</v>
      </c>
      <c r="C51" s="88"/>
    </row>
    <row r="52" spans="1:5" ht="10.9" customHeight="1">
      <c r="A52" s="85"/>
      <c r="B52" s="90" t="s">
        <v>185</v>
      </c>
      <c r="C52" s="88"/>
    </row>
    <row r="53" spans="1:5" ht="10.9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288" t="s">
        <v>125</v>
      </c>
      <c r="C55" s="288"/>
      <c r="D55" s="288"/>
    </row>
    <row r="56" spans="1:5" ht="18" customHeight="1">
      <c r="A56" s="88"/>
      <c r="B56" s="288"/>
      <c r="C56" s="288"/>
      <c r="D56" s="288"/>
    </row>
    <row r="57" spans="1:5" ht="10.9" customHeight="1">
      <c r="A57" s="88"/>
      <c r="B57" s="141" t="s">
        <v>126</v>
      </c>
      <c r="C57" s="88"/>
    </row>
    <row r="58" spans="1:5" ht="10.9" customHeight="1">
      <c r="A58" s="88"/>
      <c r="C58" s="8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scale="96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0"/>
  <sheetViews>
    <sheetView zoomScaleNormal="100" workbookViewId="0">
      <selection sqref="A1:B1"/>
    </sheetView>
  </sheetViews>
  <sheetFormatPr baseColWidth="10" defaultColWidth="11.5703125" defaultRowHeight="12.75"/>
  <cols>
    <col min="1" max="1" width="2.7109375" style="128" customWidth="1"/>
    <col min="2" max="2" width="81.28515625" style="128" customWidth="1"/>
    <col min="3" max="3" width="3" style="128" customWidth="1"/>
    <col min="4" max="4" width="9.5703125" style="128" customWidth="1"/>
    <col min="5" max="16384" width="11.5703125" style="128"/>
  </cols>
  <sheetData>
    <row r="1" spans="1:7" ht="99.75" customHeight="1">
      <c r="A1" s="289" t="s">
        <v>30</v>
      </c>
      <c r="B1" s="289"/>
      <c r="C1" s="149"/>
      <c r="D1" s="290"/>
    </row>
    <row r="2" spans="1:7">
      <c r="C2" s="150" t="s">
        <v>31</v>
      </c>
      <c r="D2" s="291"/>
    </row>
    <row r="3" spans="1:7" ht="12" customHeight="1">
      <c r="D3" s="291"/>
    </row>
    <row r="4" spans="1:7" ht="24" customHeight="1">
      <c r="A4" s="151"/>
      <c r="B4" s="252" t="s">
        <v>148</v>
      </c>
      <c r="C4" s="68"/>
      <c r="D4" s="291"/>
    </row>
    <row r="5" spans="1:7" ht="12" customHeight="1">
      <c r="D5" s="291"/>
    </row>
    <row r="6" spans="1:7" ht="12" customHeight="1">
      <c r="B6" s="153" t="s">
        <v>35</v>
      </c>
      <c r="D6" s="291"/>
    </row>
    <row r="7" spans="1:7" ht="12" customHeight="1">
      <c r="D7" s="291"/>
    </row>
    <row r="8" spans="1:7" s="154" customFormat="1" ht="12" customHeight="1">
      <c r="A8" s="67">
        <v>1</v>
      </c>
      <c r="B8" s="152" t="s">
        <v>152</v>
      </c>
      <c r="D8" s="155"/>
    </row>
    <row r="9" spans="1:7" s="154" customFormat="1" ht="12" customHeight="1">
      <c r="B9" s="156" t="s">
        <v>180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182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152</v>
      </c>
      <c r="C13" s="158"/>
      <c r="G13" s="67"/>
    </row>
    <row r="14" spans="1:7" s="157" customFormat="1" ht="12" customHeight="1">
      <c r="A14" s="152"/>
      <c r="B14" s="156" t="s">
        <v>193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3"/>
    </row>
    <row r="17" spans="1:3" s="157" customFormat="1" ht="12" customHeight="1">
      <c r="A17" s="213"/>
      <c r="B17" s="156" t="s">
        <v>198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254">
        <v>5</v>
      </c>
      <c r="B19" s="253" t="s">
        <v>184</v>
      </c>
      <c r="C19" s="213"/>
    </row>
    <row r="20" spans="1:3" s="157" customFormat="1" ht="12" customHeight="1">
      <c r="A20" s="251"/>
      <c r="B20" s="156" t="s">
        <v>198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111</v>
      </c>
      <c r="C22" s="158"/>
    </row>
    <row r="23" spans="1:3" s="157" customFormat="1" ht="12" customHeight="1">
      <c r="A23" s="152"/>
      <c r="B23" s="156" t="s">
        <v>196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197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156" t="s">
        <v>194</v>
      </c>
      <c r="C28" s="68">
        <v>11</v>
      </c>
    </row>
    <row r="29" spans="1:3" s="157" customFormat="1" ht="12" customHeight="1">
      <c r="C29" s="158"/>
    </row>
    <row r="30" spans="1:3" s="157" customFormat="1" ht="12" customHeight="1">
      <c r="A30" s="67">
        <v>9</v>
      </c>
      <c r="B30" s="152" t="s">
        <v>38</v>
      </c>
      <c r="C30" s="158"/>
    </row>
    <row r="31" spans="1:3" s="157" customFormat="1">
      <c r="A31" s="152"/>
      <c r="B31" s="156" t="s">
        <v>197</v>
      </c>
      <c r="C31" s="68">
        <v>12</v>
      </c>
    </row>
    <row r="32" spans="1:3" s="157" customFormat="1">
      <c r="C32" s="158"/>
    </row>
    <row r="33" spans="1:3" s="157" customFormat="1">
      <c r="A33" s="67">
        <v>10</v>
      </c>
      <c r="B33" s="156" t="s">
        <v>195</v>
      </c>
      <c r="C33" s="68">
        <v>13</v>
      </c>
    </row>
    <row r="34" spans="1:3" s="157" customFormat="1">
      <c r="A34" s="152"/>
      <c r="B34" s="156"/>
      <c r="C34" s="128"/>
    </row>
    <row r="40" spans="1:3">
      <c r="B40" s="160"/>
    </row>
  </sheetData>
  <mergeCells count="2">
    <mergeCell ref="A1:B1"/>
    <mergeCell ref="D1:D7"/>
  </mergeCells>
  <hyperlinks>
    <hyperlink ref="A30:C31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3" location="'Baugen. Tab. 10'!A1" display="'Baugen. Tab. 10'!A1" xr:uid="{00000000-0004-0000-0200-000013000000}"/>
    <hyperlink ref="A28" location="'Baugen. Tab. 8'!A1" display="'Baugen. Tab. 8'!A1" xr:uid="{00000000-0004-0000-0200-000014000000}"/>
    <hyperlink ref="C33" location="'Baugen. Tab. 10'!A1" display="'Baugen. Tab. 10'!A1" xr:uid="{00000000-0004-0000-0200-000016000000}"/>
    <hyperlink ref="B4" r:id="rId1" display="https://www.statistik-berlin-brandenburg.de/publikationen/Metadaten/MD_31111_2023.pdf" xr:uid="{00000000-0004-0000-0200-000017000000}"/>
    <hyperlink ref="B30:B31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B23" location="'Baugen. Tab. 6'!A1" display="Gebäuden in Berlin Februar 2010 und 01.01.-28.02.2010 nach Bezirken" xr:uid="{00000000-0004-0000-0200-00001D000000}"/>
    <hyperlink ref="B28" location="'Baugen. Tab. 8'!A1" display="Baugenehmigungen für die Errichtung neuer Wohngebäude nach Bezirken" xr:uid="{00000000-0004-0000-0200-00001E000000}"/>
    <hyperlink ref="B33" location="'Baugen. Tab. 10'!A1" display="Baugenehmigungen für die Errichtung neuer Nichtwohngebäude nach Bezirken" xr:uid="{00000000-0004-0000-0200-000021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  <hyperlink ref="C28" location="'Baugen. Tab. 8'!A1" display="'Baugen. Tab. 8'!A1" xr:uid="{00000000-0004-0000-0200-000015000000}"/>
    <hyperlink ref="B20" location="'Baugen. Tab. 4'!A1" display="im Land Brandenburg Januar 2008 nach Gebäudeart und Bauherren" xr:uid="{B7ACE96D-FC88-41C4-BFB3-C90D2636F335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pane="bottomLeft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9" width="8" style="1" customWidth="1"/>
    <col min="10" max="10" width="9.7109375" style="1" customWidth="1"/>
    <col min="11" max="14" width="11.5703125" style="128" customWidth="1"/>
    <col min="15" max="16384" width="11.5703125" style="1"/>
  </cols>
  <sheetData>
    <row r="1" spans="1:14" ht="24" customHeight="1">
      <c r="A1" s="295" t="s">
        <v>181</v>
      </c>
      <c r="B1" s="295"/>
      <c r="C1" s="295"/>
      <c r="D1" s="295"/>
      <c r="E1" s="295"/>
      <c r="F1" s="295"/>
      <c r="G1" s="295"/>
      <c r="H1" s="295"/>
      <c r="I1" s="295"/>
      <c r="J1" s="295"/>
    </row>
    <row r="2" spans="1:14" s="129" customFormat="1" ht="12" customHeight="1">
      <c r="A2" s="296"/>
      <c r="B2" s="296"/>
      <c r="C2" s="296"/>
      <c r="D2" s="296"/>
      <c r="E2" s="296"/>
      <c r="F2" s="296"/>
      <c r="G2" s="296"/>
      <c r="H2" s="296"/>
      <c r="I2" s="296"/>
      <c r="J2" s="296"/>
      <c r="K2" s="128"/>
      <c r="L2" s="128"/>
      <c r="M2" s="128"/>
      <c r="N2" s="128"/>
    </row>
    <row r="3" spans="1:14" s="129" customFormat="1" ht="12" customHeight="1">
      <c r="A3" s="297" t="s">
        <v>82</v>
      </c>
      <c r="B3" s="292" t="s">
        <v>0</v>
      </c>
      <c r="C3" s="293"/>
      <c r="D3" s="293"/>
      <c r="E3" s="293"/>
      <c r="F3" s="293"/>
      <c r="G3" s="293"/>
      <c r="H3" s="293"/>
      <c r="I3" s="293"/>
      <c r="J3" s="293"/>
      <c r="K3" s="128"/>
      <c r="L3" s="128"/>
      <c r="M3" s="128"/>
      <c r="N3" s="128"/>
    </row>
    <row r="4" spans="1:14" s="129" customFormat="1" ht="21.75" customHeight="1">
      <c r="A4" s="298"/>
      <c r="B4" s="300" t="s">
        <v>3</v>
      </c>
      <c r="C4" s="302" t="s">
        <v>104</v>
      </c>
      <c r="D4" s="303"/>
      <c r="E4" s="304" t="s">
        <v>106</v>
      </c>
      <c r="F4" s="304" t="s">
        <v>17</v>
      </c>
      <c r="G4" s="304" t="s">
        <v>10</v>
      </c>
      <c r="H4" s="300" t="s">
        <v>64</v>
      </c>
      <c r="I4" s="307" t="s">
        <v>19</v>
      </c>
      <c r="J4" s="308" t="s">
        <v>105</v>
      </c>
      <c r="K4" s="128"/>
      <c r="L4" s="128"/>
      <c r="M4" s="128"/>
      <c r="N4" s="128"/>
    </row>
    <row r="5" spans="1:14" s="129" customFormat="1" ht="12" customHeight="1">
      <c r="A5" s="298"/>
      <c r="B5" s="301"/>
      <c r="C5" s="311" t="s">
        <v>29</v>
      </c>
      <c r="D5" s="311" t="s">
        <v>78</v>
      </c>
      <c r="E5" s="305"/>
      <c r="F5" s="305"/>
      <c r="G5" s="305"/>
      <c r="H5" s="314"/>
      <c r="I5" s="307"/>
      <c r="J5" s="309"/>
      <c r="K5" s="128"/>
      <c r="L5" s="128"/>
      <c r="M5" s="128"/>
      <c r="N5" s="128"/>
    </row>
    <row r="6" spans="1:14" s="129" customFormat="1" ht="12" customHeight="1">
      <c r="A6" s="298"/>
      <c r="B6" s="301"/>
      <c r="C6" s="312"/>
      <c r="D6" s="312"/>
      <c r="E6" s="305"/>
      <c r="F6" s="305"/>
      <c r="G6" s="305"/>
      <c r="H6" s="314"/>
      <c r="I6" s="307"/>
      <c r="J6" s="309"/>
      <c r="K6" s="128"/>
      <c r="L6" s="128"/>
      <c r="M6" s="128"/>
      <c r="N6" s="128"/>
    </row>
    <row r="7" spans="1:14" s="129" customFormat="1" ht="12" customHeight="1">
      <c r="A7" s="298"/>
      <c r="B7" s="301"/>
      <c r="C7" s="312"/>
      <c r="D7" s="312"/>
      <c r="E7" s="305"/>
      <c r="F7" s="305"/>
      <c r="G7" s="305"/>
      <c r="H7" s="314"/>
      <c r="I7" s="307"/>
      <c r="J7" s="309"/>
      <c r="K7" s="128"/>
      <c r="L7" s="128"/>
      <c r="M7" s="128"/>
      <c r="N7" s="128"/>
    </row>
    <row r="8" spans="1:14" s="129" customFormat="1" ht="12" customHeight="1">
      <c r="A8" s="298"/>
      <c r="B8" s="301"/>
      <c r="C8" s="313"/>
      <c r="D8" s="313"/>
      <c r="E8" s="306"/>
      <c r="F8" s="305"/>
      <c r="G8" s="306"/>
      <c r="H8" s="314"/>
      <c r="I8" s="307"/>
      <c r="J8" s="310"/>
      <c r="K8" s="128"/>
      <c r="L8" s="128"/>
      <c r="M8" s="128"/>
      <c r="N8" s="128"/>
    </row>
    <row r="9" spans="1:14" s="130" customFormat="1" ht="12" customHeight="1">
      <c r="A9" s="299"/>
      <c r="B9" s="292" t="s">
        <v>11</v>
      </c>
      <c r="C9" s="293"/>
      <c r="D9" s="293"/>
      <c r="E9" s="294"/>
      <c r="F9" s="292" t="s">
        <v>13</v>
      </c>
      <c r="G9" s="294"/>
      <c r="H9" s="292" t="s">
        <v>11</v>
      </c>
      <c r="I9" s="294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ht="12" customHeight="1">
      <c r="A11" s="198">
        <v>2014</v>
      </c>
      <c r="B11" s="203">
        <v>4397</v>
      </c>
      <c r="C11" s="203">
        <v>2708</v>
      </c>
      <c r="D11" s="203">
        <v>240</v>
      </c>
      <c r="E11" s="203">
        <v>1449</v>
      </c>
      <c r="F11" s="209">
        <v>6815.6</v>
      </c>
      <c r="G11" s="209">
        <v>16768.8</v>
      </c>
      <c r="H11" s="203">
        <v>19199</v>
      </c>
      <c r="I11" s="203">
        <v>59070</v>
      </c>
      <c r="J11" s="203">
        <v>3744711</v>
      </c>
    </row>
    <row r="12" spans="1:14" s="51" customFormat="1" ht="12" customHeight="1">
      <c r="A12" s="198">
        <v>2015</v>
      </c>
      <c r="B12" s="203">
        <v>4420</v>
      </c>
      <c r="C12" s="203">
        <v>2590</v>
      </c>
      <c r="D12" s="203">
        <v>296</v>
      </c>
      <c r="E12" s="203">
        <v>1534</v>
      </c>
      <c r="F12" s="209">
        <v>6413.6</v>
      </c>
      <c r="G12" s="209">
        <v>17308.900000000001</v>
      </c>
      <c r="H12" s="203">
        <v>22365</v>
      </c>
      <c r="I12" s="203">
        <v>63107</v>
      </c>
      <c r="J12" s="203">
        <v>3572915</v>
      </c>
      <c r="K12" s="128"/>
      <c r="L12" s="128"/>
      <c r="M12" s="128"/>
      <c r="N12" s="128"/>
    </row>
    <row r="13" spans="1:14" s="51" customFormat="1" ht="12" customHeight="1">
      <c r="A13" s="198">
        <v>2016</v>
      </c>
      <c r="B13" s="203">
        <v>4378</v>
      </c>
      <c r="C13" s="203">
        <v>2640</v>
      </c>
      <c r="D13" s="203">
        <v>305</v>
      </c>
      <c r="E13" s="203">
        <v>1433</v>
      </c>
      <c r="F13" s="209">
        <v>11367.1</v>
      </c>
      <c r="G13" s="209">
        <v>17816.5</v>
      </c>
      <c r="H13" s="203">
        <v>25052</v>
      </c>
      <c r="I13" s="203">
        <v>67792</v>
      </c>
      <c r="J13" s="203">
        <v>4431710</v>
      </c>
      <c r="K13" s="128"/>
      <c r="L13" s="128"/>
      <c r="M13" s="128"/>
      <c r="N13" s="128"/>
    </row>
    <row r="14" spans="1:14" s="51" customFormat="1" ht="12" customHeight="1">
      <c r="A14" s="198">
        <v>2017</v>
      </c>
      <c r="B14" s="203">
        <v>4419</v>
      </c>
      <c r="C14" s="203">
        <v>2660</v>
      </c>
      <c r="D14" s="203">
        <v>274</v>
      </c>
      <c r="E14" s="203">
        <v>1485</v>
      </c>
      <c r="F14" s="209">
        <v>8743.7999999999993</v>
      </c>
      <c r="G14" s="209">
        <v>17964.099999999999</v>
      </c>
      <c r="H14" s="203">
        <v>24743</v>
      </c>
      <c r="I14" s="203">
        <v>66732</v>
      </c>
      <c r="J14" s="203">
        <v>4494159</v>
      </c>
      <c r="K14" s="128"/>
      <c r="L14" s="128"/>
      <c r="M14" s="128"/>
      <c r="N14" s="128"/>
    </row>
    <row r="15" spans="1:14" s="51" customFormat="1" ht="12" customHeight="1">
      <c r="A15" s="198">
        <v>2018</v>
      </c>
      <c r="B15" s="203">
        <v>3815</v>
      </c>
      <c r="C15" s="203">
        <v>2221</v>
      </c>
      <c r="D15" s="203">
        <v>256</v>
      </c>
      <c r="E15" s="203">
        <v>1338</v>
      </c>
      <c r="F15" s="209">
        <v>12572.8</v>
      </c>
      <c r="G15" s="209">
        <v>17248.099999999999</v>
      </c>
      <c r="H15" s="203">
        <v>24218</v>
      </c>
      <c r="I15" s="203">
        <v>62726</v>
      </c>
      <c r="J15" s="203">
        <v>5426268</v>
      </c>
      <c r="K15" s="128"/>
      <c r="L15" s="128"/>
      <c r="M15" s="128"/>
      <c r="N15" s="128"/>
    </row>
    <row r="16" spans="1:14" s="51" customFormat="1" ht="12" customHeight="1">
      <c r="A16" s="198">
        <v>2019</v>
      </c>
      <c r="B16" s="203">
        <v>3825</v>
      </c>
      <c r="C16" s="203">
        <v>2127</v>
      </c>
      <c r="D16" s="203">
        <v>298</v>
      </c>
      <c r="E16" s="203">
        <v>1400</v>
      </c>
      <c r="F16" s="210">
        <v>13238.9</v>
      </c>
      <c r="G16" s="209">
        <v>15241.7</v>
      </c>
      <c r="H16" s="203">
        <v>22524</v>
      </c>
      <c r="I16" s="203">
        <v>58643</v>
      </c>
      <c r="J16" s="203">
        <v>5836461</v>
      </c>
      <c r="K16" s="128"/>
      <c r="L16" s="128"/>
      <c r="M16" s="128"/>
      <c r="N16" s="128"/>
    </row>
    <row r="17" spans="1:14" s="51" customFormat="1" ht="12" customHeight="1">
      <c r="A17" s="198">
        <v>2020</v>
      </c>
      <c r="B17" s="199">
        <v>3439</v>
      </c>
      <c r="C17" s="199">
        <v>1954</v>
      </c>
      <c r="D17" s="200">
        <v>260</v>
      </c>
      <c r="E17" s="199">
        <v>1225</v>
      </c>
      <c r="F17" s="210">
        <v>12463.7</v>
      </c>
      <c r="G17" s="209">
        <v>13730.8</v>
      </c>
      <c r="H17" s="199">
        <v>20459</v>
      </c>
      <c r="I17" s="199">
        <v>53555</v>
      </c>
      <c r="J17" s="199">
        <v>5591741</v>
      </c>
      <c r="K17" s="128"/>
      <c r="L17" s="128"/>
      <c r="M17" s="128"/>
      <c r="N17" s="128"/>
    </row>
    <row r="18" spans="1:14" s="194" customFormat="1" ht="12" customHeight="1">
      <c r="A18" s="198">
        <v>2021</v>
      </c>
      <c r="B18" s="199">
        <v>3665</v>
      </c>
      <c r="C18" s="199">
        <v>2150</v>
      </c>
      <c r="D18" s="200">
        <v>288</v>
      </c>
      <c r="E18" s="199">
        <v>1227</v>
      </c>
      <c r="F18" s="210">
        <v>11141.1</v>
      </c>
      <c r="G18" s="209">
        <v>13512.8</v>
      </c>
      <c r="H18" s="199">
        <v>18716</v>
      </c>
      <c r="I18" s="199">
        <v>51292</v>
      </c>
      <c r="J18" s="199">
        <v>5877049</v>
      </c>
      <c r="K18" s="195"/>
      <c r="L18" s="195"/>
      <c r="M18" s="195"/>
      <c r="N18" s="195"/>
    </row>
    <row r="19" spans="1:14" s="194" customFormat="1" ht="12" customHeight="1">
      <c r="A19" s="198">
        <v>2022</v>
      </c>
      <c r="B19" s="199">
        <v>3074</v>
      </c>
      <c r="C19" s="199">
        <v>1724</v>
      </c>
      <c r="D19" s="200">
        <v>245</v>
      </c>
      <c r="E19" s="199">
        <v>1105</v>
      </c>
      <c r="F19" s="210">
        <v>12511.9</v>
      </c>
      <c r="G19" s="209">
        <v>11336.6</v>
      </c>
      <c r="H19" s="199">
        <v>16968</v>
      </c>
      <c r="I19" s="199">
        <v>43136</v>
      </c>
      <c r="J19" s="199">
        <v>5934032</v>
      </c>
      <c r="K19" s="212"/>
      <c r="L19" s="212"/>
      <c r="M19" s="212"/>
      <c r="N19" s="212"/>
    </row>
    <row r="20" spans="1:14" s="194" customFormat="1" ht="12" customHeight="1">
      <c r="A20" s="285">
        <v>2023</v>
      </c>
      <c r="B20" s="199">
        <v>2541</v>
      </c>
      <c r="C20" s="199">
        <v>1260</v>
      </c>
      <c r="D20" s="200">
        <v>230</v>
      </c>
      <c r="E20" s="199">
        <v>1051</v>
      </c>
      <c r="F20" s="210">
        <v>9579.2000000000007</v>
      </c>
      <c r="G20" s="209">
        <v>10370.200000000001</v>
      </c>
      <c r="H20" s="199">
        <v>15902</v>
      </c>
      <c r="I20" s="199">
        <v>40284</v>
      </c>
      <c r="J20" s="199">
        <v>6196498</v>
      </c>
      <c r="K20" s="212"/>
      <c r="L20" s="212"/>
      <c r="M20" s="212"/>
      <c r="N20" s="212"/>
    </row>
    <row r="21" spans="1:14" s="51" customFormat="1" ht="12" customHeight="1">
      <c r="A21" s="198"/>
      <c r="B21" s="203"/>
      <c r="C21" s="203"/>
      <c r="D21" s="203"/>
      <c r="E21" s="203"/>
      <c r="F21" s="209"/>
      <c r="G21" s="209"/>
      <c r="H21" s="203"/>
      <c r="I21" s="203"/>
      <c r="J21" s="203"/>
      <c r="K21" s="128"/>
      <c r="L21" s="128"/>
      <c r="M21" s="128"/>
      <c r="N21" s="128"/>
    </row>
    <row r="22" spans="1:14" ht="12" customHeight="1">
      <c r="A22" s="185" t="s">
        <v>156</v>
      </c>
      <c r="B22" s="203">
        <v>198</v>
      </c>
      <c r="C22" s="203">
        <v>97</v>
      </c>
      <c r="D22" s="203">
        <v>14</v>
      </c>
      <c r="E22" s="203">
        <v>87</v>
      </c>
      <c r="F22" s="209">
        <v>692.4</v>
      </c>
      <c r="G22" s="209">
        <v>802.1</v>
      </c>
      <c r="H22" s="203">
        <v>1085</v>
      </c>
      <c r="I22" s="203">
        <v>3130</v>
      </c>
      <c r="J22" s="203">
        <v>345276</v>
      </c>
    </row>
    <row r="23" spans="1:14" ht="12" customHeight="1">
      <c r="A23" s="198" t="s">
        <v>114</v>
      </c>
      <c r="B23" s="203">
        <v>165</v>
      </c>
      <c r="C23" s="203">
        <v>84</v>
      </c>
      <c r="D23" s="203">
        <v>11</v>
      </c>
      <c r="E23" s="203">
        <v>70</v>
      </c>
      <c r="F23" s="209">
        <v>312.89999999999998</v>
      </c>
      <c r="G23" s="209">
        <v>733.4</v>
      </c>
      <c r="H23" s="203">
        <v>1449</v>
      </c>
      <c r="I23" s="203">
        <v>2931</v>
      </c>
      <c r="J23" s="203">
        <v>282595</v>
      </c>
    </row>
    <row r="24" spans="1:14" ht="12" customHeight="1">
      <c r="A24" s="198" t="s">
        <v>115</v>
      </c>
      <c r="B24" s="203">
        <v>228</v>
      </c>
      <c r="C24" s="203">
        <v>98</v>
      </c>
      <c r="D24" s="203">
        <v>15</v>
      </c>
      <c r="E24" s="203">
        <v>115</v>
      </c>
      <c r="F24" s="209">
        <v>293.39999999999998</v>
      </c>
      <c r="G24" s="209">
        <v>610.5</v>
      </c>
      <c r="H24" s="203">
        <v>1035</v>
      </c>
      <c r="I24" s="203">
        <v>2574</v>
      </c>
      <c r="J24" s="203">
        <v>303625</v>
      </c>
    </row>
    <row r="25" spans="1:14" ht="12" customHeight="1">
      <c r="A25" s="198" t="s">
        <v>116</v>
      </c>
      <c r="B25" s="203">
        <v>242</v>
      </c>
      <c r="C25" s="203">
        <v>147</v>
      </c>
      <c r="D25" s="203">
        <v>22</v>
      </c>
      <c r="E25" s="203">
        <v>73</v>
      </c>
      <c r="F25" s="209">
        <v>988</v>
      </c>
      <c r="G25" s="209">
        <v>1487.3</v>
      </c>
      <c r="H25" s="203">
        <v>2750</v>
      </c>
      <c r="I25" s="203">
        <v>6152</v>
      </c>
      <c r="J25" s="203">
        <v>559726</v>
      </c>
    </row>
    <row r="26" spans="1:14" ht="12" customHeight="1">
      <c r="A26" s="198" t="s">
        <v>117</v>
      </c>
      <c r="B26" s="203">
        <v>183</v>
      </c>
      <c r="C26" s="203">
        <v>66</v>
      </c>
      <c r="D26" s="203">
        <v>17</v>
      </c>
      <c r="E26" s="203">
        <v>100</v>
      </c>
      <c r="F26" s="210">
        <v>971.5</v>
      </c>
      <c r="G26" s="209">
        <v>712.8</v>
      </c>
      <c r="H26" s="203">
        <v>944</v>
      </c>
      <c r="I26" s="203">
        <v>2589</v>
      </c>
      <c r="J26" s="203">
        <v>714240</v>
      </c>
    </row>
    <row r="27" spans="1:14" ht="12" customHeight="1">
      <c r="A27" s="198" t="s">
        <v>118</v>
      </c>
      <c r="B27" s="199">
        <v>226</v>
      </c>
      <c r="C27" s="199">
        <v>94</v>
      </c>
      <c r="D27" s="200">
        <v>19</v>
      </c>
      <c r="E27" s="199">
        <v>113</v>
      </c>
      <c r="F27" s="210">
        <v>706.8</v>
      </c>
      <c r="G27" s="209">
        <v>691.2</v>
      </c>
      <c r="H27" s="199">
        <v>869</v>
      </c>
      <c r="I27" s="199">
        <v>2441</v>
      </c>
      <c r="J27" s="199">
        <v>496544</v>
      </c>
      <c r="N27" s="250"/>
    </row>
    <row r="28" spans="1:14" ht="12" customHeight="1">
      <c r="A28" s="198" t="s">
        <v>119</v>
      </c>
      <c r="B28" s="199">
        <v>227</v>
      </c>
      <c r="C28" s="199">
        <v>125</v>
      </c>
      <c r="D28" s="200">
        <v>17</v>
      </c>
      <c r="E28" s="199">
        <v>85</v>
      </c>
      <c r="F28" s="210">
        <v>416.4</v>
      </c>
      <c r="G28" s="209">
        <v>551.79999999999995</v>
      </c>
      <c r="H28" s="199">
        <v>977</v>
      </c>
      <c r="I28" s="199">
        <v>2250</v>
      </c>
      <c r="J28" s="199">
        <v>303521</v>
      </c>
    </row>
    <row r="29" spans="1:14" ht="12" customHeight="1">
      <c r="A29" s="198" t="s">
        <v>120</v>
      </c>
      <c r="B29" s="203">
        <v>172</v>
      </c>
      <c r="C29" s="203">
        <v>85</v>
      </c>
      <c r="D29" s="203">
        <v>18</v>
      </c>
      <c r="E29" s="203">
        <v>69</v>
      </c>
      <c r="F29" s="209">
        <v>1351.3</v>
      </c>
      <c r="G29" s="209">
        <v>807.3</v>
      </c>
      <c r="H29" s="203">
        <v>1133</v>
      </c>
      <c r="I29" s="203">
        <v>2917</v>
      </c>
      <c r="J29" s="203">
        <v>575461</v>
      </c>
    </row>
    <row r="30" spans="1:14" ht="12" customHeight="1">
      <c r="A30" s="198" t="s">
        <v>121</v>
      </c>
      <c r="B30" s="203">
        <v>215</v>
      </c>
      <c r="C30" s="203">
        <v>121</v>
      </c>
      <c r="D30" s="203">
        <v>22</v>
      </c>
      <c r="E30" s="203">
        <v>72</v>
      </c>
      <c r="F30" s="209">
        <v>532.20000000000005</v>
      </c>
      <c r="G30" s="209">
        <v>656.3</v>
      </c>
      <c r="H30" s="203">
        <v>990</v>
      </c>
      <c r="I30" s="203">
        <v>2498</v>
      </c>
      <c r="J30" s="203">
        <v>898076</v>
      </c>
      <c r="L30" s="51"/>
    </row>
    <row r="31" spans="1:14" ht="12" customHeight="1">
      <c r="A31" s="198" t="s">
        <v>122</v>
      </c>
      <c r="B31" s="203">
        <v>259</v>
      </c>
      <c r="C31" s="203">
        <v>150</v>
      </c>
      <c r="D31" s="203">
        <v>28</v>
      </c>
      <c r="E31" s="203">
        <v>81</v>
      </c>
      <c r="F31" s="209">
        <v>1114.3</v>
      </c>
      <c r="G31" s="209">
        <v>1366</v>
      </c>
      <c r="H31" s="203">
        <v>1999</v>
      </c>
      <c r="I31" s="203">
        <v>5271</v>
      </c>
      <c r="J31" s="203">
        <v>658136</v>
      </c>
    </row>
    <row r="32" spans="1:14" ht="12" customHeight="1">
      <c r="A32" s="198" t="s">
        <v>123</v>
      </c>
      <c r="B32" s="203">
        <v>199</v>
      </c>
      <c r="C32" s="203">
        <v>71</v>
      </c>
      <c r="D32" s="203">
        <v>24</v>
      </c>
      <c r="E32" s="203">
        <v>104</v>
      </c>
      <c r="F32" s="209">
        <v>976.1</v>
      </c>
      <c r="G32" s="209">
        <v>709.5</v>
      </c>
      <c r="H32" s="203">
        <v>969</v>
      </c>
      <c r="I32" s="203">
        <v>2587</v>
      </c>
      <c r="J32" s="203">
        <v>419600</v>
      </c>
    </row>
    <row r="33" spans="1:16" ht="12" customHeight="1">
      <c r="A33" s="198" t="s">
        <v>124</v>
      </c>
      <c r="B33" s="203">
        <v>244</v>
      </c>
      <c r="C33" s="203">
        <v>130</v>
      </c>
      <c r="D33" s="203">
        <v>24</v>
      </c>
      <c r="E33" s="203">
        <v>90</v>
      </c>
      <c r="F33" s="209">
        <v>1191</v>
      </c>
      <c r="G33" s="209">
        <v>1272.7</v>
      </c>
      <c r="H33" s="203">
        <v>1731</v>
      </c>
      <c r="I33" s="203">
        <v>5115</v>
      </c>
      <c r="J33" s="203">
        <v>641019</v>
      </c>
    </row>
    <row r="34" spans="1:16" ht="12" customHeight="1">
      <c r="A34" s="198"/>
      <c r="B34" s="203"/>
      <c r="C34" s="203"/>
      <c r="D34" s="203"/>
      <c r="E34" s="203"/>
      <c r="F34" s="210"/>
      <c r="G34" s="209"/>
      <c r="H34" s="203"/>
      <c r="I34" s="203"/>
      <c r="J34" s="203"/>
      <c r="L34" s="133"/>
    </row>
    <row r="35" spans="1:16" ht="12" customHeight="1">
      <c r="A35" s="185" t="s">
        <v>166</v>
      </c>
      <c r="B35" s="199">
        <v>162</v>
      </c>
      <c r="C35" s="199">
        <v>88</v>
      </c>
      <c r="D35" s="200">
        <v>17</v>
      </c>
      <c r="E35" s="199">
        <v>57</v>
      </c>
      <c r="F35" s="210">
        <v>533.70000000000005</v>
      </c>
      <c r="G35" s="209">
        <v>690.5</v>
      </c>
      <c r="H35" s="199">
        <v>987</v>
      </c>
      <c r="I35" s="199">
        <v>2815</v>
      </c>
      <c r="J35" s="199">
        <v>254478</v>
      </c>
    </row>
    <row r="36" spans="1:16" ht="12" customHeight="1">
      <c r="A36" s="198" t="s">
        <v>114</v>
      </c>
      <c r="B36" s="282" t="s">
        <v>32</v>
      </c>
      <c r="C36" s="282" t="s">
        <v>32</v>
      </c>
      <c r="D36" s="283" t="s">
        <v>32</v>
      </c>
      <c r="E36" s="282" t="s">
        <v>32</v>
      </c>
      <c r="F36" s="284" t="s">
        <v>32</v>
      </c>
      <c r="G36" s="209" t="s">
        <v>32</v>
      </c>
      <c r="H36" s="282" t="s">
        <v>32</v>
      </c>
      <c r="I36" s="282" t="s">
        <v>32</v>
      </c>
      <c r="J36" s="282" t="s">
        <v>32</v>
      </c>
      <c r="K36" s="134"/>
      <c r="L36" s="136"/>
    </row>
    <row r="37" spans="1:16" ht="12" customHeight="1">
      <c r="A37" s="122" t="s">
        <v>115</v>
      </c>
      <c r="B37" s="184" t="s">
        <v>32</v>
      </c>
      <c r="C37" s="184" t="s">
        <v>32</v>
      </c>
      <c r="D37" s="184" t="s">
        <v>32</v>
      </c>
      <c r="E37" s="184" t="s">
        <v>32</v>
      </c>
      <c r="F37" s="184" t="s">
        <v>32</v>
      </c>
      <c r="G37" s="184" t="s">
        <v>32</v>
      </c>
      <c r="H37" s="184" t="s">
        <v>32</v>
      </c>
      <c r="I37" s="184" t="s">
        <v>32</v>
      </c>
      <c r="J37" s="184" t="s">
        <v>32</v>
      </c>
      <c r="K37" s="135"/>
    </row>
    <row r="38" spans="1:16" ht="12" customHeight="1">
      <c r="A38" s="122" t="s">
        <v>116</v>
      </c>
      <c r="B38" s="184" t="s">
        <v>32</v>
      </c>
      <c r="C38" s="184" t="s">
        <v>32</v>
      </c>
      <c r="D38" s="184" t="s">
        <v>32</v>
      </c>
      <c r="E38" s="184" t="s">
        <v>32</v>
      </c>
      <c r="F38" s="184" t="s">
        <v>32</v>
      </c>
      <c r="G38" s="184" t="s">
        <v>32</v>
      </c>
      <c r="H38" s="184" t="s">
        <v>32</v>
      </c>
      <c r="I38" s="184" t="s">
        <v>32</v>
      </c>
      <c r="J38" s="184" t="s">
        <v>32</v>
      </c>
      <c r="K38" s="134"/>
    </row>
    <row r="39" spans="1:16" ht="12" customHeight="1">
      <c r="A39" s="122" t="s">
        <v>117</v>
      </c>
      <c r="B39" s="184" t="s">
        <v>32</v>
      </c>
      <c r="C39" s="184" t="s">
        <v>32</v>
      </c>
      <c r="D39" s="184" t="s">
        <v>32</v>
      </c>
      <c r="E39" s="184" t="s">
        <v>32</v>
      </c>
      <c r="F39" s="184" t="s">
        <v>32</v>
      </c>
      <c r="G39" s="184" t="s">
        <v>32</v>
      </c>
      <c r="H39" s="184" t="s">
        <v>32</v>
      </c>
      <c r="I39" s="184" t="s">
        <v>32</v>
      </c>
      <c r="J39" s="184" t="s">
        <v>32</v>
      </c>
      <c r="K39" s="134"/>
    </row>
    <row r="40" spans="1:16" ht="12" customHeight="1">
      <c r="A40" s="122" t="s">
        <v>118</v>
      </c>
      <c r="B40" s="184" t="s">
        <v>32</v>
      </c>
      <c r="C40" s="184" t="s">
        <v>32</v>
      </c>
      <c r="D40" s="184" t="s">
        <v>32</v>
      </c>
      <c r="E40" s="184" t="s">
        <v>32</v>
      </c>
      <c r="F40" s="184" t="s">
        <v>32</v>
      </c>
      <c r="G40" s="184" t="s">
        <v>32</v>
      </c>
      <c r="H40" s="184" t="s">
        <v>32</v>
      </c>
      <c r="I40" s="184" t="s">
        <v>32</v>
      </c>
      <c r="J40" s="184" t="s">
        <v>32</v>
      </c>
      <c r="L40" s="162"/>
      <c r="M40" s="161"/>
      <c r="N40" s="162"/>
      <c r="O40" s="161"/>
      <c r="P40" s="161"/>
    </row>
    <row r="41" spans="1:16" ht="12" customHeight="1">
      <c r="A41" s="122" t="s">
        <v>119</v>
      </c>
      <c r="B41" s="184" t="s">
        <v>32</v>
      </c>
      <c r="C41" s="184" t="s">
        <v>32</v>
      </c>
      <c r="D41" s="184" t="s">
        <v>32</v>
      </c>
      <c r="E41" s="184" t="s">
        <v>32</v>
      </c>
      <c r="F41" s="184" t="s">
        <v>32</v>
      </c>
      <c r="G41" s="184" t="s">
        <v>32</v>
      </c>
      <c r="H41" s="184" t="s">
        <v>32</v>
      </c>
      <c r="I41" s="184" t="s">
        <v>32</v>
      </c>
      <c r="J41" s="184" t="s">
        <v>32</v>
      </c>
      <c r="K41" s="134"/>
      <c r="L41" s="136"/>
    </row>
    <row r="42" spans="1:16" ht="12" customHeight="1">
      <c r="A42" s="122" t="s">
        <v>120</v>
      </c>
      <c r="B42" s="184" t="s">
        <v>32</v>
      </c>
      <c r="C42" s="184" t="s">
        <v>32</v>
      </c>
      <c r="D42" s="184" t="s">
        <v>32</v>
      </c>
      <c r="E42" s="184" t="s">
        <v>32</v>
      </c>
      <c r="F42" s="184" t="s">
        <v>32</v>
      </c>
      <c r="G42" s="184" t="s">
        <v>32</v>
      </c>
      <c r="H42" s="184" t="s">
        <v>32</v>
      </c>
      <c r="I42" s="184" t="s">
        <v>32</v>
      </c>
      <c r="J42" s="184" t="s">
        <v>32</v>
      </c>
      <c r="K42" s="134"/>
    </row>
    <row r="43" spans="1:16" ht="12" customHeight="1">
      <c r="A43" s="122" t="s">
        <v>121</v>
      </c>
      <c r="B43" s="184" t="s">
        <v>32</v>
      </c>
      <c r="C43" s="184" t="s">
        <v>32</v>
      </c>
      <c r="D43" s="184" t="s">
        <v>32</v>
      </c>
      <c r="E43" s="184" t="s">
        <v>32</v>
      </c>
      <c r="F43" s="184" t="s">
        <v>32</v>
      </c>
      <c r="G43" s="184" t="s">
        <v>32</v>
      </c>
      <c r="H43" s="184" t="s">
        <v>32</v>
      </c>
      <c r="I43" s="184" t="s">
        <v>32</v>
      </c>
      <c r="J43" s="184" t="s">
        <v>32</v>
      </c>
      <c r="K43" s="134"/>
    </row>
    <row r="44" spans="1:16" ht="12" customHeight="1">
      <c r="A44" s="122" t="s">
        <v>122</v>
      </c>
      <c r="B44" s="184" t="s">
        <v>32</v>
      </c>
      <c r="C44" s="184" t="s">
        <v>32</v>
      </c>
      <c r="D44" s="184" t="s">
        <v>32</v>
      </c>
      <c r="E44" s="184" t="s">
        <v>32</v>
      </c>
      <c r="F44" s="184" t="s">
        <v>32</v>
      </c>
      <c r="G44" s="184" t="s">
        <v>32</v>
      </c>
      <c r="H44" s="184" t="s">
        <v>32</v>
      </c>
      <c r="I44" s="184" t="s">
        <v>32</v>
      </c>
      <c r="J44" s="184" t="s">
        <v>32</v>
      </c>
      <c r="K44" s="134"/>
    </row>
    <row r="45" spans="1:16" ht="12" customHeight="1">
      <c r="A45" s="122" t="s">
        <v>123</v>
      </c>
      <c r="B45" s="184" t="s">
        <v>32</v>
      </c>
      <c r="C45" s="184" t="s">
        <v>32</v>
      </c>
      <c r="D45" s="184" t="s">
        <v>32</v>
      </c>
      <c r="E45" s="184" t="s">
        <v>32</v>
      </c>
      <c r="F45" s="184" t="s">
        <v>32</v>
      </c>
      <c r="G45" s="184" t="s">
        <v>32</v>
      </c>
      <c r="H45" s="184" t="s">
        <v>32</v>
      </c>
      <c r="I45" s="184" t="s">
        <v>32</v>
      </c>
      <c r="J45" s="184" t="s">
        <v>32</v>
      </c>
      <c r="K45" s="134"/>
    </row>
    <row r="46" spans="1:16" ht="12" customHeight="1">
      <c r="A46" s="122" t="s">
        <v>124</v>
      </c>
      <c r="B46" s="184" t="s">
        <v>32</v>
      </c>
      <c r="C46" s="184" t="s">
        <v>32</v>
      </c>
      <c r="D46" s="184" t="s">
        <v>32</v>
      </c>
      <c r="E46" s="184" t="s">
        <v>32</v>
      </c>
      <c r="F46" s="184" t="s">
        <v>32</v>
      </c>
      <c r="G46" s="184" t="s">
        <v>32</v>
      </c>
      <c r="H46" s="184" t="s">
        <v>32</v>
      </c>
      <c r="I46" s="184" t="s">
        <v>32</v>
      </c>
      <c r="J46" s="184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pane="bottomLeft" sqref="A1:J1"/>
    </sheetView>
  </sheetViews>
  <sheetFormatPr baseColWidth="10" defaultColWidth="11.5703125" defaultRowHeight="11.25"/>
  <cols>
    <col min="1" max="1" width="12.28515625" style="1" customWidth="1"/>
    <col min="2" max="4" width="8" style="1" customWidth="1"/>
    <col min="5" max="5" width="9.7109375" style="1" customWidth="1"/>
    <col min="6" max="8" width="8" style="1" customWidth="1"/>
    <col min="9" max="10" width="9.7109375" style="1" customWidth="1"/>
    <col min="11" max="16384" width="11.5703125" style="1"/>
  </cols>
  <sheetData>
    <row r="1" spans="1:10" ht="12">
      <c r="A1" s="318" t="s">
        <v>183</v>
      </c>
      <c r="B1" s="318"/>
      <c r="C1" s="318"/>
      <c r="D1" s="318"/>
      <c r="E1" s="318"/>
      <c r="F1" s="318"/>
      <c r="G1" s="318"/>
      <c r="H1" s="318"/>
      <c r="I1" s="318"/>
      <c r="J1" s="318"/>
    </row>
    <row r="2" spans="1:10" s="129" customFormat="1" ht="12" customHeight="1">
      <c r="A2" s="296"/>
      <c r="B2" s="296"/>
      <c r="C2" s="296"/>
      <c r="D2" s="296"/>
      <c r="E2" s="296"/>
      <c r="F2" s="296"/>
      <c r="G2" s="296"/>
      <c r="H2" s="296"/>
      <c r="I2" s="296"/>
      <c r="J2" s="296"/>
    </row>
    <row r="3" spans="1:10" s="129" customFormat="1" ht="12.75" customHeight="1">
      <c r="A3" s="297" t="s">
        <v>82</v>
      </c>
      <c r="B3" s="292" t="s">
        <v>0</v>
      </c>
      <c r="C3" s="293"/>
      <c r="D3" s="293"/>
      <c r="E3" s="293"/>
      <c r="F3" s="293"/>
      <c r="G3" s="293"/>
      <c r="H3" s="293"/>
      <c r="I3" s="293"/>
      <c r="J3" s="293"/>
    </row>
    <row r="4" spans="1:10" s="129" customFormat="1" ht="12.75" customHeight="1">
      <c r="A4" s="319"/>
      <c r="B4" s="292" t="s">
        <v>1</v>
      </c>
      <c r="C4" s="293"/>
      <c r="D4" s="293"/>
      <c r="E4" s="293"/>
      <c r="F4" s="293"/>
      <c r="G4" s="293"/>
      <c r="H4" s="293"/>
      <c r="I4" s="294"/>
      <c r="J4" s="321" t="s">
        <v>2</v>
      </c>
    </row>
    <row r="5" spans="1:10" s="129" customFormat="1" ht="12.75" customHeight="1">
      <c r="A5" s="319"/>
      <c r="B5" s="300" t="s">
        <v>3</v>
      </c>
      <c r="C5" s="292" t="s">
        <v>4</v>
      </c>
      <c r="D5" s="324"/>
      <c r="E5" s="325"/>
      <c r="F5" s="292" t="s">
        <v>5</v>
      </c>
      <c r="G5" s="293"/>
      <c r="H5" s="294"/>
      <c r="I5" s="300" t="s">
        <v>77</v>
      </c>
      <c r="J5" s="322"/>
    </row>
    <row r="6" spans="1:10" s="129" customFormat="1" ht="12.75" customHeight="1">
      <c r="A6" s="319"/>
      <c r="B6" s="301"/>
      <c r="C6" s="304" t="s">
        <v>6</v>
      </c>
      <c r="D6" s="304" t="s">
        <v>7</v>
      </c>
      <c r="E6" s="304" t="s">
        <v>8</v>
      </c>
      <c r="F6" s="304" t="s">
        <v>3</v>
      </c>
      <c r="G6" s="304" t="s">
        <v>9</v>
      </c>
      <c r="H6" s="304" t="s">
        <v>10</v>
      </c>
      <c r="I6" s="301"/>
      <c r="J6" s="322"/>
    </row>
    <row r="7" spans="1:10" s="129" customFormat="1" ht="12.75" customHeight="1">
      <c r="A7" s="319"/>
      <c r="B7" s="301"/>
      <c r="C7" s="316"/>
      <c r="D7" s="316"/>
      <c r="E7" s="316"/>
      <c r="F7" s="316"/>
      <c r="G7" s="316"/>
      <c r="H7" s="316"/>
      <c r="I7" s="301"/>
      <c r="J7" s="322"/>
    </row>
    <row r="8" spans="1:10" s="129" customFormat="1" ht="12.75" customHeight="1">
      <c r="A8" s="319"/>
      <c r="B8" s="301"/>
      <c r="C8" s="316"/>
      <c r="D8" s="316"/>
      <c r="E8" s="316"/>
      <c r="F8" s="316"/>
      <c r="G8" s="316"/>
      <c r="H8" s="316"/>
      <c r="I8" s="301"/>
      <c r="J8" s="322"/>
    </row>
    <row r="9" spans="1:10" s="129" customFormat="1" ht="12.75" customHeight="1">
      <c r="A9" s="319"/>
      <c r="B9" s="301"/>
      <c r="C9" s="317"/>
      <c r="D9" s="317"/>
      <c r="E9" s="317"/>
      <c r="F9" s="317"/>
      <c r="G9" s="317"/>
      <c r="H9" s="317"/>
      <c r="I9" s="315"/>
      <c r="J9" s="323"/>
    </row>
    <row r="10" spans="1:10" s="130" customFormat="1" ht="12.75" customHeight="1">
      <c r="A10" s="320"/>
      <c r="B10" s="292" t="s">
        <v>11</v>
      </c>
      <c r="C10" s="293"/>
      <c r="D10" s="293"/>
      <c r="E10" s="293"/>
      <c r="F10" s="294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8">
        <v>2014</v>
      </c>
      <c r="B12" s="203">
        <v>2708</v>
      </c>
      <c r="C12" s="203">
        <v>1853</v>
      </c>
      <c r="D12" s="203">
        <v>92</v>
      </c>
      <c r="E12" s="203">
        <v>763</v>
      </c>
      <c r="F12" s="203">
        <v>16098</v>
      </c>
      <c r="G12" s="203">
        <v>7278</v>
      </c>
      <c r="H12" s="209">
        <v>13774.4</v>
      </c>
      <c r="I12" s="203">
        <v>2110824</v>
      </c>
      <c r="J12" s="203">
        <v>263</v>
      </c>
    </row>
    <row r="13" spans="1:10" ht="12" customHeight="1">
      <c r="A13" s="198">
        <v>2015</v>
      </c>
      <c r="B13" s="203">
        <v>2590</v>
      </c>
      <c r="C13" s="203">
        <v>1693</v>
      </c>
      <c r="D13" s="203">
        <v>80</v>
      </c>
      <c r="E13" s="203">
        <v>817</v>
      </c>
      <c r="F13" s="203">
        <v>17814</v>
      </c>
      <c r="G13" s="203">
        <v>7595</v>
      </c>
      <c r="H13" s="209">
        <v>13966.6</v>
      </c>
      <c r="I13" s="203">
        <v>2104858</v>
      </c>
      <c r="J13" s="203">
        <v>121</v>
      </c>
    </row>
    <row r="14" spans="1:10" ht="12" customHeight="1">
      <c r="A14" s="198">
        <v>2016</v>
      </c>
      <c r="B14" s="203">
        <v>2640</v>
      </c>
      <c r="C14" s="203">
        <v>1675</v>
      </c>
      <c r="D14" s="203">
        <v>78</v>
      </c>
      <c r="E14" s="203">
        <v>887</v>
      </c>
      <c r="F14" s="203">
        <v>21064</v>
      </c>
      <c r="G14" s="203">
        <v>7788</v>
      </c>
      <c r="H14" s="209">
        <v>14868</v>
      </c>
      <c r="I14" s="203">
        <v>2440795</v>
      </c>
      <c r="J14" s="203">
        <v>43</v>
      </c>
    </row>
    <row r="15" spans="1:10" ht="12" customHeight="1">
      <c r="A15" s="198">
        <v>2017</v>
      </c>
      <c r="B15" s="203">
        <v>2660</v>
      </c>
      <c r="C15" s="203">
        <v>1633</v>
      </c>
      <c r="D15" s="203">
        <v>93</v>
      </c>
      <c r="E15" s="203">
        <v>934</v>
      </c>
      <c r="F15" s="203">
        <v>21472</v>
      </c>
      <c r="G15" s="203">
        <v>7716</v>
      </c>
      <c r="H15" s="209">
        <v>15135.9</v>
      </c>
      <c r="I15" s="203">
        <v>2520800</v>
      </c>
      <c r="J15" s="203">
        <v>90</v>
      </c>
    </row>
    <row r="16" spans="1:10" ht="12" customHeight="1">
      <c r="A16" s="198">
        <v>2018</v>
      </c>
      <c r="B16" s="199">
        <v>2221</v>
      </c>
      <c r="C16" s="199">
        <v>1211</v>
      </c>
      <c r="D16" s="200">
        <v>73</v>
      </c>
      <c r="E16" s="200">
        <v>937</v>
      </c>
      <c r="F16" s="199">
        <v>20739</v>
      </c>
      <c r="G16" s="199">
        <v>7492</v>
      </c>
      <c r="H16" s="210">
        <v>14884</v>
      </c>
      <c r="I16" s="199">
        <v>2695216</v>
      </c>
      <c r="J16" s="200">
        <v>290</v>
      </c>
    </row>
    <row r="17" spans="1:10" ht="12" customHeight="1">
      <c r="A17" s="198">
        <v>2019</v>
      </c>
      <c r="B17" s="199">
        <v>2127</v>
      </c>
      <c r="C17" s="199">
        <v>1283</v>
      </c>
      <c r="D17" s="199">
        <v>62</v>
      </c>
      <c r="E17" s="199">
        <v>782</v>
      </c>
      <c r="F17" s="199">
        <v>19499</v>
      </c>
      <c r="G17" s="199">
        <v>6513</v>
      </c>
      <c r="H17" s="210">
        <v>12768.2</v>
      </c>
      <c r="I17" s="199">
        <v>2452605</v>
      </c>
      <c r="J17" s="200">
        <v>253</v>
      </c>
    </row>
    <row r="18" spans="1:10" ht="12" customHeight="1">
      <c r="A18" s="198">
        <v>2020</v>
      </c>
      <c r="B18" s="199">
        <v>1954</v>
      </c>
      <c r="C18" s="199">
        <v>1107</v>
      </c>
      <c r="D18" s="200">
        <v>105</v>
      </c>
      <c r="E18" s="200">
        <v>742</v>
      </c>
      <c r="F18" s="199">
        <v>17849</v>
      </c>
      <c r="G18" s="199">
        <v>6112</v>
      </c>
      <c r="H18" s="210">
        <v>11768.9</v>
      </c>
      <c r="I18" s="199">
        <v>2396865</v>
      </c>
      <c r="J18" s="200">
        <v>228</v>
      </c>
    </row>
    <row r="19" spans="1:10" ht="12" customHeight="1">
      <c r="A19" s="198">
        <v>2021</v>
      </c>
      <c r="B19" s="199">
        <v>2150</v>
      </c>
      <c r="C19" s="199">
        <v>1281</v>
      </c>
      <c r="D19" s="200">
        <v>111</v>
      </c>
      <c r="E19" s="200">
        <v>758</v>
      </c>
      <c r="F19" s="199">
        <v>16825</v>
      </c>
      <c r="G19" s="199">
        <v>6000</v>
      </c>
      <c r="H19" s="210">
        <v>11705.9</v>
      </c>
      <c r="I19" s="199">
        <v>2526188</v>
      </c>
      <c r="J19" s="200">
        <v>180</v>
      </c>
    </row>
    <row r="20" spans="1:10" ht="12" customHeight="1">
      <c r="A20" s="198">
        <v>2022</v>
      </c>
      <c r="B20" s="199">
        <v>1724</v>
      </c>
      <c r="C20" s="199">
        <v>1055</v>
      </c>
      <c r="D20" s="200">
        <v>82</v>
      </c>
      <c r="E20" s="200">
        <v>587</v>
      </c>
      <c r="F20" s="199">
        <v>14851</v>
      </c>
      <c r="G20" s="199">
        <v>5052</v>
      </c>
      <c r="H20" s="210">
        <v>9643.1</v>
      </c>
      <c r="I20" s="199">
        <v>2305026</v>
      </c>
      <c r="J20" s="200">
        <v>335</v>
      </c>
    </row>
    <row r="21" spans="1:10" ht="12" customHeight="1">
      <c r="A21" s="285">
        <v>2023</v>
      </c>
      <c r="B21" s="199">
        <v>1260</v>
      </c>
      <c r="C21" s="199">
        <v>628</v>
      </c>
      <c r="D21" s="200">
        <v>53</v>
      </c>
      <c r="E21" s="200">
        <v>579</v>
      </c>
      <c r="F21" s="199">
        <v>13843</v>
      </c>
      <c r="G21" s="199">
        <v>4667</v>
      </c>
      <c r="H21" s="210">
        <v>8963</v>
      </c>
      <c r="I21" s="199">
        <v>2329037</v>
      </c>
      <c r="J21" s="200">
        <v>555</v>
      </c>
    </row>
    <row r="22" spans="1:10" ht="12" customHeight="1">
      <c r="A22" s="185"/>
      <c r="B22" s="187"/>
      <c r="C22" s="187"/>
      <c r="D22" s="186"/>
      <c r="E22" s="187"/>
      <c r="F22" s="187"/>
      <c r="G22" s="187"/>
      <c r="H22" s="187"/>
      <c r="I22" s="187"/>
      <c r="J22" s="187"/>
    </row>
    <row r="23" spans="1:10" ht="12" customHeight="1">
      <c r="A23" s="202" t="s">
        <v>156</v>
      </c>
      <c r="B23" s="238">
        <v>97</v>
      </c>
      <c r="C23" s="238">
        <v>48</v>
      </c>
      <c r="D23" s="238">
        <v>3</v>
      </c>
      <c r="E23" s="238">
        <v>46</v>
      </c>
      <c r="F23" s="238">
        <v>987</v>
      </c>
      <c r="G23" s="200">
        <v>334</v>
      </c>
      <c r="H23" s="209">
        <v>691.4</v>
      </c>
      <c r="I23" s="203">
        <v>193688</v>
      </c>
      <c r="J23" s="203">
        <v>2</v>
      </c>
    </row>
    <row r="24" spans="1:10" ht="12" customHeight="1">
      <c r="A24" s="201" t="s">
        <v>114</v>
      </c>
      <c r="B24" s="238">
        <v>84</v>
      </c>
      <c r="C24" s="238">
        <v>53</v>
      </c>
      <c r="D24" s="238">
        <v>3</v>
      </c>
      <c r="E24" s="238">
        <v>28</v>
      </c>
      <c r="F24" s="238">
        <v>1342</v>
      </c>
      <c r="G24" s="200">
        <v>313</v>
      </c>
      <c r="H24" s="209">
        <v>645.9</v>
      </c>
      <c r="I24" s="203">
        <v>161361</v>
      </c>
      <c r="J24" s="203">
        <v>11</v>
      </c>
    </row>
    <row r="25" spans="1:10" ht="12" customHeight="1">
      <c r="A25" s="201" t="s">
        <v>115</v>
      </c>
      <c r="B25" s="238">
        <v>98</v>
      </c>
      <c r="C25" s="238">
        <v>59</v>
      </c>
      <c r="D25" s="238">
        <v>4</v>
      </c>
      <c r="E25" s="238">
        <v>35</v>
      </c>
      <c r="F25" s="238">
        <v>738</v>
      </c>
      <c r="G25" s="200">
        <v>257</v>
      </c>
      <c r="H25" s="209">
        <v>493.3</v>
      </c>
      <c r="I25" s="203">
        <v>124171</v>
      </c>
      <c r="J25" s="203">
        <v>1</v>
      </c>
    </row>
    <row r="26" spans="1:10" ht="12" customHeight="1">
      <c r="A26" s="201" t="s">
        <v>116</v>
      </c>
      <c r="B26" s="238">
        <v>147</v>
      </c>
      <c r="C26" s="238">
        <v>58</v>
      </c>
      <c r="D26" s="238">
        <v>8</v>
      </c>
      <c r="E26" s="238">
        <v>81</v>
      </c>
      <c r="F26" s="238">
        <v>2277</v>
      </c>
      <c r="G26" s="200">
        <v>779</v>
      </c>
      <c r="H26" s="209">
        <v>1325.2</v>
      </c>
      <c r="I26" s="203">
        <v>305351</v>
      </c>
      <c r="J26" s="203">
        <v>393</v>
      </c>
    </row>
    <row r="27" spans="1:10" ht="12" customHeight="1">
      <c r="A27" s="201" t="s">
        <v>117</v>
      </c>
      <c r="B27" s="238">
        <v>66</v>
      </c>
      <c r="C27" s="238">
        <v>25</v>
      </c>
      <c r="D27" s="238">
        <v>6</v>
      </c>
      <c r="E27" s="238">
        <v>35</v>
      </c>
      <c r="F27" s="238">
        <v>783</v>
      </c>
      <c r="G27" s="200">
        <v>288</v>
      </c>
      <c r="H27" s="209">
        <v>574.9</v>
      </c>
      <c r="I27" s="203">
        <v>155633</v>
      </c>
      <c r="J27" s="203">
        <v>2</v>
      </c>
    </row>
    <row r="28" spans="1:10" ht="12" customHeight="1">
      <c r="A28" s="201" t="s">
        <v>118</v>
      </c>
      <c r="B28" s="238">
        <v>94</v>
      </c>
      <c r="C28" s="238">
        <v>58</v>
      </c>
      <c r="D28" s="238">
        <v>6</v>
      </c>
      <c r="E28" s="238">
        <v>30</v>
      </c>
      <c r="F28" s="238">
        <v>862</v>
      </c>
      <c r="G28" s="200">
        <v>310</v>
      </c>
      <c r="H28" s="209">
        <v>618.29999999999995</v>
      </c>
      <c r="I28" s="203">
        <v>193439</v>
      </c>
      <c r="J28" s="203">
        <v>2</v>
      </c>
    </row>
    <row r="29" spans="1:10" ht="12" customHeight="1">
      <c r="A29" s="201" t="s">
        <v>119</v>
      </c>
      <c r="B29" s="238">
        <v>125</v>
      </c>
      <c r="C29" s="238">
        <v>86</v>
      </c>
      <c r="D29" s="238">
        <v>5</v>
      </c>
      <c r="E29" s="238">
        <v>34</v>
      </c>
      <c r="F29" s="238">
        <v>870</v>
      </c>
      <c r="G29" s="200">
        <v>246</v>
      </c>
      <c r="H29" s="209">
        <v>466.5</v>
      </c>
      <c r="I29" s="203">
        <v>118322</v>
      </c>
      <c r="J29" s="203">
        <v>2</v>
      </c>
    </row>
    <row r="30" spans="1:10" ht="12" customHeight="1">
      <c r="A30" s="201" t="s">
        <v>120</v>
      </c>
      <c r="B30" s="238">
        <v>85</v>
      </c>
      <c r="C30" s="238">
        <v>37</v>
      </c>
      <c r="D30" s="238">
        <v>4</v>
      </c>
      <c r="E30" s="238">
        <v>44</v>
      </c>
      <c r="F30" s="238">
        <v>897</v>
      </c>
      <c r="G30" s="200">
        <v>323</v>
      </c>
      <c r="H30" s="209">
        <v>600.5</v>
      </c>
      <c r="I30" s="203">
        <v>155689</v>
      </c>
      <c r="J30" s="203">
        <v>141</v>
      </c>
    </row>
    <row r="31" spans="1:10" ht="12" customHeight="1">
      <c r="A31" s="201" t="s">
        <v>121</v>
      </c>
      <c r="B31" s="238">
        <v>121</v>
      </c>
      <c r="C31" s="238">
        <v>86</v>
      </c>
      <c r="D31" s="238">
        <v>6</v>
      </c>
      <c r="E31" s="238">
        <v>29</v>
      </c>
      <c r="F31" s="238">
        <v>903</v>
      </c>
      <c r="G31" s="200">
        <v>325</v>
      </c>
      <c r="H31" s="209">
        <v>584.20000000000005</v>
      </c>
      <c r="I31" s="203">
        <v>130760</v>
      </c>
      <c r="J31" s="203">
        <v>1</v>
      </c>
    </row>
    <row r="32" spans="1:10" ht="12" customHeight="1">
      <c r="A32" s="201" t="s">
        <v>122</v>
      </c>
      <c r="B32" s="238">
        <v>150</v>
      </c>
      <c r="C32" s="238">
        <v>50</v>
      </c>
      <c r="D32" s="238">
        <v>4</v>
      </c>
      <c r="E32" s="238">
        <v>96</v>
      </c>
      <c r="F32" s="238">
        <v>1777</v>
      </c>
      <c r="G32" s="200">
        <v>646</v>
      </c>
      <c r="H32" s="209">
        <v>1244.4000000000001</v>
      </c>
      <c r="I32" s="203">
        <v>317097</v>
      </c>
      <c r="J32" s="203" t="s">
        <v>34</v>
      </c>
    </row>
    <row r="33" spans="1:11" ht="12" customHeight="1">
      <c r="A33" s="201" t="s">
        <v>123</v>
      </c>
      <c r="B33" s="238">
        <v>71</v>
      </c>
      <c r="C33" s="238">
        <v>33</v>
      </c>
      <c r="D33" s="238">
        <v>2</v>
      </c>
      <c r="E33" s="238">
        <v>36</v>
      </c>
      <c r="F33" s="238">
        <v>883</v>
      </c>
      <c r="G33" s="255">
        <v>319</v>
      </c>
      <c r="H33" s="247">
        <v>605.70000000000005</v>
      </c>
      <c r="I33" s="238">
        <v>162484</v>
      </c>
      <c r="J33" s="238" t="s">
        <v>34</v>
      </c>
    </row>
    <row r="34" spans="1:11" ht="12" customHeight="1">
      <c r="A34" s="248" t="s">
        <v>124</v>
      </c>
      <c r="B34" s="238">
        <v>130</v>
      </c>
      <c r="C34" s="238">
        <v>40</v>
      </c>
      <c r="D34" s="238">
        <v>2</v>
      </c>
      <c r="E34" s="238">
        <v>88</v>
      </c>
      <c r="F34" s="238">
        <v>1555</v>
      </c>
      <c r="G34" s="255">
        <v>547</v>
      </c>
      <c r="H34" s="247">
        <v>1137.0999999999999</v>
      </c>
      <c r="I34" s="238">
        <v>309202</v>
      </c>
      <c r="J34" s="238" t="s">
        <v>34</v>
      </c>
    </row>
    <row r="35" spans="1:11" ht="12" customHeight="1">
      <c r="A35" s="205"/>
      <c r="B35" s="206"/>
      <c r="C35" s="207"/>
      <c r="D35" s="207"/>
      <c r="E35" s="207"/>
      <c r="F35" s="207"/>
      <c r="G35" s="207"/>
      <c r="H35" s="208"/>
      <c r="I35" s="203"/>
      <c r="J35" s="203"/>
    </row>
    <row r="36" spans="1:11" ht="12" customHeight="1">
      <c r="A36" s="202" t="s">
        <v>166</v>
      </c>
      <c r="B36" s="238">
        <v>88</v>
      </c>
      <c r="C36" s="238">
        <v>61</v>
      </c>
      <c r="D36" s="238">
        <v>2</v>
      </c>
      <c r="E36" s="238">
        <v>25</v>
      </c>
      <c r="F36" s="256">
        <v>926</v>
      </c>
      <c r="G36" s="256">
        <v>296</v>
      </c>
      <c r="H36" s="247">
        <v>638.29999999999995</v>
      </c>
      <c r="I36" s="238">
        <v>131939</v>
      </c>
      <c r="J36" s="238">
        <v>2</v>
      </c>
    </row>
    <row r="37" spans="1:11" ht="12" customHeight="1">
      <c r="A37" s="201" t="s">
        <v>114</v>
      </c>
      <c r="B37" s="204" t="s">
        <v>32</v>
      </c>
      <c r="C37" s="204" t="s">
        <v>32</v>
      </c>
      <c r="D37" s="204" t="s">
        <v>32</v>
      </c>
      <c r="E37" s="204" t="s">
        <v>32</v>
      </c>
      <c r="F37" s="204" t="s">
        <v>32</v>
      </c>
      <c r="G37" s="204" t="s">
        <v>32</v>
      </c>
      <c r="H37" s="204" t="s">
        <v>32</v>
      </c>
      <c r="I37" s="204" t="s">
        <v>32</v>
      </c>
      <c r="J37" s="204" t="s">
        <v>32</v>
      </c>
    </row>
    <row r="38" spans="1:11" ht="12" customHeight="1">
      <c r="A38" s="201" t="s">
        <v>115</v>
      </c>
      <c r="B38" s="204" t="s">
        <v>32</v>
      </c>
      <c r="C38" s="204" t="s">
        <v>32</v>
      </c>
      <c r="D38" s="204" t="s">
        <v>32</v>
      </c>
      <c r="E38" s="204" t="s">
        <v>32</v>
      </c>
      <c r="F38" s="204" t="s">
        <v>32</v>
      </c>
      <c r="G38" s="204" t="s">
        <v>32</v>
      </c>
      <c r="H38" s="204" t="s">
        <v>32</v>
      </c>
      <c r="I38" s="204" t="s">
        <v>32</v>
      </c>
      <c r="J38" s="204" t="s">
        <v>32</v>
      </c>
    </row>
    <row r="39" spans="1:11" ht="12" customHeight="1">
      <c r="A39" s="201" t="s">
        <v>116</v>
      </c>
      <c r="B39" s="204" t="s">
        <v>32</v>
      </c>
      <c r="C39" s="204" t="s">
        <v>32</v>
      </c>
      <c r="D39" s="204" t="s">
        <v>32</v>
      </c>
      <c r="E39" s="204" t="s">
        <v>32</v>
      </c>
      <c r="F39" s="204" t="s">
        <v>32</v>
      </c>
      <c r="G39" s="204" t="s">
        <v>32</v>
      </c>
      <c r="H39" s="204" t="s">
        <v>32</v>
      </c>
      <c r="I39" s="204" t="s">
        <v>32</v>
      </c>
      <c r="J39" s="204" t="s">
        <v>32</v>
      </c>
    </row>
    <row r="40" spans="1:11" ht="12" customHeight="1">
      <c r="A40" s="201" t="s">
        <v>117</v>
      </c>
      <c r="B40" s="204" t="s">
        <v>32</v>
      </c>
      <c r="C40" s="204" t="s">
        <v>32</v>
      </c>
      <c r="D40" s="204" t="s">
        <v>32</v>
      </c>
      <c r="E40" s="204" t="s">
        <v>32</v>
      </c>
      <c r="F40" s="204" t="s">
        <v>32</v>
      </c>
      <c r="G40" s="204" t="s">
        <v>32</v>
      </c>
      <c r="H40" s="204" t="s">
        <v>32</v>
      </c>
      <c r="I40" s="204" t="s">
        <v>32</v>
      </c>
      <c r="J40" s="204" t="s">
        <v>32</v>
      </c>
    </row>
    <row r="41" spans="1:11" ht="12" customHeight="1">
      <c r="A41" s="201" t="s">
        <v>118</v>
      </c>
      <c r="B41" s="204" t="s">
        <v>32</v>
      </c>
      <c r="C41" s="204" t="s">
        <v>32</v>
      </c>
      <c r="D41" s="204" t="s">
        <v>32</v>
      </c>
      <c r="E41" s="204" t="s">
        <v>32</v>
      </c>
      <c r="F41" s="204" t="s">
        <v>32</v>
      </c>
      <c r="G41" s="204" t="s">
        <v>32</v>
      </c>
      <c r="H41" s="204" t="s">
        <v>32</v>
      </c>
      <c r="I41" s="204" t="s">
        <v>32</v>
      </c>
      <c r="J41" s="204" t="s">
        <v>32</v>
      </c>
    </row>
    <row r="42" spans="1:11" ht="12" customHeight="1">
      <c r="A42" s="201" t="s">
        <v>119</v>
      </c>
      <c r="B42" s="204" t="s">
        <v>32</v>
      </c>
      <c r="C42" s="204" t="s">
        <v>32</v>
      </c>
      <c r="D42" s="204" t="s">
        <v>32</v>
      </c>
      <c r="E42" s="204" t="s">
        <v>32</v>
      </c>
      <c r="F42" s="204" t="s">
        <v>32</v>
      </c>
      <c r="G42" s="204" t="s">
        <v>32</v>
      </c>
      <c r="H42" s="204" t="s">
        <v>32</v>
      </c>
      <c r="I42" s="204" t="s">
        <v>32</v>
      </c>
      <c r="J42" s="204" t="s">
        <v>32</v>
      </c>
      <c r="K42" s="80"/>
    </row>
    <row r="43" spans="1:11" ht="12" customHeight="1">
      <c r="A43" s="201" t="s">
        <v>120</v>
      </c>
      <c r="B43" s="204" t="s">
        <v>32</v>
      </c>
      <c r="C43" s="204" t="s">
        <v>32</v>
      </c>
      <c r="D43" s="204" t="s">
        <v>32</v>
      </c>
      <c r="E43" s="204" t="s">
        <v>32</v>
      </c>
      <c r="F43" s="204" t="s">
        <v>32</v>
      </c>
      <c r="G43" s="204" t="s">
        <v>32</v>
      </c>
      <c r="H43" s="204" t="s">
        <v>32</v>
      </c>
      <c r="I43" s="204" t="s">
        <v>32</v>
      </c>
      <c r="J43" s="204" t="s">
        <v>32</v>
      </c>
    </row>
    <row r="44" spans="1:11" ht="12" customHeight="1">
      <c r="A44" s="201" t="s">
        <v>121</v>
      </c>
      <c r="B44" s="204" t="s">
        <v>32</v>
      </c>
      <c r="C44" s="204" t="s">
        <v>32</v>
      </c>
      <c r="D44" s="204" t="s">
        <v>32</v>
      </c>
      <c r="E44" s="204" t="s">
        <v>32</v>
      </c>
      <c r="F44" s="204" t="s">
        <v>32</v>
      </c>
      <c r="G44" s="204" t="s">
        <v>32</v>
      </c>
      <c r="H44" s="204" t="s">
        <v>32</v>
      </c>
      <c r="I44" s="204" t="s">
        <v>32</v>
      </c>
      <c r="J44" s="204" t="s">
        <v>32</v>
      </c>
      <c r="K44" s="137"/>
    </row>
    <row r="45" spans="1:11" ht="12" customHeight="1">
      <c r="A45" s="201" t="s">
        <v>122</v>
      </c>
      <c r="B45" s="204" t="s">
        <v>32</v>
      </c>
      <c r="C45" s="204" t="s">
        <v>32</v>
      </c>
      <c r="D45" s="204" t="s">
        <v>32</v>
      </c>
      <c r="E45" s="204" t="s">
        <v>32</v>
      </c>
      <c r="F45" s="204" t="s">
        <v>32</v>
      </c>
      <c r="G45" s="204" t="s">
        <v>32</v>
      </c>
      <c r="H45" s="204" t="s">
        <v>32</v>
      </c>
      <c r="I45" s="204" t="s">
        <v>32</v>
      </c>
      <c r="J45" s="204" t="s">
        <v>32</v>
      </c>
    </row>
    <row r="46" spans="1:11" ht="12" customHeight="1">
      <c r="A46" s="201" t="s">
        <v>123</v>
      </c>
      <c r="B46" s="204" t="s">
        <v>32</v>
      </c>
      <c r="C46" s="204" t="s">
        <v>32</v>
      </c>
      <c r="D46" s="204" t="s">
        <v>32</v>
      </c>
      <c r="E46" s="204" t="s">
        <v>32</v>
      </c>
      <c r="F46" s="204" t="s">
        <v>32</v>
      </c>
      <c r="G46" s="204" t="s">
        <v>32</v>
      </c>
      <c r="H46" s="204" t="s">
        <v>32</v>
      </c>
      <c r="I46" s="204" t="s">
        <v>32</v>
      </c>
      <c r="J46" s="204" t="s">
        <v>32</v>
      </c>
    </row>
    <row r="47" spans="1:11" ht="12" customHeight="1">
      <c r="A47" s="201" t="s">
        <v>124</v>
      </c>
      <c r="B47" s="204" t="s">
        <v>32</v>
      </c>
      <c r="C47" s="204" t="s">
        <v>32</v>
      </c>
      <c r="D47" s="204" t="s">
        <v>32</v>
      </c>
      <c r="E47" s="204" t="s">
        <v>32</v>
      </c>
      <c r="F47" s="204" t="s">
        <v>32</v>
      </c>
      <c r="G47" s="204" t="s">
        <v>32</v>
      </c>
      <c r="H47" s="204" t="s">
        <v>32</v>
      </c>
      <c r="I47" s="204" t="s">
        <v>32</v>
      </c>
      <c r="J47" s="204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7" width="9.7109375" style="5" customWidth="1"/>
    <col min="8" max="16384" width="11.42578125" style="5"/>
  </cols>
  <sheetData>
    <row r="1" spans="1:7" ht="24" customHeight="1">
      <c r="A1" s="295" t="s">
        <v>187</v>
      </c>
      <c r="B1" s="318"/>
      <c r="C1" s="318"/>
      <c r="D1" s="318"/>
      <c r="E1" s="318"/>
      <c r="F1" s="318"/>
      <c r="G1" s="318"/>
    </row>
    <row r="2" spans="1:7" customFormat="1" ht="12" customHeight="1">
      <c r="A2" s="326"/>
      <c r="B2" s="326"/>
      <c r="C2" s="326"/>
      <c r="D2" s="326"/>
      <c r="E2" s="326"/>
      <c r="F2" s="326"/>
      <c r="G2" s="326"/>
    </row>
    <row r="3" spans="1:7" ht="12.6" customHeight="1">
      <c r="A3" s="340" t="s">
        <v>83</v>
      </c>
      <c r="B3" s="337" t="s">
        <v>15</v>
      </c>
      <c r="C3" s="343"/>
      <c r="D3" s="343"/>
      <c r="E3" s="343"/>
      <c r="F3" s="343"/>
      <c r="G3" s="343"/>
    </row>
    <row r="4" spans="1:7" ht="12.6" customHeight="1">
      <c r="A4" s="341"/>
      <c r="B4" s="331" t="s">
        <v>16</v>
      </c>
      <c r="C4" s="329" t="s">
        <v>17</v>
      </c>
      <c r="D4" s="337" t="s">
        <v>5</v>
      </c>
      <c r="E4" s="338"/>
      <c r="F4" s="339"/>
      <c r="G4" s="334" t="s">
        <v>77</v>
      </c>
    </row>
    <row r="5" spans="1:7" ht="12.6" customHeight="1">
      <c r="A5" s="341"/>
      <c r="B5" s="332"/>
      <c r="C5" s="344"/>
      <c r="D5" s="327" t="s">
        <v>18</v>
      </c>
      <c r="E5" s="329" t="s">
        <v>10</v>
      </c>
      <c r="F5" s="329" t="s">
        <v>19</v>
      </c>
      <c r="G5" s="335"/>
    </row>
    <row r="6" spans="1:7" ht="12.6" customHeight="1">
      <c r="A6" s="341"/>
      <c r="B6" s="333"/>
      <c r="C6" s="345"/>
      <c r="D6" s="328"/>
      <c r="E6" s="330"/>
      <c r="F6" s="330"/>
      <c r="G6" s="336"/>
    </row>
    <row r="7" spans="1:7" ht="12.6" customHeight="1">
      <c r="A7" s="342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57">
        <v>162</v>
      </c>
      <c r="C9" s="258">
        <v>533.70000000000005</v>
      </c>
      <c r="D9" s="257">
        <v>987</v>
      </c>
      <c r="E9" s="258">
        <v>690.5</v>
      </c>
      <c r="F9" s="257">
        <v>2815</v>
      </c>
      <c r="G9" s="259">
        <v>254478</v>
      </c>
    </row>
    <row r="10" spans="1:7" ht="12" customHeight="1">
      <c r="A10" s="164" t="s">
        <v>130</v>
      </c>
      <c r="B10" s="260">
        <v>139</v>
      </c>
      <c r="C10" s="261">
        <v>41.8</v>
      </c>
      <c r="D10" s="260">
        <v>985</v>
      </c>
      <c r="E10" s="261">
        <v>689.5</v>
      </c>
      <c r="F10" s="260">
        <v>2811</v>
      </c>
      <c r="G10" s="262">
        <v>150083</v>
      </c>
    </row>
    <row r="11" spans="1:7" ht="12" customHeight="1">
      <c r="A11" s="165" t="s">
        <v>98</v>
      </c>
      <c r="B11" s="260" t="s">
        <v>155</v>
      </c>
      <c r="C11" s="261" t="s">
        <v>155</v>
      </c>
      <c r="D11" s="260" t="s">
        <v>155</v>
      </c>
      <c r="E11" s="261" t="s">
        <v>155</v>
      </c>
      <c r="F11" s="260" t="s">
        <v>155</v>
      </c>
      <c r="G11" s="262" t="s">
        <v>155</v>
      </c>
    </row>
    <row r="12" spans="1:7" ht="12" customHeight="1">
      <c r="A12" s="165" t="s">
        <v>97</v>
      </c>
      <c r="B12" s="260">
        <v>1</v>
      </c>
      <c r="C12" s="261" t="s">
        <v>160</v>
      </c>
      <c r="D12" s="260">
        <v>1</v>
      </c>
      <c r="E12" s="261">
        <v>3.3</v>
      </c>
      <c r="F12" s="260">
        <v>20</v>
      </c>
      <c r="G12" s="262">
        <v>50</v>
      </c>
    </row>
    <row r="13" spans="1:7" ht="12" customHeight="1">
      <c r="A13" s="165" t="s">
        <v>99</v>
      </c>
      <c r="B13" s="260">
        <v>6</v>
      </c>
      <c r="C13" s="261" t="s">
        <v>157</v>
      </c>
      <c r="D13" s="260">
        <v>42</v>
      </c>
      <c r="E13" s="261">
        <v>19.100000000000001</v>
      </c>
      <c r="F13" s="260">
        <v>62</v>
      </c>
      <c r="G13" s="262">
        <v>4819</v>
      </c>
    </row>
    <row r="14" spans="1:7" ht="12" customHeight="1">
      <c r="A14" s="166"/>
      <c r="B14" s="260" t="s">
        <v>155</v>
      </c>
      <c r="C14" s="261" t="s">
        <v>155</v>
      </c>
      <c r="D14" s="260" t="s">
        <v>155</v>
      </c>
      <c r="E14" s="261" t="s">
        <v>155</v>
      </c>
      <c r="F14" s="260" t="s">
        <v>155</v>
      </c>
      <c r="G14" s="262" t="s">
        <v>155</v>
      </c>
    </row>
    <row r="15" spans="1:7" ht="12" customHeight="1">
      <c r="A15" s="167" t="s">
        <v>131</v>
      </c>
    </row>
    <row r="16" spans="1:7" ht="12" customHeight="1">
      <c r="A16" s="168" t="s">
        <v>132</v>
      </c>
      <c r="B16" s="260">
        <v>3</v>
      </c>
      <c r="C16" s="261">
        <v>19</v>
      </c>
      <c r="D16" s="260">
        <v>257</v>
      </c>
      <c r="E16" s="261">
        <v>131.30000000000001</v>
      </c>
      <c r="F16" s="260">
        <v>572</v>
      </c>
      <c r="G16" s="262">
        <v>31804</v>
      </c>
    </row>
    <row r="17" spans="1:9" s="11" customFormat="1" ht="12" customHeight="1">
      <c r="A17" s="168" t="s">
        <v>107</v>
      </c>
      <c r="B17" s="260">
        <v>52</v>
      </c>
      <c r="C17" s="261">
        <v>21.7</v>
      </c>
      <c r="D17" s="260">
        <v>647</v>
      </c>
      <c r="E17" s="261">
        <v>461.3</v>
      </c>
      <c r="F17" s="260">
        <v>1884</v>
      </c>
      <c r="G17" s="262">
        <v>87934</v>
      </c>
    </row>
    <row r="18" spans="1:9" ht="12" customHeight="1">
      <c r="A18" s="169" t="s">
        <v>93</v>
      </c>
      <c r="B18" s="263" t="s">
        <v>155</v>
      </c>
      <c r="C18" s="264" t="s">
        <v>155</v>
      </c>
      <c r="D18" s="263" t="s">
        <v>155</v>
      </c>
      <c r="E18" s="264" t="s">
        <v>155</v>
      </c>
      <c r="F18" s="263" t="s">
        <v>155</v>
      </c>
      <c r="G18" s="265" t="s">
        <v>155</v>
      </c>
      <c r="H18" s="54"/>
    </row>
    <row r="19" spans="1:9" ht="12" customHeight="1">
      <c r="A19" s="169" t="s">
        <v>108</v>
      </c>
      <c r="B19" s="263">
        <v>38</v>
      </c>
      <c r="C19" s="264">
        <v>22.9</v>
      </c>
      <c r="D19" s="263">
        <v>629</v>
      </c>
      <c r="E19" s="264">
        <v>438.5</v>
      </c>
      <c r="F19" s="263">
        <v>1771</v>
      </c>
      <c r="G19" s="265">
        <v>83266</v>
      </c>
    </row>
    <row r="20" spans="1:9" ht="12" customHeight="1">
      <c r="A20" s="169" t="s">
        <v>109</v>
      </c>
      <c r="B20" s="260">
        <v>1</v>
      </c>
      <c r="C20" s="261" t="s">
        <v>169</v>
      </c>
      <c r="D20" s="260">
        <v>1</v>
      </c>
      <c r="E20" s="261">
        <v>1.2</v>
      </c>
      <c r="F20" s="260">
        <v>6</v>
      </c>
      <c r="G20" s="262">
        <v>34</v>
      </c>
    </row>
    <row r="21" spans="1:9" ht="12" customHeight="1">
      <c r="A21" s="169" t="s">
        <v>133</v>
      </c>
      <c r="B21" s="260" t="s">
        <v>34</v>
      </c>
      <c r="C21" s="261" t="s">
        <v>34</v>
      </c>
      <c r="D21" s="260" t="s">
        <v>34</v>
      </c>
      <c r="E21" s="261" t="s">
        <v>34</v>
      </c>
      <c r="F21" s="260" t="s">
        <v>34</v>
      </c>
      <c r="G21" s="262" t="s">
        <v>34</v>
      </c>
    </row>
    <row r="22" spans="1:9" ht="12" customHeight="1">
      <c r="A22" s="169" t="s">
        <v>134</v>
      </c>
      <c r="B22" s="260" t="s">
        <v>34</v>
      </c>
      <c r="C22" s="261" t="s">
        <v>34</v>
      </c>
      <c r="D22" s="260" t="s">
        <v>34</v>
      </c>
      <c r="E22" s="261" t="s">
        <v>34</v>
      </c>
      <c r="F22" s="260" t="s">
        <v>34</v>
      </c>
      <c r="G22" s="262" t="s">
        <v>34</v>
      </c>
    </row>
    <row r="23" spans="1:9" ht="21.4" customHeight="1">
      <c r="A23" s="170" t="s">
        <v>127</v>
      </c>
      <c r="B23" s="260">
        <v>13</v>
      </c>
      <c r="C23" s="261" t="s">
        <v>159</v>
      </c>
      <c r="D23" s="260">
        <v>17</v>
      </c>
      <c r="E23" s="261">
        <v>21.6</v>
      </c>
      <c r="F23" s="260">
        <v>107</v>
      </c>
      <c r="G23" s="262">
        <v>4634</v>
      </c>
    </row>
    <row r="24" spans="1:9" ht="12" customHeight="1">
      <c r="A24" s="168" t="s">
        <v>135</v>
      </c>
      <c r="B24" s="263">
        <v>83</v>
      </c>
      <c r="C24" s="264">
        <v>1.1000000000000001</v>
      </c>
      <c r="D24" s="263">
        <v>81</v>
      </c>
      <c r="E24" s="264">
        <v>96.6</v>
      </c>
      <c r="F24" s="263">
        <v>354</v>
      </c>
      <c r="G24" s="265">
        <v>29726</v>
      </c>
    </row>
    <row r="25" spans="1:9" ht="12" customHeight="1">
      <c r="A25" s="168" t="s">
        <v>110</v>
      </c>
      <c r="B25" s="260">
        <v>1</v>
      </c>
      <c r="C25" s="261" t="s">
        <v>34</v>
      </c>
      <c r="D25" s="260" t="s">
        <v>34</v>
      </c>
      <c r="E25" s="261">
        <v>0.4</v>
      </c>
      <c r="F25" s="260">
        <v>1</v>
      </c>
      <c r="G25" s="262">
        <v>619</v>
      </c>
    </row>
    <row r="26" spans="1:9" ht="12" customHeight="1">
      <c r="A26" s="166"/>
    </row>
    <row r="27" spans="1:9" ht="12" customHeight="1">
      <c r="A27" s="164" t="s">
        <v>112</v>
      </c>
      <c r="B27" s="260">
        <v>23</v>
      </c>
      <c r="C27" s="261">
        <v>491.9</v>
      </c>
      <c r="D27" s="260">
        <v>2</v>
      </c>
      <c r="E27" s="261">
        <v>1</v>
      </c>
      <c r="F27" s="260">
        <v>4</v>
      </c>
      <c r="G27" s="262">
        <v>104395</v>
      </c>
    </row>
    <row r="28" spans="1:9" ht="12" customHeight="1">
      <c r="A28" s="165" t="s">
        <v>93</v>
      </c>
      <c r="B28" s="263" t="s">
        <v>155</v>
      </c>
      <c r="C28" s="261" t="s">
        <v>155</v>
      </c>
      <c r="D28" s="260" t="s">
        <v>155</v>
      </c>
      <c r="E28" s="261" t="s">
        <v>155</v>
      </c>
      <c r="F28" s="260" t="s">
        <v>155</v>
      </c>
      <c r="G28" s="262" t="s">
        <v>155</v>
      </c>
      <c r="H28" s="212"/>
      <c r="I28" s="172"/>
    </row>
    <row r="29" spans="1:9" ht="12" customHeight="1">
      <c r="A29" s="168" t="s">
        <v>100</v>
      </c>
      <c r="B29" s="260" t="s">
        <v>34</v>
      </c>
      <c r="C29" s="261" t="s">
        <v>34</v>
      </c>
      <c r="D29" s="260" t="s">
        <v>34</v>
      </c>
      <c r="E29" s="261" t="s">
        <v>34</v>
      </c>
      <c r="F29" s="260" t="s">
        <v>34</v>
      </c>
      <c r="G29" s="262" t="s">
        <v>34</v>
      </c>
    </row>
    <row r="30" spans="1:9" ht="12" customHeight="1">
      <c r="A30" s="168" t="s">
        <v>101</v>
      </c>
      <c r="B30" s="260">
        <v>4</v>
      </c>
      <c r="C30" s="261">
        <v>50.8</v>
      </c>
      <c r="D30" s="260" t="s">
        <v>34</v>
      </c>
      <c r="E30" s="261" t="s">
        <v>34</v>
      </c>
      <c r="F30" s="260" t="s">
        <v>34</v>
      </c>
      <c r="G30" s="262">
        <v>11031</v>
      </c>
    </row>
    <row r="31" spans="1:9" ht="12" customHeight="1">
      <c r="A31" s="168" t="s">
        <v>136</v>
      </c>
      <c r="B31" s="260" t="s">
        <v>34</v>
      </c>
      <c r="C31" s="261" t="s">
        <v>34</v>
      </c>
      <c r="D31" s="260" t="s">
        <v>34</v>
      </c>
      <c r="E31" s="261" t="s">
        <v>34</v>
      </c>
      <c r="F31" s="260" t="s">
        <v>34</v>
      </c>
      <c r="G31" s="262" t="s">
        <v>34</v>
      </c>
    </row>
    <row r="32" spans="1:9" ht="12" customHeight="1">
      <c r="A32" s="168" t="s">
        <v>137</v>
      </c>
      <c r="B32" s="260">
        <v>10</v>
      </c>
      <c r="C32" s="261">
        <v>362.3</v>
      </c>
      <c r="D32" s="260" t="s">
        <v>34</v>
      </c>
      <c r="E32" s="264">
        <v>0.3</v>
      </c>
      <c r="F32" s="263">
        <v>1</v>
      </c>
      <c r="G32" s="262">
        <v>70407</v>
      </c>
    </row>
    <row r="33" spans="1:7" ht="12" customHeight="1">
      <c r="A33" s="169" t="s">
        <v>98</v>
      </c>
      <c r="B33" s="260" t="s">
        <v>155</v>
      </c>
      <c r="C33" s="261" t="s">
        <v>155</v>
      </c>
      <c r="D33" s="263" t="s">
        <v>155</v>
      </c>
      <c r="E33" s="264" t="s">
        <v>155</v>
      </c>
      <c r="F33" s="263" t="s">
        <v>155</v>
      </c>
      <c r="G33" s="262" t="s">
        <v>155</v>
      </c>
    </row>
    <row r="34" spans="1:7" ht="12" customHeight="1">
      <c r="A34" s="169" t="s">
        <v>102</v>
      </c>
      <c r="B34" s="260">
        <v>4</v>
      </c>
      <c r="C34" s="261">
        <v>328.5</v>
      </c>
      <c r="D34" s="260" t="s">
        <v>34</v>
      </c>
      <c r="E34" s="264">
        <v>0.3</v>
      </c>
      <c r="F34" s="263">
        <v>1</v>
      </c>
      <c r="G34" s="262">
        <v>56442</v>
      </c>
    </row>
    <row r="35" spans="1:7" ht="12" customHeight="1">
      <c r="A35" s="169" t="s">
        <v>138</v>
      </c>
      <c r="B35" s="260">
        <v>1</v>
      </c>
      <c r="C35" s="261">
        <v>22.6</v>
      </c>
      <c r="D35" s="260" t="s">
        <v>34</v>
      </c>
      <c r="E35" s="261" t="s">
        <v>34</v>
      </c>
      <c r="F35" s="260" t="s">
        <v>34</v>
      </c>
      <c r="G35" s="262">
        <v>4972</v>
      </c>
    </row>
    <row r="36" spans="1:7" ht="12" customHeight="1">
      <c r="A36" s="169" t="s">
        <v>139</v>
      </c>
      <c r="B36" s="260" t="s">
        <v>34</v>
      </c>
      <c r="C36" s="261" t="s">
        <v>34</v>
      </c>
      <c r="D36" s="260" t="s">
        <v>34</v>
      </c>
      <c r="E36" s="261" t="s">
        <v>34</v>
      </c>
      <c r="F36" s="260" t="s">
        <v>34</v>
      </c>
      <c r="G36" s="262" t="s">
        <v>34</v>
      </c>
    </row>
    <row r="37" spans="1:7" ht="12" customHeight="1">
      <c r="A37" s="169" t="s">
        <v>103</v>
      </c>
      <c r="B37" s="260">
        <v>3</v>
      </c>
      <c r="C37" s="261">
        <v>6.2</v>
      </c>
      <c r="D37" s="260" t="s">
        <v>34</v>
      </c>
      <c r="E37" s="261" t="s">
        <v>34</v>
      </c>
      <c r="F37" s="260" t="s">
        <v>34</v>
      </c>
      <c r="G37" s="262">
        <v>8399</v>
      </c>
    </row>
    <row r="38" spans="1:7" ht="12" customHeight="1">
      <c r="A38" s="168" t="s">
        <v>140</v>
      </c>
      <c r="B38" s="260">
        <v>9</v>
      </c>
      <c r="C38" s="261">
        <v>78.7</v>
      </c>
      <c r="D38" s="263">
        <v>2</v>
      </c>
      <c r="E38" s="261">
        <v>0.6</v>
      </c>
      <c r="F38" s="260">
        <v>3</v>
      </c>
      <c r="G38" s="262">
        <v>22957</v>
      </c>
    </row>
    <row r="39" spans="1:7" ht="12" customHeight="1">
      <c r="A39" s="168"/>
      <c r="B39" s="260" t="s">
        <v>155</v>
      </c>
      <c r="C39" s="261" t="s">
        <v>155</v>
      </c>
      <c r="D39" s="260" t="s">
        <v>155</v>
      </c>
      <c r="E39" s="261" t="s">
        <v>155</v>
      </c>
      <c r="F39" s="260" t="s">
        <v>155</v>
      </c>
      <c r="G39" s="262" t="s">
        <v>155</v>
      </c>
    </row>
    <row r="40" spans="1:7" ht="12" customHeight="1">
      <c r="A40" s="168" t="s">
        <v>98</v>
      </c>
    </row>
    <row r="41" spans="1:7" ht="12" customHeight="1">
      <c r="A41" s="168" t="s">
        <v>141</v>
      </c>
      <c r="B41" s="260">
        <v>9</v>
      </c>
      <c r="C41" s="261">
        <v>78.7</v>
      </c>
      <c r="D41" s="260">
        <v>2</v>
      </c>
      <c r="E41" s="261">
        <v>0.6</v>
      </c>
      <c r="F41" s="260">
        <v>3</v>
      </c>
      <c r="G41" s="262">
        <v>22957</v>
      </c>
    </row>
    <row r="42" spans="1:7" ht="12" customHeight="1">
      <c r="A42" s="166"/>
      <c r="B42" s="260" t="s">
        <v>155</v>
      </c>
      <c r="C42" s="261" t="s">
        <v>155</v>
      </c>
      <c r="D42" s="260" t="s">
        <v>155</v>
      </c>
      <c r="E42" s="261" t="s">
        <v>155</v>
      </c>
      <c r="F42" s="260" t="s">
        <v>155</v>
      </c>
      <c r="G42" s="262" t="s">
        <v>155</v>
      </c>
    </row>
    <row r="43" spans="1:7" ht="12" customHeight="1">
      <c r="A43" s="167" t="s">
        <v>131</v>
      </c>
    </row>
    <row r="44" spans="1:7" ht="12" customHeight="1">
      <c r="A44" s="168" t="s">
        <v>132</v>
      </c>
      <c r="B44" s="260">
        <v>4</v>
      </c>
      <c r="C44" s="261">
        <v>63.2</v>
      </c>
      <c r="D44" s="260" t="s">
        <v>34</v>
      </c>
      <c r="E44" s="261" t="s">
        <v>34</v>
      </c>
      <c r="F44" s="260" t="s">
        <v>34</v>
      </c>
      <c r="G44" s="262">
        <v>22562</v>
      </c>
    </row>
    <row r="45" spans="1:7" ht="12" customHeight="1">
      <c r="A45" s="168" t="s">
        <v>107</v>
      </c>
      <c r="B45" s="260">
        <v>12</v>
      </c>
      <c r="C45" s="261">
        <v>408.2</v>
      </c>
      <c r="D45" s="260" t="s">
        <v>34</v>
      </c>
      <c r="E45" s="261" t="s">
        <v>34</v>
      </c>
      <c r="F45" s="260" t="s">
        <v>34</v>
      </c>
      <c r="G45" s="262">
        <v>76964</v>
      </c>
    </row>
    <row r="46" spans="1:7" ht="12" customHeight="1">
      <c r="A46" s="169" t="s">
        <v>93</v>
      </c>
      <c r="B46" s="260" t="s">
        <v>155</v>
      </c>
      <c r="C46" s="261" t="s">
        <v>155</v>
      </c>
      <c r="D46" s="260" t="s">
        <v>155</v>
      </c>
      <c r="E46" s="261" t="s">
        <v>155</v>
      </c>
      <c r="F46" s="260" t="s">
        <v>155</v>
      </c>
      <c r="G46" s="262" t="s">
        <v>155</v>
      </c>
    </row>
    <row r="47" spans="1:7" ht="12" customHeight="1">
      <c r="A47" s="171" t="s">
        <v>142</v>
      </c>
      <c r="B47" s="260" t="s">
        <v>34</v>
      </c>
      <c r="C47" s="260" t="s">
        <v>34</v>
      </c>
      <c r="D47" s="260" t="s">
        <v>34</v>
      </c>
      <c r="E47" s="261" t="s">
        <v>34</v>
      </c>
      <c r="F47" s="260" t="s">
        <v>34</v>
      </c>
      <c r="G47" s="260" t="s">
        <v>34</v>
      </c>
    </row>
    <row r="48" spans="1:7" ht="12" customHeight="1">
      <c r="A48" s="171" t="s">
        <v>143</v>
      </c>
      <c r="B48" s="260">
        <v>4</v>
      </c>
      <c r="C48" s="261">
        <v>43</v>
      </c>
      <c r="D48" s="260" t="s">
        <v>34</v>
      </c>
      <c r="E48" s="261" t="s">
        <v>34</v>
      </c>
      <c r="F48" s="260" t="s">
        <v>34</v>
      </c>
      <c r="G48" s="262">
        <v>13412</v>
      </c>
    </row>
    <row r="49" spans="1:10" ht="12" customHeight="1">
      <c r="A49" s="171" t="s">
        <v>144</v>
      </c>
      <c r="B49" s="260" t="s">
        <v>34</v>
      </c>
      <c r="C49" s="261" t="s">
        <v>34</v>
      </c>
      <c r="D49" s="260" t="s">
        <v>34</v>
      </c>
      <c r="E49" s="261" t="s">
        <v>34</v>
      </c>
      <c r="F49" s="260" t="s">
        <v>34</v>
      </c>
      <c r="G49" s="262" t="s">
        <v>34</v>
      </c>
    </row>
    <row r="50" spans="1:10" ht="12" customHeight="1">
      <c r="A50" s="171" t="s">
        <v>145</v>
      </c>
      <c r="B50" s="263">
        <v>1</v>
      </c>
      <c r="C50" s="264">
        <v>9.5</v>
      </c>
      <c r="D50" s="260" t="s">
        <v>34</v>
      </c>
      <c r="E50" s="260" t="s">
        <v>34</v>
      </c>
      <c r="F50" s="260" t="s">
        <v>34</v>
      </c>
      <c r="G50" s="265">
        <v>1822</v>
      </c>
    </row>
    <row r="51" spans="1:10" ht="21.4" customHeight="1">
      <c r="A51" s="170" t="s">
        <v>127</v>
      </c>
      <c r="B51" s="260">
        <v>7</v>
      </c>
      <c r="C51" s="261">
        <v>355.8</v>
      </c>
      <c r="D51" s="260" t="s">
        <v>34</v>
      </c>
      <c r="E51" s="261" t="s">
        <v>34</v>
      </c>
      <c r="F51" s="260" t="s">
        <v>34</v>
      </c>
      <c r="G51" s="262">
        <v>61730</v>
      </c>
    </row>
    <row r="52" spans="1:10" ht="12" customHeight="1">
      <c r="A52" s="168" t="s">
        <v>146</v>
      </c>
      <c r="B52" s="260">
        <v>3</v>
      </c>
      <c r="C52" s="261">
        <v>3.9</v>
      </c>
      <c r="D52" s="260" t="s">
        <v>34</v>
      </c>
      <c r="E52" s="261">
        <v>0.3</v>
      </c>
      <c r="F52" s="260">
        <v>1</v>
      </c>
      <c r="G52" s="262">
        <v>976</v>
      </c>
    </row>
    <row r="53" spans="1:10" ht="12" customHeight="1">
      <c r="A53" s="168" t="s">
        <v>147</v>
      </c>
      <c r="B53" s="260">
        <v>4</v>
      </c>
      <c r="C53" s="261">
        <v>16.5</v>
      </c>
      <c r="D53" s="260">
        <v>2</v>
      </c>
      <c r="E53" s="261">
        <v>0.6</v>
      </c>
      <c r="F53" s="260">
        <v>3</v>
      </c>
      <c r="G53" s="262">
        <v>3893</v>
      </c>
    </row>
    <row r="54" spans="1:10" ht="12" customHeight="1"/>
    <row r="55" spans="1:10" ht="12" customHeight="1"/>
    <row r="56" spans="1:10" ht="11.65" customHeight="1"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6" width="9.7109375" style="5" customWidth="1"/>
    <col min="7" max="7" width="9.5703125" style="5" customWidth="1"/>
    <col min="8" max="8" width="10.7109375" style="57" customWidth="1"/>
    <col min="9" max="12" width="10.7109375" style="5" customWidth="1"/>
    <col min="13" max="13" width="11.7109375" style="5" customWidth="1"/>
    <col min="14" max="14" width="14.5703125" style="5" customWidth="1"/>
    <col min="15" max="16384" width="11.42578125" style="5"/>
  </cols>
  <sheetData>
    <row r="1" spans="1:15" ht="24" customHeight="1">
      <c r="A1" s="346" t="s">
        <v>186</v>
      </c>
      <c r="B1" s="347"/>
      <c r="C1" s="347"/>
      <c r="D1" s="347"/>
      <c r="E1" s="347"/>
      <c r="F1" s="347"/>
      <c r="G1" s="347"/>
    </row>
    <row r="2" spans="1:15" ht="12" customHeight="1">
      <c r="A2" s="326"/>
      <c r="B2" s="326"/>
      <c r="C2" s="326"/>
      <c r="D2" s="326"/>
      <c r="E2" s="326"/>
      <c r="F2" s="326"/>
      <c r="G2" s="326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40" t="s">
        <v>83</v>
      </c>
      <c r="B3" s="337" t="s">
        <v>39</v>
      </c>
      <c r="C3" s="338"/>
      <c r="D3" s="338"/>
      <c r="E3" s="338"/>
      <c r="F3" s="338"/>
      <c r="G3" s="338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41"/>
      <c r="B4" s="331" t="s">
        <v>16</v>
      </c>
      <c r="C4" s="329" t="s">
        <v>23</v>
      </c>
      <c r="D4" s="337" t="s">
        <v>5</v>
      </c>
      <c r="E4" s="338"/>
      <c r="F4" s="339"/>
      <c r="G4" s="334" t="s">
        <v>77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41"/>
      <c r="B5" s="332"/>
      <c r="C5" s="344"/>
      <c r="D5" s="327" t="s">
        <v>18</v>
      </c>
      <c r="E5" s="329" t="s">
        <v>10</v>
      </c>
      <c r="F5" s="329" t="s">
        <v>19</v>
      </c>
      <c r="G5" s="335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41"/>
      <c r="B6" s="333"/>
      <c r="C6" s="345"/>
      <c r="D6" s="328"/>
      <c r="E6" s="348"/>
      <c r="F6" s="348"/>
      <c r="G6" s="336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42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2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57">
        <v>57</v>
      </c>
      <c r="C9" s="258" t="s">
        <v>170</v>
      </c>
      <c r="D9" s="257">
        <v>59</v>
      </c>
      <c r="E9" s="258">
        <v>51.5</v>
      </c>
      <c r="F9" s="257">
        <v>212</v>
      </c>
      <c r="G9" s="266">
        <v>23992</v>
      </c>
      <c r="H9" s="41"/>
      <c r="I9" s="215"/>
      <c r="J9" s="216"/>
      <c r="K9" s="215"/>
      <c r="L9" s="216"/>
      <c r="M9" s="215"/>
      <c r="N9" s="215"/>
    </row>
    <row r="10" spans="1:15" ht="12" customHeight="1">
      <c r="A10" s="164" t="s">
        <v>130</v>
      </c>
      <c r="B10" s="260">
        <v>51</v>
      </c>
      <c r="C10" s="261" t="s">
        <v>171</v>
      </c>
      <c r="D10" s="260">
        <v>59</v>
      </c>
      <c r="E10" s="261">
        <v>51.2</v>
      </c>
      <c r="F10" s="260">
        <v>211</v>
      </c>
      <c r="G10" s="267">
        <v>18144</v>
      </c>
      <c r="H10" s="98"/>
      <c r="I10" s="189"/>
      <c r="J10" s="190"/>
      <c r="K10" s="189"/>
      <c r="L10" s="190"/>
      <c r="M10" s="189"/>
      <c r="N10" s="189"/>
    </row>
    <row r="11" spans="1:15" customFormat="1" ht="12" customHeight="1">
      <c r="A11" s="165" t="s">
        <v>98</v>
      </c>
      <c r="B11" s="263" t="s">
        <v>155</v>
      </c>
      <c r="C11" s="264" t="s">
        <v>155</v>
      </c>
      <c r="D11" s="263" t="s">
        <v>155</v>
      </c>
      <c r="E11" s="264" t="s">
        <v>155</v>
      </c>
      <c r="F11" s="263" t="s">
        <v>155</v>
      </c>
      <c r="G11" s="268" t="s">
        <v>155</v>
      </c>
      <c r="I11" s="189"/>
      <c r="J11" s="190"/>
      <c r="K11" s="189"/>
      <c r="L11" s="190"/>
      <c r="M11" s="189"/>
      <c r="N11" s="189"/>
    </row>
    <row r="12" spans="1:15" customFormat="1" ht="12" customHeight="1">
      <c r="A12" s="165" t="s">
        <v>97</v>
      </c>
      <c r="B12" s="263">
        <v>1</v>
      </c>
      <c r="C12" s="264" t="s">
        <v>160</v>
      </c>
      <c r="D12" s="263">
        <v>1</v>
      </c>
      <c r="E12" s="264">
        <v>3.3</v>
      </c>
      <c r="F12" s="263">
        <v>20</v>
      </c>
      <c r="G12" s="268">
        <v>50</v>
      </c>
      <c r="H12" s="65"/>
      <c r="I12" s="219"/>
      <c r="J12" s="220"/>
      <c r="K12" s="219"/>
      <c r="L12" s="219"/>
      <c r="M12" s="219"/>
      <c r="N12" s="221"/>
    </row>
    <row r="13" spans="1:15" ht="12" customHeight="1">
      <c r="A13" s="165" t="s">
        <v>99</v>
      </c>
      <c r="B13" s="263">
        <v>5</v>
      </c>
      <c r="C13" s="264" t="s">
        <v>172</v>
      </c>
      <c r="D13" s="260" t="s">
        <v>34</v>
      </c>
      <c r="E13" s="264">
        <v>3.5</v>
      </c>
      <c r="F13" s="263">
        <v>3</v>
      </c>
      <c r="G13" s="268">
        <v>1068</v>
      </c>
      <c r="H13" s="65"/>
      <c r="I13" s="218"/>
      <c r="J13" s="220"/>
      <c r="K13" s="218"/>
      <c r="L13" s="218"/>
      <c r="M13" s="218"/>
      <c r="N13" s="217"/>
    </row>
    <row r="14" spans="1:15" ht="12" customHeight="1">
      <c r="A14" s="166"/>
      <c r="B14" s="260" t="s">
        <v>155</v>
      </c>
      <c r="C14" s="261" t="s">
        <v>155</v>
      </c>
      <c r="D14" s="260" t="s">
        <v>155</v>
      </c>
      <c r="E14" s="261" t="s">
        <v>155</v>
      </c>
      <c r="F14" s="260" t="s">
        <v>155</v>
      </c>
      <c r="G14" s="267" t="s">
        <v>155</v>
      </c>
      <c r="H14" s="65"/>
      <c r="I14" s="218"/>
      <c r="J14" s="220"/>
      <c r="K14" s="218"/>
      <c r="L14" s="218"/>
      <c r="M14" s="218"/>
      <c r="N14" s="217"/>
    </row>
    <row r="15" spans="1:15" ht="12" customHeight="1">
      <c r="A15" s="167" t="s">
        <v>131</v>
      </c>
      <c r="H15" s="46"/>
      <c r="I15" s="220"/>
      <c r="J15" s="220"/>
      <c r="K15" s="220"/>
      <c r="L15" s="220"/>
      <c r="M15" s="220"/>
      <c r="N15" s="220"/>
    </row>
    <row r="16" spans="1:15" ht="12" customHeight="1">
      <c r="A16" s="168" t="s">
        <v>132</v>
      </c>
      <c r="B16" s="260" t="s">
        <v>34</v>
      </c>
      <c r="C16" s="261" t="s">
        <v>34</v>
      </c>
      <c r="D16" s="260" t="s">
        <v>34</v>
      </c>
      <c r="E16" s="261" t="s">
        <v>34</v>
      </c>
      <c r="F16" s="260" t="s">
        <v>34</v>
      </c>
      <c r="G16" s="262" t="s">
        <v>34</v>
      </c>
      <c r="H16" s="46"/>
      <c r="I16" s="218"/>
      <c r="J16" s="220"/>
      <c r="K16" s="218"/>
      <c r="L16" s="220"/>
      <c r="M16" s="224"/>
      <c r="N16" s="189"/>
    </row>
    <row r="17" spans="1:16" ht="12" customHeight="1">
      <c r="A17" s="168" t="s">
        <v>107</v>
      </c>
      <c r="B17" s="263">
        <v>13</v>
      </c>
      <c r="C17" s="261" t="s">
        <v>170</v>
      </c>
      <c r="D17" s="263">
        <v>32</v>
      </c>
      <c r="E17" s="264">
        <v>24.6</v>
      </c>
      <c r="F17" s="263">
        <v>119</v>
      </c>
      <c r="G17" s="268">
        <v>7787</v>
      </c>
      <c r="H17" s="41"/>
      <c r="I17" s="218"/>
      <c r="J17" s="220"/>
      <c r="K17" s="224"/>
      <c r="L17" s="220"/>
      <c r="M17" s="189"/>
      <c r="N17" s="189"/>
    </row>
    <row r="18" spans="1:16" ht="12" customHeight="1">
      <c r="A18" s="169" t="s">
        <v>93</v>
      </c>
      <c r="B18" s="260" t="s">
        <v>155</v>
      </c>
      <c r="C18" s="261" t="s">
        <v>155</v>
      </c>
      <c r="D18" s="260" t="s">
        <v>155</v>
      </c>
      <c r="E18" s="261" t="s">
        <v>155</v>
      </c>
      <c r="F18" s="260" t="s">
        <v>155</v>
      </c>
      <c r="G18" s="267" t="s">
        <v>155</v>
      </c>
      <c r="H18" s="41"/>
      <c r="I18" s="189"/>
      <c r="J18" s="189"/>
      <c r="K18" s="189"/>
      <c r="L18" s="189"/>
      <c r="M18" s="189"/>
      <c r="N18" s="189"/>
    </row>
    <row r="19" spans="1:16" ht="12" customHeight="1">
      <c r="A19" s="169" t="s">
        <v>108</v>
      </c>
      <c r="B19" s="260">
        <v>9</v>
      </c>
      <c r="C19" s="261" t="s">
        <v>173</v>
      </c>
      <c r="D19" s="260">
        <v>24</v>
      </c>
      <c r="E19" s="261">
        <v>20.2</v>
      </c>
      <c r="F19" s="260">
        <v>76</v>
      </c>
      <c r="G19" s="267">
        <v>6532</v>
      </c>
      <c r="H19" s="41"/>
      <c r="I19" s="189"/>
      <c r="J19" s="190"/>
      <c r="K19" s="189"/>
      <c r="L19" s="190"/>
      <c r="M19" s="189"/>
      <c r="N19" s="189"/>
      <c r="O19" s="8"/>
      <c r="P19" s="8"/>
    </row>
    <row r="20" spans="1:16" ht="12" customHeight="1">
      <c r="A20" s="169" t="s">
        <v>109</v>
      </c>
      <c r="B20" s="263">
        <v>1</v>
      </c>
      <c r="C20" s="261" t="s">
        <v>169</v>
      </c>
      <c r="D20" s="263">
        <v>1</v>
      </c>
      <c r="E20" s="264">
        <v>1.2</v>
      </c>
      <c r="F20" s="263">
        <v>6</v>
      </c>
      <c r="G20" s="268">
        <v>34</v>
      </c>
      <c r="H20" s="41"/>
      <c r="I20" s="189"/>
      <c r="J20" s="219"/>
      <c r="K20" s="219"/>
      <c r="L20" s="220"/>
      <c r="M20" s="218"/>
      <c r="N20" s="189"/>
    </row>
    <row r="21" spans="1:16" ht="12" customHeight="1">
      <c r="A21" s="169" t="s">
        <v>133</v>
      </c>
      <c r="B21" s="260" t="s">
        <v>34</v>
      </c>
      <c r="C21" s="261" t="s">
        <v>34</v>
      </c>
      <c r="D21" s="260" t="s">
        <v>34</v>
      </c>
      <c r="E21" s="261" t="s">
        <v>34</v>
      </c>
      <c r="F21" s="260" t="s">
        <v>34</v>
      </c>
      <c r="G21" s="262" t="s">
        <v>34</v>
      </c>
      <c r="H21" s="58"/>
      <c r="I21" s="219"/>
      <c r="J21" s="219"/>
      <c r="K21" s="219"/>
      <c r="L21" s="219"/>
      <c r="M21" s="219"/>
      <c r="N21" s="219"/>
    </row>
    <row r="22" spans="1:16" ht="12" customHeight="1">
      <c r="A22" s="169" t="s">
        <v>134</v>
      </c>
      <c r="B22" s="260" t="s">
        <v>34</v>
      </c>
      <c r="C22" s="261" t="s">
        <v>34</v>
      </c>
      <c r="D22" s="260" t="s">
        <v>34</v>
      </c>
      <c r="E22" s="261" t="s">
        <v>34</v>
      </c>
      <c r="F22" s="260" t="s">
        <v>34</v>
      </c>
      <c r="G22" s="262" t="s">
        <v>34</v>
      </c>
      <c r="H22" s="41"/>
      <c r="I22" s="219"/>
      <c r="J22" s="219"/>
      <c r="K22" s="219"/>
      <c r="L22" s="219"/>
      <c r="M22" s="219"/>
      <c r="N22" s="219"/>
    </row>
    <row r="23" spans="1:16" ht="21.4" customHeight="1">
      <c r="A23" s="170" t="s">
        <v>127</v>
      </c>
      <c r="B23" s="263">
        <v>3</v>
      </c>
      <c r="C23" s="264" t="s">
        <v>160</v>
      </c>
      <c r="D23" s="263">
        <v>7</v>
      </c>
      <c r="E23" s="264">
        <v>3.3</v>
      </c>
      <c r="F23" s="263">
        <v>37</v>
      </c>
      <c r="G23" s="268">
        <v>1221</v>
      </c>
      <c r="H23" s="41"/>
      <c r="I23" s="189"/>
      <c r="J23" s="220"/>
      <c r="K23" s="189"/>
      <c r="L23" s="190"/>
      <c r="M23" s="189"/>
      <c r="N23" s="189"/>
    </row>
    <row r="24" spans="1:16" ht="12" customHeight="1">
      <c r="A24" s="168" t="s">
        <v>135</v>
      </c>
      <c r="B24" s="260">
        <v>37</v>
      </c>
      <c r="C24" s="261" t="s">
        <v>174</v>
      </c>
      <c r="D24" s="260">
        <v>27</v>
      </c>
      <c r="E24" s="261">
        <v>26.2</v>
      </c>
      <c r="F24" s="260">
        <v>91</v>
      </c>
      <c r="G24" s="267">
        <v>9738</v>
      </c>
      <c r="H24" s="41"/>
      <c r="I24" s="224"/>
      <c r="J24" s="220"/>
      <c r="K24" s="224"/>
      <c r="L24" s="220"/>
      <c r="M24" s="224"/>
      <c r="N24" s="224"/>
    </row>
    <row r="25" spans="1:16" ht="12" customHeight="1">
      <c r="A25" s="168" t="s">
        <v>110</v>
      </c>
      <c r="B25" s="260">
        <v>1</v>
      </c>
      <c r="C25" s="260" t="s">
        <v>34</v>
      </c>
      <c r="D25" s="260" t="s">
        <v>34</v>
      </c>
      <c r="E25" s="261">
        <v>0.4</v>
      </c>
      <c r="F25" s="260">
        <v>1</v>
      </c>
      <c r="G25" s="267">
        <v>619</v>
      </c>
      <c r="H25" s="41"/>
      <c r="I25" s="189"/>
      <c r="J25" s="190"/>
      <c r="K25" s="219"/>
      <c r="L25" s="190"/>
      <c r="M25" s="189"/>
      <c r="N25" s="189"/>
    </row>
    <row r="26" spans="1:16" ht="12" customHeight="1">
      <c r="A26" s="166"/>
      <c r="H26" s="41"/>
      <c r="I26" s="189"/>
      <c r="J26" s="189"/>
      <c r="K26" s="189"/>
      <c r="L26" s="189"/>
      <c r="M26" s="189"/>
      <c r="N26" s="189"/>
    </row>
    <row r="27" spans="1:16" ht="12" customHeight="1">
      <c r="A27" s="164" t="s">
        <v>112</v>
      </c>
      <c r="B27" s="263">
        <v>6</v>
      </c>
      <c r="C27" s="264">
        <v>14.8</v>
      </c>
      <c r="D27" s="260" t="s">
        <v>34</v>
      </c>
      <c r="E27" s="264">
        <v>0.3</v>
      </c>
      <c r="F27" s="263">
        <v>1</v>
      </c>
      <c r="G27" s="268">
        <v>5848</v>
      </c>
      <c r="H27" s="41"/>
      <c r="I27" s="219"/>
      <c r="J27" s="219"/>
      <c r="K27" s="189"/>
      <c r="L27" s="190"/>
      <c r="M27" s="189"/>
      <c r="N27" s="221"/>
    </row>
    <row r="28" spans="1:16" ht="12" customHeight="1">
      <c r="A28" s="165" t="s">
        <v>93</v>
      </c>
      <c r="B28" s="260" t="s">
        <v>155</v>
      </c>
      <c r="C28" s="261" t="s">
        <v>155</v>
      </c>
      <c r="D28" s="260" t="s">
        <v>155</v>
      </c>
      <c r="E28" s="261" t="s">
        <v>155</v>
      </c>
      <c r="F28" s="260" t="s">
        <v>155</v>
      </c>
      <c r="G28" s="267" t="s">
        <v>155</v>
      </c>
      <c r="H28" s="128"/>
      <c r="I28" s="189"/>
      <c r="J28" s="189"/>
      <c r="K28" s="189"/>
      <c r="L28" s="189"/>
      <c r="M28" s="189"/>
      <c r="N28" s="189"/>
    </row>
    <row r="29" spans="1:16" ht="12" customHeight="1">
      <c r="A29" s="168" t="s">
        <v>100</v>
      </c>
      <c r="B29" s="260" t="s">
        <v>34</v>
      </c>
      <c r="C29" s="261" t="s">
        <v>34</v>
      </c>
      <c r="D29" s="260" t="s">
        <v>34</v>
      </c>
      <c r="E29" s="261" t="s">
        <v>34</v>
      </c>
      <c r="F29" s="260" t="s">
        <v>34</v>
      </c>
      <c r="G29" s="262" t="s">
        <v>34</v>
      </c>
      <c r="H29" s="41"/>
      <c r="I29" s="219"/>
      <c r="J29" s="219"/>
      <c r="K29" s="219"/>
      <c r="L29" s="219"/>
      <c r="M29" s="219"/>
      <c r="N29" s="219"/>
    </row>
    <row r="30" spans="1:16" ht="12" customHeight="1">
      <c r="A30" s="168" t="s">
        <v>101</v>
      </c>
      <c r="B30" s="263">
        <v>2</v>
      </c>
      <c r="C30" s="264">
        <v>9.8000000000000007</v>
      </c>
      <c r="D30" s="260" t="s">
        <v>34</v>
      </c>
      <c r="E30" s="261" t="s">
        <v>34</v>
      </c>
      <c r="F30" s="260" t="s">
        <v>34</v>
      </c>
      <c r="G30" s="268">
        <v>798</v>
      </c>
      <c r="H30" s="98"/>
      <c r="I30" s="224"/>
      <c r="J30" s="220"/>
      <c r="K30" s="224"/>
      <c r="L30" s="220"/>
      <c r="M30" s="224"/>
      <c r="N30" s="224"/>
    </row>
    <row r="31" spans="1:16" ht="12" customHeight="1">
      <c r="A31" s="168" t="s">
        <v>136</v>
      </c>
      <c r="B31" s="260" t="s">
        <v>34</v>
      </c>
      <c r="C31" s="261" t="s">
        <v>34</v>
      </c>
      <c r="D31" s="260" t="s">
        <v>34</v>
      </c>
      <c r="E31" s="261" t="s">
        <v>34</v>
      </c>
      <c r="F31" s="260" t="s">
        <v>34</v>
      </c>
      <c r="G31" s="262" t="s">
        <v>34</v>
      </c>
      <c r="H31" s="41"/>
      <c r="I31" s="219"/>
      <c r="J31" s="219"/>
      <c r="K31" s="219"/>
      <c r="L31" s="219"/>
      <c r="M31" s="219"/>
      <c r="N31" s="219"/>
    </row>
    <row r="32" spans="1:16" ht="12" customHeight="1">
      <c r="A32" s="168" t="s">
        <v>137</v>
      </c>
      <c r="B32" s="263">
        <v>2</v>
      </c>
      <c r="C32" s="264" t="s">
        <v>175</v>
      </c>
      <c r="D32" s="260" t="s">
        <v>34</v>
      </c>
      <c r="E32" s="261">
        <v>0.3</v>
      </c>
      <c r="F32" s="260">
        <v>1</v>
      </c>
      <c r="G32" s="268">
        <v>4542</v>
      </c>
      <c r="H32" s="41"/>
      <c r="I32" s="189"/>
      <c r="J32" s="190"/>
      <c r="K32" s="219"/>
      <c r="L32" s="219"/>
      <c r="M32" s="219"/>
      <c r="N32" s="189"/>
    </row>
    <row r="33" spans="1:14" ht="12" customHeight="1">
      <c r="A33" s="169" t="s">
        <v>98</v>
      </c>
      <c r="B33" s="263" t="s">
        <v>155</v>
      </c>
      <c r="C33" s="264" t="s">
        <v>155</v>
      </c>
      <c r="D33" s="260" t="s">
        <v>155</v>
      </c>
      <c r="E33" s="261" t="s">
        <v>155</v>
      </c>
      <c r="F33" s="260" t="s">
        <v>155</v>
      </c>
      <c r="G33" s="268" t="s">
        <v>155</v>
      </c>
      <c r="H33" s="41"/>
      <c r="I33" s="189"/>
      <c r="J33" s="189"/>
      <c r="K33" s="189"/>
      <c r="L33" s="189"/>
      <c r="M33" s="189"/>
      <c r="N33" s="189"/>
    </row>
    <row r="34" spans="1:14" ht="12" customHeight="1">
      <c r="A34" s="169" t="s">
        <v>102</v>
      </c>
      <c r="B34" s="263">
        <v>1</v>
      </c>
      <c r="C34" s="264">
        <v>0</v>
      </c>
      <c r="D34" s="260" t="s">
        <v>34</v>
      </c>
      <c r="E34" s="261">
        <v>0.3</v>
      </c>
      <c r="F34" s="260">
        <v>1</v>
      </c>
      <c r="G34" s="268">
        <v>25</v>
      </c>
      <c r="H34" s="41"/>
      <c r="I34" s="219"/>
      <c r="J34" s="219"/>
      <c r="K34" s="219"/>
      <c r="L34" s="219"/>
      <c r="M34" s="219"/>
      <c r="N34" s="219"/>
    </row>
    <row r="35" spans="1:14" ht="12" customHeight="1">
      <c r="A35" s="169" t="s">
        <v>138</v>
      </c>
      <c r="B35" s="260" t="s">
        <v>34</v>
      </c>
      <c r="C35" s="261" t="s">
        <v>34</v>
      </c>
      <c r="D35" s="260" t="s">
        <v>34</v>
      </c>
      <c r="E35" s="261" t="s">
        <v>34</v>
      </c>
      <c r="F35" s="260" t="s">
        <v>34</v>
      </c>
      <c r="G35" s="262" t="s">
        <v>34</v>
      </c>
      <c r="H35" s="41"/>
      <c r="I35" s="219"/>
      <c r="J35" s="219"/>
      <c r="K35" s="219"/>
      <c r="L35" s="219"/>
      <c r="M35" s="219"/>
      <c r="N35" s="219"/>
    </row>
    <row r="36" spans="1:14" ht="12" customHeight="1">
      <c r="A36" s="169" t="s">
        <v>139</v>
      </c>
      <c r="B36" s="260" t="s">
        <v>34</v>
      </c>
      <c r="C36" s="261" t="s">
        <v>34</v>
      </c>
      <c r="D36" s="260" t="s">
        <v>34</v>
      </c>
      <c r="E36" s="261" t="s">
        <v>34</v>
      </c>
      <c r="F36" s="260" t="s">
        <v>34</v>
      </c>
      <c r="G36" s="262" t="s">
        <v>34</v>
      </c>
      <c r="H36" s="41"/>
      <c r="I36" s="219"/>
      <c r="J36" s="219"/>
      <c r="K36" s="219"/>
      <c r="L36" s="219"/>
      <c r="M36" s="219"/>
      <c r="N36" s="219"/>
    </row>
    <row r="37" spans="1:14" ht="12" customHeight="1">
      <c r="A37" s="169" t="s">
        <v>103</v>
      </c>
      <c r="B37" s="260">
        <v>1</v>
      </c>
      <c r="C37" s="261" t="s">
        <v>175</v>
      </c>
      <c r="D37" s="260" t="s">
        <v>34</v>
      </c>
      <c r="E37" s="261" t="s">
        <v>34</v>
      </c>
      <c r="F37" s="260" t="s">
        <v>34</v>
      </c>
      <c r="G37" s="267">
        <v>4517</v>
      </c>
      <c r="H37" s="41"/>
      <c r="I37" s="218"/>
      <c r="J37" s="218"/>
      <c r="K37" s="219"/>
      <c r="L37" s="219"/>
      <c r="M37" s="219"/>
      <c r="N37" s="189"/>
    </row>
    <row r="38" spans="1:14" ht="12" customHeight="1">
      <c r="A38" s="168" t="s">
        <v>140</v>
      </c>
      <c r="B38" s="263">
        <v>2</v>
      </c>
      <c r="C38" s="264">
        <v>6.3</v>
      </c>
      <c r="D38" s="260" t="s">
        <v>34</v>
      </c>
      <c r="E38" s="261" t="s">
        <v>34</v>
      </c>
      <c r="F38" s="260" t="s">
        <v>34</v>
      </c>
      <c r="G38" s="268">
        <v>508</v>
      </c>
      <c r="H38" s="41"/>
      <c r="I38" s="218"/>
      <c r="J38" s="218"/>
      <c r="K38" s="189"/>
      <c r="L38" s="190"/>
      <c r="M38" s="189"/>
      <c r="N38" s="189"/>
    </row>
    <row r="39" spans="1:14" ht="12" customHeight="1">
      <c r="A39" s="168"/>
      <c r="B39" s="263" t="s">
        <v>155</v>
      </c>
      <c r="C39" s="264" t="s">
        <v>155</v>
      </c>
      <c r="D39" s="263" t="s">
        <v>155</v>
      </c>
      <c r="E39" s="264" t="s">
        <v>155</v>
      </c>
      <c r="F39" s="263" t="s">
        <v>155</v>
      </c>
      <c r="G39" s="268" t="s">
        <v>155</v>
      </c>
      <c r="H39" s="41"/>
      <c r="I39" s="218"/>
      <c r="J39" s="218"/>
      <c r="K39" s="189"/>
      <c r="L39" s="189"/>
      <c r="M39" s="189"/>
      <c r="N39" s="189"/>
    </row>
    <row r="40" spans="1:14" ht="12" customHeight="1">
      <c r="A40" s="168" t="s">
        <v>98</v>
      </c>
      <c r="H40" s="41"/>
      <c r="I40" s="218"/>
      <c r="J40" s="218"/>
      <c r="K40" s="219"/>
      <c r="L40" s="219"/>
      <c r="M40" s="219"/>
      <c r="N40" s="189"/>
    </row>
    <row r="41" spans="1:14" ht="12" customHeight="1">
      <c r="A41" s="168" t="s">
        <v>141</v>
      </c>
      <c r="B41" s="260">
        <v>2</v>
      </c>
      <c r="C41" s="261">
        <v>6.3</v>
      </c>
      <c r="D41" s="260" t="s">
        <v>34</v>
      </c>
      <c r="E41" s="261" t="s">
        <v>34</v>
      </c>
      <c r="F41" s="260" t="s">
        <v>34</v>
      </c>
      <c r="G41" s="267">
        <v>508</v>
      </c>
      <c r="H41" s="41"/>
      <c r="I41" s="218"/>
      <c r="J41" s="190"/>
      <c r="K41" s="224"/>
      <c r="L41" s="220"/>
      <c r="M41" s="224"/>
      <c r="N41" s="217"/>
    </row>
    <row r="42" spans="1:14" ht="12" customHeight="1">
      <c r="A42" s="166"/>
      <c r="B42" s="263" t="s">
        <v>155</v>
      </c>
      <c r="C42" s="264" t="s">
        <v>155</v>
      </c>
      <c r="D42" s="263" t="s">
        <v>155</v>
      </c>
      <c r="E42" s="264" t="s">
        <v>155</v>
      </c>
      <c r="F42" s="263" t="s">
        <v>155</v>
      </c>
      <c r="G42" s="268" t="s">
        <v>155</v>
      </c>
      <c r="H42" s="177"/>
      <c r="I42" s="218"/>
      <c r="J42" s="190"/>
      <c r="K42" s="220"/>
      <c r="L42" s="220"/>
      <c r="M42" s="220"/>
      <c r="N42" s="217"/>
    </row>
    <row r="43" spans="1:14" ht="12" customHeight="1">
      <c r="A43" s="167" t="s">
        <v>131</v>
      </c>
      <c r="H43" s="41"/>
      <c r="I43" s="189"/>
      <c r="J43" s="190"/>
      <c r="K43" s="189"/>
      <c r="L43" s="189"/>
      <c r="M43" s="189"/>
      <c r="N43" s="189"/>
    </row>
    <row r="44" spans="1:14" ht="12" customHeight="1">
      <c r="A44" s="168" t="s">
        <v>132</v>
      </c>
      <c r="B44" s="260" t="s">
        <v>34</v>
      </c>
      <c r="C44" s="261" t="s">
        <v>34</v>
      </c>
      <c r="D44" s="260" t="s">
        <v>34</v>
      </c>
      <c r="E44" s="261" t="s">
        <v>34</v>
      </c>
      <c r="F44" s="260" t="s">
        <v>34</v>
      </c>
      <c r="G44" s="262" t="s">
        <v>34</v>
      </c>
      <c r="H44" s="41"/>
      <c r="I44" s="218"/>
      <c r="J44" s="218"/>
      <c r="K44" s="189"/>
      <c r="L44" s="190"/>
      <c r="M44" s="189"/>
      <c r="N44" s="217"/>
    </row>
    <row r="45" spans="1:14" ht="12" customHeight="1">
      <c r="A45" s="168" t="s">
        <v>107</v>
      </c>
      <c r="B45" s="260">
        <v>3</v>
      </c>
      <c r="C45" s="261">
        <v>9.5</v>
      </c>
      <c r="D45" s="260" t="s">
        <v>34</v>
      </c>
      <c r="E45" s="261" t="s">
        <v>34</v>
      </c>
      <c r="F45" s="260" t="s">
        <v>34</v>
      </c>
      <c r="G45" s="267">
        <v>4615</v>
      </c>
      <c r="H45" s="41"/>
      <c r="I45" s="224"/>
      <c r="J45" s="220"/>
      <c r="K45" s="224"/>
      <c r="L45" s="220"/>
      <c r="M45" s="224"/>
      <c r="N45" s="224"/>
    </row>
    <row r="46" spans="1:14" ht="12" customHeight="1">
      <c r="A46" s="169" t="s">
        <v>93</v>
      </c>
      <c r="B46" s="263" t="s">
        <v>155</v>
      </c>
      <c r="C46" s="264" t="s">
        <v>155</v>
      </c>
      <c r="D46" s="263" t="s">
        <v>155</v>
      </c>
      <c r="E46" s="264" t="s">
        <v>155</v>
      </c>
      <c r="F46" s="263" t="s">
        <v>155</v>
      </c>
      <c r="G46" s="268" t="s">
        <v>155</v>
      </c>
      <c r="H46" s="41"/>
      <c r="I46" s="219"/>
      <c r="J46" s="190"/>
      <c r="K46" s="189"/>
      <c r="L46" s="189"/>
      <c r="M46" s="189"/>
      <c r="N46" s="221"/>
    </row>
    <row r="47" spans="1:14" ht="12" customHeight="1">
      <c r="A47" s="171" t="s">
        <v>142</v>
      </c>
      <c r="B47" s="260" t="s">
        <v>34</v>
      </c>
      <c r="C47" s="261" t="s">
        <v>34</v>
      </c>
      <c r="D47" s="260" t="s">
        <v>34</v>
      </c>
      <c r="E47" s="261" t="s">
        <v>34</v>
      </c>
      <c r="F47" s="260" t="s">
        <v>34</v>
      </c>
      <c r="G47" s="262" t="s">
        <v>34</v>
      </c>
      <c r="H47" s="41"/>
      <c r="I47" s="189"/>
      <c r="J47" s="220"/>
      <c r="K47" s="189"/>
      <c r="L47" s="190"/>
      <c r="M47" s="189"/>
      <c r="N47" s="189"/>
    </row>
    <row r="48" spans="1:14" ht="12" customHeight="1">
      <c r="A48" s="171" t="s">
        <v>143</v>
      </c>
      <c r="B48" s="263">
        <v>2</v>
      </c>
      <c r="C48" s="261">
        <v>7.4</v>
      </c>
      <c r="D48" s="260" t="s">
        <v>34</v>
      </c>
      <c r="E48" s="261" t="s">
        <v>34</v>
      </c>
      <c r="F48" s="260" t="s">
        <v>34</v>
      </c>
      <c r="G48" s="268">
        <v>4547</v>
      </c>
      <c r="H48" s="41"/>
      <c r="I48" s="219"/>
      <c r="J48" s="219"/>
      <c r="K48" s="219"/>
      <c r="L48" s="219"/>
      <c r="M48" s="219"/>
      <c r="N48" s="219"/>
    </row>
    <row r="49" spans="1:14" ht="12" customHeight="1">
      <c r="A49" s="171" t="s">
        <v>144</v>
      </c>
      <c r="B49" s="260" t="s">
        <v>34</v>
      </c>
      <c r="C49" s="261" t="s">
        <v>34</v>
      </c>
      <c r="D49" s="260" t="s">
        <v>34</v>
      </c>
      <c r="E49" s="261" t="s">
        <v>34</v>
      </c>
      <c r="F49" s="260" t="s">
        <v>34</v>
      </c>
      <c r="G49" s="262" t="s">
        <v>34</v>
      </c>
      <c r="H49" s="41"/>
      <c r="I49" s="219"/>
      <c r="J49" s="219"/>
      <c r="K49" s="219"/>
      <c r="L49" s="219"/>
      <c r="M49" s="219"/>
      <c r="N49" s="219"/>
    </row>
    <row r="50" spans="1:14" ht="12" customHeight="1">
      <c r="A50" s="171" t="s">
        <v>145</v>
      </c>
      <c r="B50" s="260" t="s">
        <v>34</v>
      </c>
      <c r="C50" s="261" t="s">
        <v>34</v>
      </c>
      <c r="D50" s="260" t="s">
        <v>34</v>
      </c>
      <c r="E50" s="261" t="s">
        <v>34</v>
      </c>
      <c r="F50" s="260" t="s">
        <v>34</v>
      </c>
      <c r="G50" s="262" t="s">
        <v>34</v>
      </c>
      <c r="H50" s="41"/>
      <c r="I50" s="219"/>
      <c r="J50" s="219"/>
      <c r="K50" s="219"/>
      <c r="L50" s="219"/>
      <c r="M50" s="219"/>
      <c r="N50" s="219"/>
    </row>
    <row r="51" spans="1:14" ht="21.4" customHeight="1">
      <c r="A51" s="170" t="s">
        <v>127</v>
      </c>
      <c r="B51" s="260">
        <v>1</v>
      </c>
      <c r="C51" s="261">
        <v>2.1</v>
      </c>
      <c r="D51" s="260" t="s">
        <v>34</v>
      </c>
      <c r="E51" s="260" t="s">
        <v>34</v>
      </c>
      <c r="F51" s="260" t="s">
        <v>34</v>
      </c>
      <c r="G51" s="267">
        <v>68</v>
      </c>
      <c r="H51" s="5"/>
      <c r="I51" s="189"/>
      <c r="J51" s="220"/>
      <c r="K51" s="189"/>
      <c r="L51" s="190"/>
      <c r="M51" s="189"/>
      <c r="N51" s="189"/>
    </row>
    <row r="52" spans="1:14" ht="12" customHeight="1">
      <c r="A52" s="168" t="s">
        <v>146</v>
      </c>
      <c r="B52" s="260">
        <v>2</v>
      </c>
      <c r="C52" s="261">
        <v>1</v>
      </c>
      <c r="D52" s="260" t="s">
        <v>34</v>
      </c>
      <c r="E52" s="264">
        <v>0.3</v>
      </c>
      <c r="F52" s="263">
        <v>1</v>
      </c>
      <c r="G52" s="267">
        <v>793</v>
      </c>
      <c r="H52" s="41"/>
      <c r="I52" s="219"/>
      <c r="J52" s="219"/>
      <c r="K52" s="219"/>
      <c r="L52" s="219"/>
      <c r="M52" s="219"/>
      <c r="N52" s="219"/>
    </row>
    <row r="53" spans="1:14" ht="12" customHeight="1">
      <c r="A53" s="168" t="s">
        <v>147</v>
      </c>
      <c r="B53" s="260">
        <v>1</v>
      </c>
      <c r="C53" s="261">
        <v>4.3</v>
      </c>
      <c r="D53" s="260" t="s">
        <v>34</v>
      </c>
      <c r="E53" s="260" t="s">
        <v>34</v>
      </c>
      <c r="F53" s="260" t="s">
        <v>34</v>
      </c>
      <c r="G53" s="267">
        <v>440</v>
      </c>
      <c r="H53" s="41"/>
      <c r="I53" s="225"/>
      <c r="J53" s="225"/>
      <c r="K53" s="189"/>
      <c r="L53" s="190"/>
      <c r="M53" s="224"/>
      <c r="N53" s="226"/>
    </row>
    <row r="54" spans="1:14" ht="12" customHeight="1">
      <c r="H54" s="41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16"/>
  <sheetViews>
    <sheetView zoomScaleNormal="100" workbookViewId="0">
      <pane ySplit="7" topLeftCell="A8" activePane="bottomLeft" state="frozen"/>
      <selection pane="bottomLeft" sqref="A1:H1"/>
    </sheetView>
  </sheetViews>
  <sheetFormatPr baseColWidth="10" defaultColWidth="11.42578125" defaultRowHeight="10.5"/>
  <cols>
    <col min="1" max="1" width="32.28515625" style="5" customWidth="1"/>
    <col min="2" max="3" width="8.28515625" style="77" customWidth="1"/>
    <col min="4" max="4" width="8.28515625" style="5" customWidth="1"/>
    <col min="5" max="5" width="8.28515625" style="77" customWidth="1"/>
    <col min="6" max="6" width="8.28515625" style="5" customWidth="1"/>
    <col min="7" max="7" width="8.28515625" style="77" customWidth="1"/>
    <col min="8" max="8" width="9.7109375" style="77" customWidth="1"/>
    <col min="9" max="13" width="10.7109375" style="5" customWidth="1"/>
    <col min="14" max="14" width="11.7109375" style="5" customWidth="1"/>
    <col min="15" max="15" width="4.5703125" style="5" customWidth="1"/>
    <col min="16" max="16384" width="11.42578125" style="5"/>
  </cols>
  <sheetData>
    <row r="1" spans="1:16" ht="24" customHeight="1">
      <c r="A1" s="295" t="s">
        <v>188</v>
      </c>
      <c r="B1" s="295"/>
      <c r="C1" s="295"/>
      <c r="D1" s="295"/>
      <c r="E1" s="295"/>
      <c r="F1" s="295"/>
      <c r="G1" s="295"/>
      <c r="H1" s="295"/>
    </row>
    <row r="2" spans="1:16" ht="12" customHeight="1">
      <c r="A2" s="326"/>
      <c r="B2" s="326"/>
      <c r="C2" s="326"/>
      <c r="D2" s="326"/>
      <c r="E2" s="326"/>
      <c r="F2" s="326"/>
      <c r="G2" s="326"/>
      <c r="H2" s="326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40" t="s">
        <v>83</v>
      </c>
      <c r="B3" s="337" t="s">
        <v>21</v>
      </c>
      <c r="C3" s="338"/>
      <c r="D3" s="338"/>
      <c r="E3" s="338"/>
      <c r="F3" s="338"/>
      <c r="G3" s="338"/>
      <c r="H3" s="338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41"/>
      <c r="B4" s="352" t="s">
        <v>22</v>
      </c>
      <c r="C4" s="349" t="s">
        <v>9</v>
      </c>
      <c r="D4" s="329" t="s">
        <v>23</v>
      </c>
      <c r="E4" s="337" t="s">
        <v>5</v>
      </c>
      <c r="F4" s="338"/>
      <c r="G4" s="339"/>
      <c r="H4" s="355" t="s">
        <v>77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41"/>
      <c r="B5" s="358"/>
      <c r="C5" s="350"/>
      <c r="D5" s="344"/>
      <c r="E5" s="352" t="s">
        <v>18</v>
      </c>
      <c r="F5" s="329" t="s">
        <v>10</v>
      </c>
      <c r="G5" s="349" t="s">
        <v>19</v>
      </c>
      <c r="H5" s="356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41"/>
      <c r="B6" s="354"/>
      <c r="C6" s="351"/>
      <c r="D6" s="345"/>
      <c r="E6" s="353"/>
      <c r="F6" s="348"/>
      <c r="G6" s="354"/>
      <c r="H6" s="357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42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57">
        <v>105</v>
      </c>
      <c r="C9" s="257">
        <v>552</v>
      </c>
      <c r="D9" s="258">
        <v>540.70000000000005</v>
      </c>
      <c r="E9" s="257">
        <v>928</v>
      </c>
      <c r="F9" s="258">
        <v>638.9</v>
      </c>
      <c r="G9" s="257">
        <v>2603</v>
      </c>
      <c r="H9" s="259">
        <v>230486</v>
      </c>
      <c r="I9"/>
      <c r="J9" s="215"/>
      <c r="K9" s="215"/>
      <c r="L9" s="216"/>
      <c r="M9" s="215"/>
      <c r="N9" s="216"/>
      <c r="O9" s="215"/>
      <c r="P9" s="215"/>
    </row>
    <row r="10" spans="1:16" ht="12" customHeight="1">
      <c r="A10" s="164" t="s">
        <v>130</v>
      </c>
      <c r="B10" s="260">
        <v>88</v>
      </c>
      <c r="C10" s="260">
        <v>296</v>
      </c>
      <c r="D10" s="261">
        <v>63.6</v>
      </c>
      <c r="E10" s="260">
        <v>926</v>
      </c>
      <c r="F10" s="261">
        <v>638.29999999999995</v>
      </c>
      <c r="G10" s="260">
        <v>2600</v>
      </c>
      <c r="H10" s="262">
        <v>131939</v>
      </c>
      <c r="I10" s="99"/>
      <c r="J10" s="189"/>
      <c r="K10" s="189"/>
      <c r="L10" s="190"/>
      <c r="M10" s="189"/>
      <c r="N10" s="190"/>
      <c r="O10" s="189"/>
      <c r="P10" s="189"/>
    </row>
    <row r="11" spans="1:16" ht="12" customHeight="1">
      <c r="A11" s="165" t="s">
        <v>93</v>
      </c>
      <c r="B11" s="260" t="s">
        <v>155</v>
      </c>
      <c r="C11" s="260" t="s">
        <v>155</v>
      </c>
      <c r="D11" s="261" t="s">
        <v>155</v>
      </c>
      <c r="E11" s="260" t="s">
        <v>155</v>
      </c>
      <c r="F11" s="261" t="s">
        <v>155</v>
      </c>
      <c r="G11" s="260" t="s">
        <v>155</v>
      </c>
      <c r="H11" s="262" t="s">
        <v>155</v>
      </c>
      <c r="I11"/>
      <c r="J11" s="189"/>
      <c r="K11" s="189"/>
      <c r="L11" s="190"/>
      <c r="M11" s="189"/>
      <c r="N11" s="190"/>
      <c r="O11" s="189"/>
      <c r="P11" s="189"/>
    </row>
    <row r="12" spans="1:16" ht="12" customHeight="1">
      <c r="A12" s="165" t="s">
        <v>94</v>
      </c>
      <c r="B12" s="260">
        <v>61</v>
      </c>
      <c r="C12" s="260">
        <v>49</v>
      </c>
      <c r="D12" s="261">
        <v>17.600000000000001</v>
      </c>
      <c r="E12" s="260">
        <v>61</v>
      </c>
      <c r="F12" s="261">
        <v>89.4</v>
      </c>
      <c r="G12" s="260">
        <v>331</v>
      </c>
      <c r="H12" s="262">
        <v>23797</v>
      </c>
      <c r="I12"/>
      <c r="J12" s="189"/>
      <c r="K12" s="189"/>
      <c r="L12" s="190"/>
      <c r="M12" s="189"/>
      <c r="N12" s="190"/>
      <c r="O12" s="189"/>
      <c r="P12" s="189"/>
    </row>
    <row r="13" spans="1:16" ht="12" customHeight="1">
      <c r="A13" s="165" t="s">
        <v>95</v>
      </c>
      <c r="B13" s="260">
        <v>2</v>
      </c>
      <c r="C13" s="260">
        <v>2</v>
      </c>
      <c r="D13" s="261">
        <v>1.8</v>
      </c>
      <c r="E13" s="260">
        <v>4</v>
      </c>
      <c r="F13" s="261">
        <v>3.5</v>
      </c>
      <c r="G13" s="260">
        <v>17</v>
      </c>
      <c r="H13" s="262">
        <v>1189</v>
      </c>
      <c r="I13"/>
      <c r="J13" s="189"/>
      <c r="K13" s="189"/>
      <c r="L13" s="190"/>
      <c r="M13" s="189"/>
      <c r="N13" s="190"/>
      <c r="O13" s="189"/>
      <c r="P13" s="189"/>
    </row>
    <row r="14" spans="1:16" ht="12" customHeight="1">
      <c r="A14" s="165" t="s">
        <v>96</v>
      </c>
      <c r="B14" s="260">
        <v>25</v>
      </c>
      <c r="C14" s="260">
        <v>245</v>
      </c>
      <c r="D14" s="261">
        <v>44.2</v>
      </c>
      <c r="E14" s="260">
        <v>861</v>
      </c>
      <c r="F14" s="261">
        <v>545.4</v>
      </c>
      <c r="G14" s="260">
        <v>2252</v>
      </c>
      <c r="H14" s="262">
        <v>106953</v>
      </c>
      <c r="I14"/>
      <c r="J14" s="189"/>
      <c r="K14" s="189"/>
      <c r="L14" s="190"/>
      <c r="M14" s="189"/>
      <c r="N14" s="190"/>
      <c r="O14" s="189"/>
      <c r="P14" s="189"/>
    </row>
    <row r="15" spans="1:16" ht="12" customHeight="1">
      <c r="A15" s="165" t="s">
        <v>97</v>
      </c>
      <c r="B15" s="260" t="s">
        <v>34</v>
      </c>
      <c r="C15" s="261" t="s">
        <v>34</v>
      </c>
      <c r="D15" s="260" t="s">
        <v>34</v>
      </c>
      <c r="E15" s="261" t="s">
        <v>34</v>
      </c>
      <c r="F15" s="260" t="s">
        <v>34</v>
      </c>
      <c r="G15" s="262" t="s">
        <v>34</v>
      </c>
      <c r="H15" s="262" t="s">
        <v>34</v>
      </c>
      <c r="I15"/>
      <c r="J15" s="189"/>
      <c r="K15" s="189"/>
      <c r="L15" s="189"/>
      <c r="M15" s="189"/>
      <c r="N15" s="190"/>
      <c r="O15" s="189"/>
      <c r="P15" s="189"/>
    </row>
    <row r="16" spans="1:16" ht="12" customHeight="1">
      <c r="A16" s="165"/>
      <c r="B16" s="260" t="s">
        <v>155</v>
      </c>
      <c r="C16" s="260" t="s">
        <v>155</v>
      </c>
      <c r="D16" s="261" t="s">
        <v>155</v>
      </c>
      <c r="E16" s="260" t="s">
        <v>155</v>
      </c>
      <c r="F16" s="261" t="s">
        <v>155</v>
      </c>
      <c r="G16" s="260" t="s">
        <v>155</v>
      </c>
      <c r="H16" s="262" t="s">
        <v>155</v>
      </c>
      <c r="I16"/>
      <c r="J16" s="189"/>
      <c r="K16" s="189"/>
      <c r="L16" s="189"/>
      <c r="M16" s="189"/>
      <c r="N16" s="189"/>
      <c r="O16" s="189"/>
      <c r="P16" s="189"/>
    </row>
    <row r="17" spans="1:17" ht="12" customHeight="1">
      <c r="A17" s="165" t="s">
        <v>98</v>
      </c>
      <c r="I17"/>
      <c r="J17" s="189"/>
      <c r="K17" s="189"/>
      <c r="L17" s="189"/>
      <c r="M17" s="189"/>
      <c r="N17" s="189"/>
      <c r="O17" s="189"/>
      <c r="P17" s="189"/>
    </row>
    <row r="18" spans="1:17" ht="12" customHeight="1">
      <c r="A18" s="165" t="s">
        <v>99</v>
      </c>
      <c r="B18" s="260">
        <v>1</v>
      </c>
      <c r="C18" s="260">
        <v>9</v>
      </c>
      <c r="D18" s="261">
        <v>1.7</v>
      </c>
      <c r="E18" s="260">
        <v>42</v>
      </c>
      <c r="F18" s="261">
        <v>15.7</v>
      </c>
      <c r="G18" s="260">
        <v>59</v>
      </c>
      <c r="H18" s="262">
        <v>3751</v>
      </c>
      <c r="I18"/>
      <c r="J18" s="189"/>
      <c r="K18" s="189"/>
      <c r="L18" s="190"/>
      <c r="M18" s="189"/>
      <c r="N18" s="190"/>
      <c r="O18" s="189"/>
      <c r="P18" s="189"/>
    </row>
    <row r="19" spans="1:17" ht="12" customHeight="1">
      <c r="A19" s="166"/>
      <c r="B19" s="260" t="s">
        <v>155</v>
      </c>
      <c r="C19" s="260" t="s">
        <v>155</v>
      </c>
      <c r="D19" s="261" t="s">
        <v>155</v>
      </c>
      <c r="E19" s="260" t="s">
        <v>155</v>
      </c>
      <c r="F19" s="261" t="s">
        <v>155</v>
      </c>
      <c r="G19" s="260" t="s">
        <v>155</v>
      </c>
      <c r="H19" s="262" t="s">
        <v>155</v>
      </c>
      <c r="I19"/>
      <c r="J19" s="189"/>
      <c r="K19" s="189"/>
      <c r="L19" s="190"/>
      <c r="M19" s="189"/>
      <c r="N19" s="190"/>
      <c r="O19" s="189"/>
      <c r="P19" s="189"/>
      <c r="Q19" s="8"/>
    </row>
    <row r="20" spans="1:17" ht="12" customHeight="1">
      <c r="A20" s="167" t="s">
        <v>131</v>
      </c>
      <c r="J20" s="189"/>
      <c r="K20" s="189"/>
      <c r="L20" s="190"/>
      <c r="M20" s="189"/>
      <c r="N20" s="190"/>
      <c r="O20" s="189"/>
      <c r="P20" s="189"/>
    </row>
    <row r="21" spans="1:17" ht="12" customHeight="1">
      <c r="A21" s="168" t="s">
        <v>132</v>
      </c>
      <c r="B21" s="260">
        <v>3</v>
      </c>
      <c r="C21" s="260">
        <v>58</v>
      </c>
      <c r="D21" s="261">
        <v>19</v>
      </c>
      <c r="E21" s="260">
        <v>257</v>
      </c>
      <c r="F21" s="261">
        <v>131.30000000000001</v>
      </c>
      <c r="G21" s="260">
        <v>572</v>
      </c>
      <c r="H21" s="262">
        <v>31804</v>
      </c>
      <c r="I21"/>
      <c r="J21" s="189"/>
      <c r="K21" s="189"/>
      <c r="L21" s="190"/>
      <c r="M21" s="189"/>
      <c r="N21" s="190"/>
      <c r="O21" s="189"/>
      <c r="P21" s="189"/>
    </row>
    <row r="22" spans="1:17" ht="12" customHeight="1">
      <c r="A22" s="168" t="s">
        <v>107</v>
      </c>
      <c r="B22" s="260">
        <v>39</v>
      </c>
      <c r="C22" s="260">
        <v>199</v>
      </c>
      <c r="D22" s="261">
        <v>28.7</v>
      </c>
      <c r="E22" s="260">
        <v>615</v>
      </c>
      <c r="F22" s="261">
        <v>436.7</v>
      </c>
      <c r="G22" s="260">
        <v>1765</v>
      </c>
      <c r="H22" s="262">
        <v>80147</v>
      </c>
      <c r="I22" s="14"/>
      <c r="J22" s="189"/>
      <c r="K22" s="189"/>
      <c r="L22" s="190"/>
      <c r="M22" s="189"/>
      <c r="N22" s="190"/>
      <c r="O22" s="189"/>
      <c r="P22" s="189"/>
    </row>
    <row r="23" spans="1:17" ht="12" customHeight="1">
      <c r="A23" s="169" t="s">
        <v>93</v>
      </c>
      <c r="B23" s="260" t="s">
        <v>155</v>
      </c>
      <c r="C23" s="260" t="s">
        <v>155</v>
      </c>
      <c r="D23" s="261" t="s">
        <v>155</v>
      </c>
      <c r="E23" s="260" t="s">
        <v>155</v>
      </c>
      <c r="F23" s="261" t="s">
        <v>155</v>
      </c>
      <c r="G23" s="260" t="s">
        <v>155</v>
      </c>
      <c r="H23" s="262" t="s">
        <v>155</v>
      </c>
      <c r="I23"/>
      <c r="J23" s="189"/>
      <c r="K23" s="189"/>
      <c r="L23" s="189"/>
      <c r="M23" s="189"/>
      <c r="N23" s="189"/>
      <c r="O23" s="189"/>
      <c r="P23" s="189"/>
    </row>
    <row r="24" spans="1:17" ht="12" customHeight="1">
      <c r="A24" s="169" t="s">
        <v>108</v>
      </c>
      <c r="B24" s="260">
        <v>29</v>
      </c>
      <c r="C24" s="260">
        <v>190</v>
      </c>
      <c r="D24" s="261">
        <v>25.4</v>
      </c>
      <c r="E24" s="260">
        <v>605</v>
      </c>
      <c r="F24" s="261">
        <v>418.4</v>
      </c>
      <c r="G24" s="260">
        <v>1695</v>
      </c>
      <c r="H24" s="262">
        <v>76734</v>
      </c>
      <c r="I24"/>
      <c r="J24" s="189"/>
      <c r="K24" s="189"/>
      <c r="L24" s="190"/>
      <c r="M24" s="189"/>
      <c r="N24" s="222"/>
      <c r="O24" s="189"/>
      <c r="P24" s="189"/>
    </row>
    <row r="25" spans="1:17" ht="12" customHeight="1">
      <c r="A25" s="169" t="s">
        <v>109</v>
      </c>
      <c r="B25" s="260" t="s">
        <v>34</v>
      </c>
      <c r="C25" s="261" t="s">
        <v>34</v>
      </c>
      <c r="D25" s="260" t="s">
        <v>34</v>
      </c>
      <c r="E25" s="261" t="s">
        <v>34</v>
      </c>
      <c r="F25" s="260" t="s">
        <v>34</v>
      </c>
      <c r="G25" s="262" t="s">
        <v>34</v>
      </c>
      <c r="H25" s="262" t="s">
        <v>34</v>
      </c>
      <c r="I25"/>
      <c r="J25" s="189"/>
      <c r="K25" s="189"/>
      <c r="L25" s="190"/>
      <c r="M25" s="189"/>
      <c r="N25" s="190"/>
      <c r="O25" s="189"/>
      <c r="P25" s="189"/>
    </row>
    <row r="26" spans="1:17" ht="12" customHeight="1">
      <c r="A26" s="169" t="s">
        <v>133</v>
      </c>
      <c r="B26" s="260" t="s">
        <v>34</v>
      </c>
      <c r="C26" s="261" t="s">
        <v>34</v>
      </c>
      <c r="D26" s="260" t="s">
        <v>34</v>
      </c>
      <c r="E26" s="261" t="s">
        <v>34</v>
      </c>
      <c r="F26" s="260" t="s">
        <v>34</v>
      </c>
      <c r="G26" s="262" t="s">
        <v>34</v>
      </c>
      <c r="H26" s="262" t="s">
        <v>34</v>
      </c>
      <c r="I26"/>
      <c r="J26" s="189"/>
      <c r="K26" s="189"/>
      <c r="L26" s="189"/>
      <c r="M26" s="189"/>
      <c r="N26" s="189"/>
      <c r="O26" s="189"/>
      <c r="P26" s="189"/>
    </row>
    <row r="27" spans="1:17" ht="12" customHeight="1">
      <c r="A27" s="169" t="s">
        <v>134</v>
      </c>
      <c r="B27" s="260" t="s">
        <v>34</v>
      </c>
      <c r="C27" s="261" t="s">
        <v>34</v>
      </c>
      <c r="D27" s="260" t="s">
        <v>34</v>
      </c>
      <c r="E27" s="261" t="s">
        <v>34</v>
      </c>
      <c r="F27" s="260" t="s">
        <v>34</v>
      </c>
      <c r="G27" s="262" t="s">
        <v>34</v>
      </c>
      <c r="H27" s="262" t="s">
        <v>34</v>
      </c>
      <c r="I27"/>
      <c r="J27" s="189"/>
      <c r="K27" s="189"/>
      <c r="L27" s="189"/>
      <c r="M27" s="189"/>
      <c r="N27" s="190"/>
      <c r="O27" s="189"/>
      <c r="P27" s="189"/>
    </row>
    <row r="28" spans="1:17" ht="21.6" customHeight="1">
      <c r="A28" s="170" t="s">
        <v>127</v>
      </c>
      <c r="B28" s="260">
        <v>10</v>
      </c>
      <c r="C28" s="260">
        <v>10</v>
      </c>
      <c r="D28" s="261">
        <v>3.3</v>
      </c>
      <c r="E28" s="260">
        <v>10</v>
      </c>
      <c r="F28" s="261">
        <v>18.3</v>
      </c>
      <c r="G28" s="260">
        <v>70</v>
      </c>
      <c r="H28" s="262">
        <v>3413</v>
      </c>
      <c r="I28" s="128"/>
      <c r="J28" s="189"/>
      <c r="K28" s="189"/>
      <c r="L28" s="189"/>
      <c r="M28" s="189"/>
      <c r="N28" s="190"/>
      <c r="O28" s="189"/>
      <c r="P28" s="189"/>
    </row>
    <row r="29" spans="1:17" ht="12" customHeight="1">
      <c r="A29" s="168" t="s">
        <v>135</v>
      </c>
      <c r="B29" s="260">
        <v>46</v>
      </c>
      <c r="C29" s="260">
        <v>38</v>
      </c>
      <c r="D29" s="261">
        <v>15.9</v>
      </c>
      <c r="E29" s="260">
        <v>54</v>
      </c>
      <c r="F29" s="261">
        <v>70.400000000000006</v>
      </c>
      <c r="G29" s="260">
        <v>263</v>
      </c>
      <c r="H29" s="262">
        <v>19988</v>
      </c>
      <c r="I29"/>
      <c r="J29" s="189"/>
      <c r="K29" s="189"/>
      <c r="L29" s="190"/>
      <c r="M29" s="189"/>
      <c r="N29" s="190"/>
      <c r="O29" s="189"/>
      <c r="P29" s="189"/>
    </row>
    <row r="30" spans="1:17" ht="12" customHeight="1">
      <c r="A30" s="168" t="s">
        <v>110</v>
      </c>
      <c r="B30" s="260" t="s">
        <v>34</v>
      </c>
      <c r="C30" s="261" t="s">
        <v>34</v>
      </c>
      <c r="D30" s="260" t="s">
        <v>34</v>
      </c>
      <c r="E30" s="261" t="s">
        <v>34</v>
      </c>
      <c r="F30" s="260" t="s">
        <v>34</v>
      </c>
      <c r="G30" s="262" t="s">
        <v>34</v>
      </c>
      <c r="H30" s="262" t="s">
        <v>34</v>
      </c>
      <c r="I30" s="99"/>
      <c r="J30" s="189"/>
      <c r="K30" s="189"/>
      <c r="L30" s="190"/>
      <c r="M30" s="189"/>
      <c r="N30" s="190"/>
      <c r="O30" s="189"/>
      <c r="P30" s="189"/>
    </row>
    <row r="31" spans="1:17" ht="12" customHeight="1">
      <c r="A31" s="166"/>
      <c r="I31"/>
      <c r="J31" s="189"/>
      <c r="K31" s="189"/>
      <c r="L31" s="190"/>
      <c r="M31" s="189"/>
      <c r="N31" s="190"/>
      <c r="O31" s="189"/>
      <c r="P31" s="189"/>
    </row>
    <row r="32" spans="1:17" ht="12" customHeight="1">
      <c r="A32" s="164" t="s">
        <v>112</v>
      </c>
      <c r="B32" s="260">
        <v>17</v>
      </c>
      <c r="C32" s="260">
        <v>256</v>
      </c>
      <c r="D32" s="261">
        <v>477.1</v>
      </c>
      <c r="E32" s="260">
        <v>2</v>
      </c>
      <c r="F32" s="261">
        <v>0.6</v>
      </c>
      <c r="G32" s="260">
        <v>3</v>
      </c>
      <c r="H32" s="262">
        <v>98547</v>
      </c>
      <c r="I32"/>
      <c r="J32" s="189"/>
      <c r="K32" s="189"/>
      <c r="L32" s="190"/>
      <c r="M32" s="189"/>
      <c r="N32" s="189"/>
      <c r="O32" s="189"/>
      <c r="P32" s="189"/>
    </row>
    <row r="33" spans="1:16" ht="12" customHeight="1">
      <c r="A33" s="165" t="s">
        <v>93</v>
      </c>
      <c r="B33" s="260" t="s">
        <v>155</v>
      </c>
      <c r="C33" s="260" t="s">
        <v>155</v>
      </c>
      <c r="D33" s="261" t="s">
        <v>155</v>
      </c>
      <c r="E33" s="260" t="s">
        <v>155</v>
      </c>
      <c r="F33" s="261" t="s">
        <v>155</v>
      </c>
      <c r="G33" s="260" t="s">
        <v>155</v>
      </c>
      <c r="H33" s="262" t="s">
        <v>155</v>
      </c>
      <c r="I33" s="54"/>
      <c r="J33" s="189"/>
      <c r="K33" s="189"/>
      <c r="L33" s="190"/>
      <c r="M33" s="189"/>
      <c r="N33" s="190"/>
      <c r="O33" s="189"/>
      <c r="P33" s="189"/>
    </row>
    <row r="34" spans="1:16" ht="12" customHeight="1">
      <c r="A34" s="168" t="s">
        <v>100</v>
      </c>
      <c r="B34" s="260" t="s">
        <v>34</v>
      </c>
      <c r="C34" s="261" t="s">
        <v>34</v>
      </c>
      <c r="D34" s="260" t="s">
        <v>34</v>
      </c>
      <c r="E34" s="261" t="s">
        <v>34</v>
      </c>
      <c r="F34" s="260" t="s">
        <v>34</v>
      </c>
      <c r="G34" s="262" t="s">
        <v>34</v>
      </c>
      <c r="H34" s="262" t="s">
        <v>34</v>
      </c>
      <c r="I34"/>
      <c r="J34" s="189"/>
      <c r="K34" s="189"/>
      <c r="L34" s="189"/>
      <c r="M34" s="189"/>
      <c r="N34" s="189"/>
      <c r="O34" s="189"/>
      <c r="P34" s="189"/>
    </row>
    <row r="35" spans="1:16" ht="12" customHeight="1">
      <c r="A35" s="168" t="s">
        <v>101</v>
      </c>
      <c r="B35" s="260">
        <v>2</v>
      </c>
      <c r="C35" s="260">
        <v>21</v>
      </c>
      <c r="D35" s="261">
        <v>41.1</v>
      </c>
      <c r="E35" s="261" t="s">
        <v>34</v>
      </c>
      <c r="F35" s="260" t="s">
        <v>34</v>
      </c>
      <c r="G35" s="262" t="s">
        <v>34</v>
      </c>
      <c r="H35" s="262">
        <v>10233</v>
      </c>
      <c r="I35"/>
      <c r="J35" s="189"/>
      <c r="K35" s="189"/>
      <c r="L35" s="190"/>
      <c r="M35" s="189"/>
      <c r="N35" s="189"/>
      <c r="O35" s="189"/>
      <c r="P35" s="189"/>
    </row>
    <row r="36" spans="1:16" ht="12" customHeight="1">
      <c r="A36" s="168" t="s">
        <v>136</v>
      </c>
      <c r="B36" s="260" t="s">
        <v>34</v>
      </c>
      <c r="C36" s="261" t="s">
        <v>34</v>
      </c>
      <c r="D36" s="260" t="s">
        <v>34</v>
      </c>
      <c r="E36" s="261" t="s">
        <v>34</v>
      </c>
      <c r="F36" s="260" t="s">
        <v>34</v>
      </c>
      <c r="G36" s="262" t="s">
        <v>34</v>
      </c>
      <c r="H36" s="262" t="s">
        <v>34</v>
      </c>
      <c r="I36"/>
      <c r="J36" s="189"/>
      <c r="K36" s="189"/>
      <c r="L36" s="189"/>
      <c r="M36" s="189"/>
      <c r="N36" s="189"/>
      <c r="O36" s="189"/>
      <c r="P36" s="189"/>
    </row>
    <row r="37" spans="1:16" ht="12" customHeight="1">
      <c r="A37" s="168" t="s">
        <v>137</v>
      </c>
      <c r="B37" s="260">
        <v>8</v>
      </c>
      <c r="C37" s="260">
        <v>192</v>
      </c>
      <c r="D37" s="261">
        <v>363.6</v>
      </c>
      <c r="E37" s="261" t="s">
        <v>34</v>
      </c>
      <c r="F37" s="260" t="s">
        <v>34</v>
      </c>
      <c r="G37" s="262" t="s">
        <v>34</v>
      </c>
      <c r="H37" s="262">
        <v>65865</v>
      </c>
      <c r="I37"/>
      <c r="J37" s="189"/>
      <c r="K37" s="189"/>
      <c r="L37" s="222"/>
      <c r="M37" s="189"/>
      <c r="N37" s="189"/>
      <c r="O37" s="189"/>
      <c r="P37" s="189"/>
    </row>
    <row r="38" spans="1:16" ht="12" customHeight="1">
      <c r="A38" s="169" t="s">
        <v>98</v>
      </c>
      <c r="B38" s="260" t="s">
        <v>155</v>
      </c>
      <c r="C38" s="260" t="s">
        <v>155</v>
      </c>
      <c r="D38" s="261" t="s">
        <v>155</v>
      </c>
      <c r="E38" s="260" t="s">
        <v>155</v>
      </c>
      <c r="F38" s="261" t="s">
        <v>155</v>
      </c>
      <c r="G38" s="260" t="s">
        <v>155</v>
      </c>
      <c r="H38" s="262" t="s">
        <v>155</v>
      </c>
      <c r="I38"/>
      <c r="J38" s="189"/>
      <c r="K38" s="189"/>
      <c r="L38" s="189"/>
      <c r="M38" s="189"/>
      <c r="N38" s="189"/>
      <c r="O38" s="189"/>
      <c r="P38" s="189"/>
    </row>
    <row r="39" spans="1:16" ht="12" customHeight="1">
      <c r="A39" s="169" t="s">
        <v>102</v>
      </c>
      <c r="B39" s="260">
        <v>3</v>
      </c>
      <c r="C39" s="260">
        <v>167</v>
      </c>
      <c r="D39" s="261">
        <v>328.5</v>
      </c>
      <c r="E39" s="261" t="s">
        <v>34</v>
      </c>
      <c r="F39" s="260" t="s">
        <v>34</v>
      </c>
      <c r="G39" s="262" t="s">
        <v>34</v>
      </c>
      <c r="H39" s="262">
        <v>56417</v>
      </c>
      <c r="I39"/>
      <c r="J39" s="189"/>
      <c r="K39" s="189"/>
      <c r="L39" s="218"/>
      <c r="M39" s="189"/>
      <c r="N39" s="189"/>
      <c r="O39" s="189"/>
      <c r="P39" s="189"/>
    </row>
    <row r="40" spans="1:16" ht="12" customHeight="1">
      <c r="A40" s="169" t="s">
        <v>138</v>
      </c>
      <c r="B40" s="260">
        <v>1</v>
      </c>
      <c r="C40" s="260">
        <v>14</v>
      </c>
      <c r="D40" s="261">
        <v>22.6</v>
      </c>
      <c r="E40" s="261" t="s">
        <v>34</v>
      </c>
      <c r="F40" s="260" t="s">
        <v>34</v>
      </c>
      <c r="G40" s="262" t="s">
        <v>34</v>
      </c>
      <c r="H40" s="262">
        <v>4972</v>
      </c>
      <c r="I40"/>
      <c r="J40" s="189"/>
      <c r="K40" s="189"/>
      <c r="L40" s="189"/>
      <c r="M40" s="189"/>
      <c r="N40" s="189"/>
      <c r="O40" s="189"/>
      <c r="P40" s="189"/>
    </row>
    <row r="41" spans="1:16" ht="12" customHeight="1">
      <c r="A41" s="169" t="s">
        <v>139</v>
      </c>
      <c r="B41" s="260" t="s">
        <v>34</v>
      </c>
      <c r="C41" s="261" t="s">
        <v>34</v>
      </c>
      <c r="D41" s="260" t="s">
        <v>34</v>
      </c>
      <c r="E41" s="261" t="s">
        <v>34</v>
      </c>
      <c r="F41" s="260" t="s">
        <v>34</v>
      </c>
      <c r="G41" s="262" t="s">
        <v>34</v>
      </c>
      <c r="H41" s="262" t="s">
        <v>34</v>
      </c>
      <c r="I41"/>
      <c r="J41" s="189"/>
      <c r="K41" s="189"/>
      <c r="L41" s="218"/>
      <c r="M41" s="189"/>
      <c r="N41" s="189"/>
      <c r="O41" s="189"/>
      <c r="P41" s="189"/>
    </row>
    <row r="42" spans="1:16" ht="12" customHeight="1">
      <c r="A42" s="169" t="s">
        <v>103</v>
      </c>
      <c r="B42" s="260">
        <v>2</v>
      </c>
      <c r="C42" s="260">
        <v>8</v>
      </c>
      <c r="D42" s="261">
        <v>7.6</v>
      </c>
      <c r="E42" s="261" t="s">
        <v>34</v>
      </c>
      <c r="F42" s="260" t="s">
        <v>34</v>
      </c>
      <c r="G42" s="262" t="s">
        <v>34</v>
      </c>
      <c r="H42" s="262">
        <v>3882</v>
      </c>
      <c r="I42"/>
      <c r="J42" s="189"/>
      <c r="K42" s="189"/>
      <c r="L42" s="218"/>
      <c r="M42" s="189"/>
      <c r="N42" s="189"/>
      <c r="O42" s="189"/>
      <c r="P42" s="189"/>
    </row>
    <row r="43" spans="1:16" ht="12" customHeight="1">
      <c r="A43" s="168" t="s">
        <v>140</v>
      </c>
      <c r="B43" s="260">
        <v>7</v>
      </c>
      <c r="C43" s="260">
        <v>43</v>
      </c>
      <c r="D43" s="261">
        <v>72.400000000000006</v>
      </c>
      <c r="E43" s="260">
        <v>2</v>
      </c>
      <c r="F43" s="261">
        <v>0.6</v>
      </c>
      <c r="G43" s="260">
        <v>3</v>
      </c>
      <c r="H43" s="262">
        <v>22449</v>
      </c>
      <c r="I43"/>
      <c r="J43" s="189"/>
      <c r="K43" s="189"/>
      <c r="L43" s="223"/>
      <c r="M43" s="189"/>
      <c r="N43" s="189"/>
      <c r="O43" s="189"/>
      <c r="P43" s="189"/>
    </row>
    <row r="44" spans="1:16" ht="12" customHeight="1">
      <c r="A44" s="168"/>
      <c r="B44" s="260" t="s">
        <v>155</v>
      </c>
      <c r="C44" s="260" t="s">
        <v>155</v>
      </c>
      <c r="D44" s="261" t="s">
        <v>155</v>
      </c>
      <c r="E44" s="260" t="s">
        <v>155</v>
      </c>
      <c r="F44" s="261" t="s">
        <v>155</v>
      </c>
      <c r="G44" s="260" t="s">
        <v>155</v>
      </c>
      <c r="H44" s="262" t="s">
        <v>155</v>
      </c>
      <c r="I44"/>
      <c r="J44" s="189"/>
      <c r="K44" s="189"/>
      <c r="L44" s="219"/>
      <c r="M44" s="189"/>
      <c r="N44" s="189"/>
      <c r="O44" s="189"/>
      <c r="P44" s="189"/>
    </row>
    <row r="45" spans="1:16" ht="12" customHeight="1">
      <c r="A45" s="168" t="s">
        <v>98</v>
      </c>
      <c r="I45"/>
      <c r="J45" s="189"/>
      <c r="K45" s="189"/>
      <c r="L45" s="189"/>
      <c r="M45" s="189"/>
      <c r="N45" s="189"/>
      <c r="O45" s="189"/>
      <c r="P45" s="189"/>
    </row>
    <row r="46" spans="1:16" ht="12" customHeight="1">
      <c r="A46" s="168" t="s">
        <v>141</v>
      </c>
      <c r="B46" s="260">
        <v>7</v>
      </c>
      <c r="C46" s="260">
        <v>43</v>
      </c>
      <c r="D46" s="261">
        <v>72.400000000000006</v>
      </c>
      <c r="E46" s="260">
        <v>2</v>
      </c>
      <c r="F46" s="261">
        <v>0.6</v>
      </c>
      <c r="G46" s="260">
        <v>3</v>
      </c>
      <c r="H46" s="262">
        <v>22449</v>
      </c>
      <c r="I46"/>
      <c r="J46" s="189"/>
      <c r="K46" s="189"/>
      <c r="L46" s="223"/>
      <c r="M46" s="189"/>
      <c r="N46" s="189"/>
      <c r="O46" s="189"/>
      <c r="P46" s="189"/>
    </row>
    <row r="47" spans="1:16" ht="12" customHeight="1">
      <c r="A47" s="166"/>
      <c r="B47" s="260" t="s">
        <v>155</v>
      </c>
      <c r="C47" s="260" t="s">
        <v>155</v>
      </c>
      <c r="D47" s="261" t="s">
        <v>155</v>
      </c>
      <c r="E47" s="260" t="s">
        <v>155</v>
      </c>
      <c r="F47" s="261" t="s">
        <v>155</v>
      </c>
      <c r="G47" s="260" t="s">
        <v>155</v>
      </c>
      <c r="H47" s="262" t="s">
        <v>155</v>
      </c>
      <c r="I47"/>
      <c r="J47" s="189"/>
      <c r="K47" s="189"/>
      <c r="L47" s="219"/>
      <c r="M47" s="189"/>
      <c r="N47" s="189"/>
      <c r="O47" s="189"/>
      <c r="P47" s="189"/>
    </row>
    <row r="48" spans="1:16" ht="12" customHeight="1">
      <c r="A48" s="167" t="s">
        <v>131</v>
      </c>
      <c r="I48"/>
      <c r="J48" s="189"/>
      <c r="K48" s="189"/>
      <c r="L48" s="219"/>
      <c r="M48" s="189"/>
      <c r="N48" s="189"/>
      <c r="O48" s="189"/>
      <c r="P48" s="189"/>
    </row>
    <row r="49" spans="1:16" ht="12" customHeight="1">
      <c r="A49" s="168" t="s">
        <v>132</v>
      </c>
      <c r="B49" s="260">
        <v>4</v>
      </c>
      <c r="C49" s="260">
        <v>39</v>
      </c>
      <c r="D49" s="261">
        <v>63.2</v>
      </c>
      <c r="E49" s="261" t="s">
        <v>34</v>
      </c>
      <c r="F49" s="260" t="s">
        <v>34</v>
      </c>
      <c r="G49" s="262" t="s">
        <v>34</v>
      </c>
      <c r="H49" s="262">
        <v>22562</v>
      </c>
      <c r="I49"/>
      <c r="J49" s="189"/>
      <c r="K49" s="189"/>
      <c r="L49" s="190"/>
      <c r="M49" s="189"/>
      <c r="N49" s="189"/>
      <c r="O49" s="189"/>
      <c r="P49" s="189"/>
    </row>
    <row r="50" spans="1:16" ht="12" customHeight="1">
      <c r="A50" s="168" t="s">
        <v>107</v>
      </c>
      <c r="B50" s="260">
        <v>9</v>
      </c>
      <c r="C50" s="260">
        <v>205</v>
      </c>
      <c r="D50" s="261">
        <v>398.8</v>
      </c>
      <c r="E50" s="261" t="s">
        <v>34</v>
      </c>
      <c r="F50" s="260" t="s">
        <v>34</v>
      </c>
      <c r="G50" s="262" t="s">
        <v>34</v>
      </c>
      <c r="H50" s="262">
        <v>72349</v>
      </c>
      <c r="I50"/>
      <c r="J50" s="189"/>
      <c r="K50" s="189"/>
      <c r="L50" s="190"/>
      <c r="M50" s="189"/>
      <c r="N50" s="189"/>
      <c r="O50" s="189"/>
      <c r="P50" s="189"/>
    </row>
    <row r="51" spans="1:16" ht="12" customHeight="1">
      <c r="A51" s="169" t="s">
        <v>93</v>
      </c>
      <c r="B51" s="260" t="s">
        <v>155</v>
      </c>
      <c r="C51" s="260" t="s">
        <v>155</v>
      </c>
      <c r="D51" s="261" t="s">
        <v>155</v>
      </c>
      <c r="E51" s="260" t="s">
        <v>155</v>
      </c>
      <c r="F51" s="261" t="s">
        <v>155</v>
      </c>
      <c r="G51" s="260" t="s">
        <v>155</v>
      </c>
      <c r="H51" s="262" t="s">
        <v>155</v>
      </c>
      <c r="I51" s="92"/>
      <c r="J51" s="189"/>
      <c r="K51" s="189"/>
      <c r="L51" s="190"/>
      <c r="M51" s="189"/>
      <c r="N51" s="189"/>
      <c r="O51" s="189"/>
      <c r="P51" s="189"/>
    </row>
    <row r="52" spans="1:16" ht="12" customHeight="1">
      <c r="A52" s="171" t="s">
        <v>142</v>
      </c>
      <c r="B52" s="260" t="s">
        <v>34</v>
      </c>
      <c r="C52" s="261" t="s">
        <v>34</v>
      </c>
      <c r="D52" s="260" t="s">
        <v>34</v>
      </c>
      <c r="E52" s="261" t="s">
        <v>34</v>
      </c>
      <c r="F52" s="260" t="s">
        <v>34</v>
      </c>
      <c r="G52" s="262" t="s">
        <v>34</v>
      </c>
      <c r="H52" s="262" t="s">
        <v>34</v>
      </c>
      <c r="I52"/>
      <c r="J52" s="189"/>
      <c r="K52" s="189"/>
      <c r="L52" s="190"/>
      <c r="M52" s="189"/>
      <c r="N52" s="189"/>
      <c r="O52" s="189"/>
      <c r="P52" s="189"/>
    </row>
    <row r="53" spans="1:16" ht="12" customHeight="1">
      <c r="A53" s="171" t="s">
        <v>143</v>
      </c>
      <c r="B53" s="260">
        <v>2</v>
      </c>
      <c r="C53" s="260">
        <v>18</v>
      </c>
      <c r="D53" s="261">
        <v>35.6</v>
      </c>
      <c r="E53" s="261" t="s">
        <v>34</v>
      </c>
      <c r="F53" s="260" t="s">
        <v>34</v>
      </c>
      <c r="G53" s="262" t="s">
        <v>34</v>
      </c>
      <c r="H53" s="262">
        <v>8865</v>
      </c>
      <c r="I53" s="79"/>
      <c r="J53" s="189"/>
      <c r="K53" s="189"/>
      <c r="L53" s="190"/>
      <c r="M53" s="189"/>
      <c r="N53" s="189"/>
      <c r="O53" s="189"/>
      <c r="P53" s="189"/>
    </row>
    <row r="54" spans="1:16" ht="12" customHeight="1">
      <c r="A54" s="171" t="s">
        <v>144</v>
      </c>
      <c r="B54" s="260" t="s">
        <v>34</v>
      </c>
      <c r="C54" s="261" t="s">
        <v>34</v>
      </c>
      <c r="D54" s="260" t="s">
        <v>34</v>
      </c>
      <c r="E54" s="261" t="s">
        <v>34</v>
      </c>
      <c r="F54" s="260" t="s">
        <v>34</v>
      </c>
      <c r="G54" s="262" t="s">
        <v>34</v>
      </c>
      <c r="H54" s="262" t="s">
        <v>34</v>
      </c>
      <c r="I54"/>
      <c r="J54" s="189"/>
      <c r="K54" s="189"/>
      <c r="L54" s="189"/>
      <c r="M54" s="189"/>
      <c r="N54" s="189"/>
      <c r="O54" s="189"/>
      <c r="P54" s="189"/>
    </row>
    <row r="55" spans="1:16" ht="12" customHeight="1">
      <c r="A55" s="171" t="s">
        <v>145</v>
      </c>
      <c r="B55" s="260">
        <v>1</v>
      </c>
      <c r="C55" s="260">
        <v>5</v>
      </c>
      <c r="D55" s="261">
        <v>9.5</v>
      </c>
      <c r="E55" s="261" t="s">
        <v>34</v>
      </c>
      <c r="F55" s="260" t="s">
        <v>34</v>
      </c>
      <c r="G55" s="262" t="s">
        <v>34</v>
      </c>
      <c r="H55" s="262">
        <v>1822</v>
      </c>
      <c r="I55"/>
      <c r="J55" s="189"/>
      <c r="K55" s="189"/>
      <c r="L55" s="190"/>
      <c r="M55" s="189"/>
      <c r="N55" s="189"/>
      <c r="O55" s="189"/>
      <c r="P55" s="189"/>
    </row>
    <row r="56" spans="1:16" ht="21.6" customHeight="1">
      <c r="A56" s="170" t="s">
        <v>127</v>
      </c>
      <c r="B56" s="260">
        <v>6</v>
      </c>
      <c r="C56" s="260">
        <v>183</v>
      </c>
      <c r="D56" s="261">
        <v>353.7</v>
      </c>
      <c r="E56" s="261" t="s">
        <v>34</v>
      </c>
      <c r="F56" s="260" t="s">
        <v>34</v>
      </c>
      <c r="G56" s="262" t="s">
        <v>34</v>
      </c>
      <c r="H56" s="262">
        <v>61662</v>
      </c>
      <c r="J56" s="189"/>
      <c r="K56" s="189"/>
      <c r="L56" s="190"/>
      <c r="M56" s="189"/>
      <c r="N56" s="189"/>
      <c r="O56" s="189"/>
      <c r="P56" s="189"/>
    </row>
    <row r="57" spans="1:16" ht="12" customHeight="1">
      <c r="A57" s="168" t="s">
        <v>146</v>
      </c>
      <c r="B57" s="260">
        <v>1</v>
      </c>
      <c r="C57" s="260">
        <v>2</v>
      </c>
      <c r="D57" s="261">
        <v>2.9</v>
      </c>
      <c r="E57" s="261" t="s">
        <v>34</v>
      </c>
      <c r="F57" s="260" t="s">
        <v>34</v>
      </c>
      <c r="G57" s="262" t="s">
        <v>34</v>
      </c>
      <c r="H57" s="262">
        <v>183</v>
      </c>
      <c r="J57" s="189"/>
      <c r="K57" s="189"/>
      <c r="L57" s="190"/>
      <c r="M57" s="189"/>
      <c r="N57" s="189"/>
      <c r="O57" s="189"/>
      <c r="P57" s="189"/>
    </row>
    <row r="58" spans="1:16" ht="12" customHeight="1">
      <c r="A58" s="168" t="s">
        <v>147</v>
      </c>
      <c r="B58" s="260">
        <v>3</v>
      </c>
      <c r="C58" s="260">
        <v>10</v>
      </c>
      <c r="D58" s="261">
        <v>12.2</v>
      </c>
      <c r="E58" s="260">
        <v>2</v>
      </c>
      <c r="F58" s="261">
        <v>0.6</v>
      </c>
      <c r="G58" s="260">
        <v>3</v>
      </c>
      <c r="H58" s="262">
        <v>3453</v>
      </c>
      <c r="J58" s="189"/>
      <c r="K58" s="189"/>
      <c r="L58" s="190"/>
      <c r="M58" s="189"/>
      <c r="N58" s="189"/>
      <c r="O58" s="189"/>
      <c r="P58" s="189"/>
    </row>
    <row r="59" spans="1:16" ht="12" customHeight="1"/>
    <row r="60" spans="1:16" ht="12" customHeight="1">
      <c r="B60" s="249"/>
      <c r="C60" s="249"/>
      <c r="D60" s="214"/>
      <c r="E60" s="249"/>
      <c r="F60" s="249"/>
      <c r="G60" s="249"/>
      <c r="H60" s="249"/>
    </row>
    <row r="61" spans="1:16" ht="12" customHeight="1">
      <c r="B61" s="249"/>
      <c r="C61" s="249"/>
      <c r="D61" s="249"/>
      <c r="E61" s="249"/>
      <c r="F61" s="249"/>
      <c r="G61" s="249"/>
      <c r="H61" s="249"/>
    </row>
    <row r="62" spans="1:16" ht="12" customHeight="1">
      <c r="B62" s="249"/>
      <c r="C62" s="249"/>
      <c r="D62" s="249"/>
      <c r="E62" s="249"/>
      <c r="F62" s="249"/>
      <c r="G62" s="249"/>
      <c r="H62" s="249"/>
    </row>
    <row r="63" spans="1:16" ht="12" customHeight="1">
      <c r="B63" s="242"/>
      <c r="C63" s="242"/>
      <c r="D63" s="241"/>
      <c r="E63" s="242"/>
      <c r="F63" s="242"/>
      <c r="G63" s="242"/>
      <c r="H63" s="242"/>
    </row>
    <row r="64" spans="1:16" ht="12" customHeight="1">
      <c r="B64" s="242"/>
      <c r="C64" s="242"/>
      <c r="D64" s="243"/>
      <c r="E64" s="242"/>
      <c r="F64" s="242"/>
      <c r="G64" s="242"/>
      <c r="H64" s="242"/>
    </row>
    <row r="65" spans="2:8" ht="12" customHeight="1">
      <c r="B65" s="236"/>
      <c r="C65" s="236"/>
      <c r="D65" s="243"/>
      <c r="E65" s="242"/>
      <c r="F65" s="242"/>
      <c r="G65" s="242"/>
      <c r="H65" s="236"/>
    </row>
    <row r="66" spans="2:8" ht="12" customHeight="1">
      <c r="B66" s="242"/>
      <c r="C66" s="242"/>
      <c r="D66" s="243"/>
      <c r="E66" s="242"/>
      <c r="F66" s="242"/>
      <c r="G66" s="242"/>
      <c r="H66" s="242"/>
    </row>
    <row r="67" spans="2:8" ht="12" customHeight="1">
      <c r="B67" s="236"/>
      <c r="C67" s="236"/>
      <c r="D67" s="243"/>
      <c r="E67" s="242"/>
      <c r="F67" s="242"/>
      <c r="G67" s="242"/>
      <c r="H67" s="236"/>
    </row>
    <row r="68" spans="2:8" ht="12" customHeight="1"/>
    <row r="69" spans="2:8" ht="12" customHeight="1">
      <c r="B69" s="242"/>
      <c r="C69" s="242"/>
      <c r="D69" s="242"/>
      <c r="E69" s="242"/>
      <c r="F69" s="242"/>
      <c r="G69" s="242"/>
      <c r="H69" s="242"/>
    </row>
    <row r="70" spans="2:8" ht="12" customHeight="1">
      <c r="B70" s="242"/>
      <c r="C70" s="242"/>
      <c r="D70" s="243"/>
      <c r="E70" s="242"/>
      <c r="F70" s="242"/>
      <c r="G70" s="242"/>
      <c r="H70" s="242"/>
    </row>
    <row r="71" spans="2:8" ht="12" customHeight="1">
      <c r="B71" s="236"/>
      <c r="C71" s="236"/>
      <c r="D71" s="243"/>
      <c r="E71" s="242"/>
      <c r="F71" s="242"/>
      <c r="G71" s="242"/>
      <c r="H71" s="236"/>
    </row>
    <row r="72" spans="2:8" ht="12" customHeight="1">
      <c r="B72" s="242"/>
      <c r="C72" s="242"/>
      <c r="D72" s="243"/>
      <c r="E72" s="242"/>
      <c r="F72" s="242"/>
      <c r="G72" s="242"/>
      <c r="H72" s="242"/>
    </row>
    <row r="73" spans="2:8" ht="12" customHeight="1">
      <c r="B73" s="242"/>
      <c r="C73" s="242"/>
      <c r="D73" s="243"/>
      <c r="E73" s="242"/>
      <c r="F73" s="242"/>
      <c r="G73" s="242"/>
      <c r="H73" s="242"/>
    </row>
    <row r="74" spans="2:8" ht="12" customHeight="1">
      <c r="B74" s="236"/>
      <c r="C74" s="236"/>
      <c r="D74" s="243"/>
      <c r="E74" s="242"/>
      <c r="F74" s="242"/>
      <c r="G74" s="242"/>
      <c r="H74" s="236"/>
    </row>
    <row r="75" spans="2:8" ht="12" customHeight="1">
      <c r="B75" s="242"/>
      <c r="C75" s="242"/>
      <c r="D75" s="243"/>
      <c r="E75" s="242"/>
      <c r="F75" s="242"/>
      <c r="G75" s="242"/>
      <c r="H75" s="242"/>
    </row>
    <row r="76" spans="2:8" ht="12" customHeight="1">
      <c r="B76" s="242"/>
      <c r="C76" s="242"/>
      <c r="D76" s="242"/>
      <c r="E76" s="242"/>
      <c r="F76" s="242"/>
      <c r="G76" s="242"/>
      <c r="H76" s="242"/>
    </row>
    <row r="77" spans="2:8" ht="12" customHeight="1">
      <c r="B77" s="242"/>
      <c r="C77" s="242"/>
      <c r="D77" s="243"/>
      <c r="E77" s="242"/>
      <c r="F77" s="242"/>
      <c r="G77" s="242"/>
      <c r="H77" s="242"/>
    </row>
    <row r="78" spans="2:8" ht="12" customHeight="1">
      <c r="B78" s="242"/>
      <c r="C78" s="242"/>
      <c r="D78" s="243"/>
      <c r="E78" s="242"/>
      <c r="F78" s="243"/>
      <c r="G78" s="242"/>
      <c r="H78" s="242"/>
    </row>
    <row r="79" spans="2:8" ht="12" customHeight="1">
      <c r="B79" s="242"/>
      <c r="C79" s="242"/>
      <c r="D79" s="218"/>
      <c r="E79" s="242"/>
      <c r="F79" s="242"/>
      <c r="G79" s="242"/>
      <c r="H79" s="242"/>
    </row>
    <row r="80" spans="2:8" ht="12" customHeight="1">
      <c r="B80" s="236"/>
      <c r="C80" s="236"/>
      <c r="D80" s="243"/>
      <c r="E80" s="242"/>
      <c r="F80" s="242"/>
      <c r="G80" s="242"/>
      <c r="H80" s="236"/>
    </row>
    <row r="81" spans="2:8" ht="11.25">
      <c r="B81" s="236"/>
      <c r="C81" s="236"/>
      <c r="D81" s="243"/>
      <c r="E81" s="236"/>
      <c r="F81" s="243"/>
      <c r="G81" s="236"/>
      <c r="H81" s="236"/>
    </row>
    <row r="82" spans="2:8" ht="11.25">
      <c r="B82" s="242"/>
      <c r="C82" s="242"/>
      <c r="D82" s="242"/>
      <c r="E82" s="242"/>
      <c r="F82" s="242"/>
      <c r="G82" s="242"/>
      <c r="H82" s="242"/>
    </row>
    <row r="83" spans="2:8" ht="11.25">
      <c r="B83" s="242"/>
      <c r="C83" s="242"/>
      <c r="D83" s="243"/>
      <c r="E83" s="236"/>
      <c r="F83" s="236"/>
      <c r="G83" s="236"/>
      <c r="H83" s="242"/>
    </row>
    <row r="84" spans="2:8" ht="11.25">
      <c r="B84" s="242"/>
      <c r="C84" s="242"/>
      <c r="D84" s="243"/>
      <c r="E84" s="242"/>
      <c r="F84" s="243"/>
      <c r="G84" s="242"/>
      <c r="H84" s="242"/>
    </row>
    <row r="85" spans="2:8" ht="11.25">
      <c r="B85" s="236"/>
      <c r="C85" s="236"/>
      <c r="D85" s="218"/>
      <c r="E85" s="242"/>
      <c r="F85" s="243"/>
      <c r="G85" s="242"/>
      <c r="H85" s="236"/>
    </row>
    <row r="86" spans="2:8">
      <c r="B86" s="5"/>
      <c r="C86" s="5"/>
      <c r="E86" s="5"/>
      <c r="G86" s="5"/>
      <c r="H86" s="5"/>
    </row>
    <row r="87" spans="2:8">
      <c r="B87" s="5"/>
      <c r="C87" s="5"/>
      <c r="E87" s="5"/>
      <c r="G87" s="5"/>
      <c r="H87" s="5"/>
    </row>
    <row r="88" spans="2:8">
      <c r="B88" s="5"/>
      <c r="C88" s="5"/>
      <c r="E88" s="5"/>
      <c r="G88" s="5"/>
      <c r="H88" s="5"/>
    </row>
    <row r="89" spans="2:8" ht="11.25">
      <c r="B89" s="189"/>
      <c r="C89" s="189"/>
      <c r="D89" s="190"/>
      <c r="E89" s="189"/>
      <c r="F89" s="189"/>
      <c r="G89" s="189"/>
      <c r="H89" s="189"/>
    </row>
    <row r="90" spans="2:8" ht="11.25">
      <c r="B90" s="189"/>
      <c r="C90" s="189"/>
      <c r="D90" s="190"/>
      <c r="E90" s="189"/>
      <c r="F90" s="190"/>
      <c r="G90" s="189"/>
      <c r="H90" s="189"/>
    </row>
    <row r="91" spans="2:8" ht="11.25">
      <c r="B91" s="189"/>
      <c r="C91" s="189"/>
      <c r="D91" s="190"/>
      <c r="E91" s="189"/>
      <c r="F91" s="189"/>
      <c r="G91" s="189"/>
      <c r="H91" s="189"/>
    </row>
    <row r="92" spans="2:8">
      <c r="B92" s="5"/>
      <c r="C92" s="5"/>
      <c r="E92" s="5"/>
      <c r="G92" s="5"/>
      <c r="H92" s="5"/>
    </row>
    <row r="93" spans="2:8">
      <c r="B93" s="5"/>
      <c r="C93" s="5"/>
      <c r="E93" s="5"/>
      <c r="G93" s="5"/>
      <c r="H93" s="5"/>
    </row>
    <row r="94" spans="2:8">
      <c r="B94" s="5"/>
      <c r="C94" s="5"/>
      <c r="E94" s="5"/>
      <c r="G94" s="5"/>
      <c r="H94" s="5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5"/>
      <c r="C98" s="5"/>
      <c r="E98" s="5"/>
      <c r="G98" s="5"/>
      <c r="H98" s="5"/>
    </row>
    <row r="99" spans="2:8">
      <c r="B99" s="5"/>
      <c r="C99" s="5"/>
      <c r="E99" s="5"/>
      <c r="G99" s="5"/>
      <c r="H99" s="5"/>
    </row>
    <row r="100" spans="2:8">
      <c r="B100" s="5"/>
      <c r="C100" s="5"/>
      <c r="E100" s="5"/>
      <c r="G100" s="5"/>
      <c r="H100" s="5"/>
    </row>
    <row r="101" spans="2:8" ht="11.25">
      <c r="B101" s="175"/>
      <c r="C101" s="175"/>
      <c r="D101" s="188"/>
      <c r="E101" s="175"/>
      <c r="F101" s="176"/>
      <c r="G101" s="175"/>
      <c r="H101" s="175"/>
    </row>
    <row r="102" spans="2:8" ht="11.25">
      <c r="B102" s="183"/>
      <c r="C102" s="183"/>
      <c r="D102" s="176"/>
      <c r="E102" s="176"/>
      <c r="F102" s="176"/>
      <c r="G102" s="175"/>
      <c r="H102" s="183"/>
    </row>
    <row r="103" spans="2:8" ht="11.25">
      <c r="B103" s="183"/>
      <c r="C103" s="183"/>
      <c r="D103" s="176"/>
      <c r="E103" s="176"/>
      <c r="F103" s="176"/>
      <c r="G103" s="175"/>
      <c r="H103" s="183"/>
    </row>
    <row r="104" spans="2:8" ht="11.25">
      <c r="B104" s="5"/>
      <c r="C104" s="5"/>
      <c r="E104" s="5"/>
      <c r="G104" s="175"/>
      <c r="H104" s="5"/>
    </row>
    <row r="105" spans="2:8" ht="11.25">
      <c r="B105" s="5"/>
      <c r="C105" s="5"/>
      <c r="E105" s="5"/>
      <c r="G105" s="175"/>
      <c r="H105" s="5"/>
    </row>
    <row r="106" spans="2:8" ht="11.25">
      <c r="B106" s="5"/>
      <c r="C106" s="5"/>
      <c r="E106" s="5"/>
      <c r="G106" s="175"/>
      <c r="H106" s="5"/>
    </row>
    <row r="107" spans="2:8" ht="11.25">
      <c r="B107" s="183"/>
      <c r="C107" s="183"/>
      <c r="D107" s="179"/>
      <c r="E107" s="183"/>
      <c r="F107" s="179"/>
      <c r="G107" s="175"/>
      <c r="H107" s="183"/>
    </row>
    <row r="108" spans="2:8" ht="11.25">
      <c r="B108" s="183"/>
      <c r="C108" s="183"/>
      <c r="D108" s="179"/>
      <c r="E108" s="175"/>
      <c r="F108" s="180"/>
      <c r="G108" s="175"/>
      <c r="H108" s="175"/>
    </row>
    <row r="109" spans="2:8" ht="11.25">
      <c r="B109" s="175"/>
      <c r="C109" s="175"/>
      <c r="D109" s="176"/>
      <c r="E109" s="175"/>
      <c r="F109" s="175"/>
      <c r="G109" s="175"/>
      <c r="H109" s="175"/>
    </row>
    <row r="110" spans="2:8" ht="11.25">
      <c r="G110" s="175"/>
    </row>
    <row r="111" spans="2:8" ht="11.25">
      <c r="G111" s="175"/>
    </row>
    <row r="112" spans="2:8" ht="11.25">
      <c r="G112" s="175"/>
    </row>
    <row r="113" spans="7:7" ht="11.25">
      <c r="G113" s="175"/>
    </row>
    <row r="114" spans="7:7" ht="11.25">
      <c r="G114" s="175"/>
    </row>
    <row r="115" spans="7:7" ht="11.25">
      <c r="G115" s="175"/>
    </row>
    <row r="116" spans="7:7" ht="11.25">
      <c r="G116" s="175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s="69" customFormat="1" ht="24" customHeight="1">
      <c r="A1" s="295" t="s">
        <v>199</v>
      </c>
      <c r="B1" s="318"/>
      <c r="C1" s="318"/>
      <c r="D1" s="318"/>
      <c r="E1" s="318"/>
      <c r="F1" s="318"/>
    </row>
    <row r="2" spans="1:15" s="16" customFormat="1" ht="12" customHeight="1">
      <c r="A2" s="366"/>
      <c r="B2" s="366"/>
      <c r="C2" s="366"/>
      <c r="D2" s="366"/>
      <c r="E2" s="366"/>
      <c r="F2" s="366"/>
      <c r="G2"/>
      <c r="H2"/>
      <c r="I2"/>
      <c r="J2"/>
      <c r="K2"/>
      <c r="L2"/>
      <c r="M2"/>
      <c r="N2"/>
      <c r="O2"/>
    </row>
    <row r="3" spans="1:15" s="16" customFormat="1" ht="12.6" customHeight="1">
      <c r="A3" s="361" t="s">
        <v>79</v>
      </c>
      <c r="B3" s="364" t="s">
        <v>28</v>
      </c>
      <c r="C3" s="365"/>
      <c r="D3" s="365"/>
      <c r="E3" s="365"/>
      <c r="F3" s="365"/>
      <c r="G3"/>
      <c r="H3"/>
      <c r="I3"/>
      <c r="J3"/>
      <c r="K3"/>
      <c r="L3"/>
      <c r="M3"/>
      <c r="N3"/>
      <c r="O3"/>
    </row>
    <row r="4" spans="1:15" s="17" customFormat="1" ht="12.6" customHeight="1">
      <c r="A4" s="362"/>
      <c r="B4" s="331" t="s">
        <v>85</v>
      </c>
      <c r="C4" s="367" t="s">
        <v>26</v>
      </c>
      <c r="D4" s="364" t="s">
        <v>5</v>
      </c>
      <c r="E4" s="370"/>
      <c r="F4" s="334" t="s">
        <v>77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62"/>
      <c r="B5" s="332"/>
      <c r="C5" s="368"/>
      <c r="D5" s="367" t="s">
        <v>18</v>
      </c>
      <c r="E5" s="367" t="s">
        <v>27</v>
      </c>
      <c r="F5" s="335"/>
      <c r="G5"/>
      <c r="H5"/>
      <c r="I5"/>
      <c r="J5"/>
      <c r="K5"/>
      <c r="L5"/>
      <c r="M5"/>
      <c r="N5"/>
      <c r="O5"/>
    </row>
    <row r="6" spans="1:15" s="17" customFormat="1" ht="12.6" customHeight="1">
      <c r="A6" s="362"/>
      <c r="B6" s="333"/>
      <c r="C6" s="369"/>
      <c r="D6" s="328"/>
      <c r="E6" s="328"/>
      <c r="F6" s="336"/>
      <c r="G6"/>
      <c r="H6"/>
      <c r="I6"/>
      <c r="J6"/>
      <c r="K6"/>
      <c r="L6"/>
      <c r="M6"/>
      <c r="N6"/>
      <c r="O6"/>
    </row>
    <row r="7" spans="1:15" s="17" customFormat="1" ht="12.6" customHeight="1">
      <c r="A7" s="363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8" t="s">
        <v>149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60" t="s">
        <v>167</v>
      </c>
      <c r="C9" s="360"/>
      <c r="D9" s="360"/>
      <c r="E9" s="360"/>
      <c r="F9" s="360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84</v>
      </c>
      <c r="B10" s="260">
        <v>9</v>
      </c>
      <c r="C10" s="261">
        <v>39.700000000000003</v>
      </c>
      <c r="D10" s="260">
        <v>64</v>
      </c>
      <c r="E10" s="261">
        <v>24.2</v>
      </c>
      <c r="F10" s="270">
        <v>19581</v>
      </c>
      <c r="G10"/>
      <c r="H10" s="189"/>
      <c r="I10" s="190"/>
      <c r="J10" s="189"/>
      <c r="K10" s="190"/>
      <c r="L10" s="189"/>
      <c r="M10"/>
      <c r="N10"/>
      <c r="O10"/>
    </row>
    <row r="11" spans="1:15" s="17" customFormat="1" ht="12" customHeight="1">
      <c r="A11" s="123" t="s">
        <v>66</v>
      </c>
      <c r="B11" s="260">
        <v>2</v>
      </c>
      <c r="C11" s="261">
        <v>0.2</v>
      </c>
      <c r="D11" s="260">
        <v>6</v>
      </c>
      <c r="E11" s="261">
        <v>3.6</v>
      </c>
      <c r="F11" s="270">
        <v>1618</v>
      </c>
      <c r="G11"/>
      <c r="H11" s="189"/>
      <c r="I11" s="190"/>
      <c r="J11" s="189"/>
      <c r="K11" s="190"/>
      <c r="L11" s="189"/>
      <c r="M11"/>
      <c r="N11"/>
      <c r="O11"/>
    </row>
    <row r="12" spans="1:15" s="17" customFormat="1" ht="12" customHeight="1">
      <c r="A12" s="123" t="s">
        <v>67</v>
      </c>
      <c r="B12" s="260">
        <v>24</v>
      </c>
      <c r="C12" s="261" t="s">
        <v>158</v>
      </c>
      <c r="D12" s="260">
        <v>20</v>
      </c>
      <c r="E12" s="261">
        <v>19.5</v>
      </c>
      <c r="F12" s="270">
        <v>8026</v>
      </c>
      <c r="G12"/>
      <c r="H12" s="189"/>
      <c r="I12" s="190"/>
      <c r="J12" s="189"/>
      <c r="K12" s="190"/>
      <c r="L12" s="189"/>
      <c r="M12"/>
      <c r="N12"/>
      <c r="O12"/>
    </row>
    <row r="13" spans="1:15" s="17" customFormat="1" ht="12" customHeight="1">
      <c r="A13" s="123" t="s">
        <v>68</v>
      </c>
      <c r="B13" s="260">
        <v>7</v>
      </c>
      <c r="C13" s="261">
        <v>46.5</v>
      </c>
      <c r="D13" s="260">
        <v>78</v>
      </c>
      <c r="E13" s="261">
        <v>35.5</v>
      </c>
      <c r="F13" s="270">
        <v>22540</v>
      </c>
      <c r="G13"/>
      <c r="H13" s="189"/>
      <c r="I13" s="190"/>
      <c r="J13" s="189"/>
      <c r="K13" s="190"/>
      <c r="L13" s="189"/>
      <c r="M13"/>
      <c r="N13"/>
      <c r="O13"/>
    </row>
    <row r="14" spans="1:15" s="17" customFormat="1" ht="12" customHeight="1">
      <c r="A14" s="123" t="s">
        <v>69</v>
      </c>
      <c r="B14" s="260">
        <v>31</v>
      </c>
      <c r="C14" s="261">
        <v>54.2</v>
      </c>
      <c r="D14" s="260">
        <v>505</v>
      </c>
      <c r="E14" s="261">
        <v>342.9</v>
      </c>
      <c r="F14" s="270">
        <v>68306</v>
      </c>
      <c r="G14"/>
      <c r="H14" s="189"/>
      <c r="I14" s="190"/>
      <c r="J14" s="189"/>
      <c r="K14" s="190"/>
      <c r="L14" s="189"/>
      <c r="M14"/>
      <c r="N14"/>
      <c r="O14"/>
    </row>
    <row r="15" spans="1:15" s="17" customFormat="1" ht="12" customHeight="1">
      <c r="A15" s="123" t="s">
        <v>70</v>
      </c>
      <c r="B15" s="260">
        <v>7</v>
      </c>
      <c r="C15" s="261">
        <v>0.2</v>
      </c>
      <c r="D15" s="260">
        <v>11</v>
      </c>
      <c r="E15" s="261">
        <v>12.9</v>
      </c>
      <c r="F15" s="270">
        <v>3646</v>
      </c>
      <c r="G15"/>
      <c r="H15" s="189"/>
      <c r="I15" s="190"/>
      <c r="J15" s="189"/>
      <c r="K15" s="190"/>
      <c r="L15" s="189"/>
      <c r="M15"/>
      <c r="N15"/>
      <c r="O15"/>
    </row>
    <row r="16" spans="1:15" s="17" customFormat="1" ht="12" customHeight="1">
      <c r="A16" s="123" t="s">
        <v>71</v>
      </c>
      <c r="B16" s="260">
        <v>22</v>
      </c>
      <c r="C16" s="261">
        <v>340.3</v>
      </c>
      <c r="D16" s="260">
        <v>16</v>
      </c>
      <c r="E16" s="261">
        <v>29.5</v>
      </c>
      <c r="F16" s="270">
        <v>64670</v>
      </c>
      <c r="G16"/>
      <c r="H16" s="189"/>
      <c r="I16" s="190"/>
      <c r="J16" s="189"/>
      <c r="K16" s="190"/>
      <c r="L16" s="189"/>
      <c r="M16"/>
      <c r="N16"/>
      <c r="O16"/>
    </row>
    <row r="17" spans="1:15" s="17" customFormat="1" ht="12" customHeight="1">
      <c r="A17" s="123" t="s">
        <v>72</v>
      </c>
      <c r="B17" s="260">
        <v>3</v>
      </c>
      <c r="C17" s="261">
        <v>2</v>
      </c>
      <c r="D17" s="260">
        <v>3</v>
      </c>
      <c r="E17" s="261">
        <v>2.2999999999999998</v>
      </c>
      <c r="F17" s="270">
        <v>381</v>
      </c>
      <c r="G17"/>
      <c r="H17" s="189"/>
      <c r="I17" s="190"/>
      <c r="J17" s="189"/>
      <c r="K17" s="190"/>
      <c r="L17" s="189"/>
      <c r="M17"/>
      <c r="N17"/>
      <c r="O17"/>
    </row>
    <row r="18" spans="1:15" s="17" customFormat="1" ht="12" customHeight="1">
      <c r="A18" s="123" t="s">
        <v>73</v>
      </c>
      <c r="B18" s="260">
        <v>26</v>
      </c>
      <c r="C18" s="261">
        <v>7</v>
      </c>
      <c r="D18" s="260">
        <v>39</v>
      </c>
      <c r="E18" s="261">
        <v>37.700000000000003</v>
      </c>
      <c r="F18" s="270">
        <v>14668</v>
      </c>
      <c r="G18"/>
      <c r="H18" s="189"/>
      <c r="I18" s="190"/>
      <c r="J18" s="189"/>
      <c r="K18" s="190"/>
      <c r="L18" s="189"/>
      <c r="M18"/>
      <c r="N18"/>
      <c r="O18"/>
    </row>
    <row r="19" spans="1:15" s="17" customFormat="1" ht="12" customHeight="1">
      <c r="A19" s="123" t="s">
        <v>74</v>
      </c>
      <c r="B19" s="260">
        <v>14</v>
      </c>
      <c r="C19" s="261">
        <v>36.799999999999997</v>
      </c>
      <c r="D19" s="260">
        <v>87</v>
      </c>
      <c r="E19" s="261">
        <v>59.4</v>
      </c>
      <c r="F19" s="270">
        <v>23777</v>
      </c>
      <c r="G19"/>
      <c r="H19" s="189"/>
      <c r="I19" s="190"/>
      <c r="J19" s="189"/>
      <c r="K19" s="190"/>
      <c r="L19" s="189"/>
      <c r="M19"/>
      <c r="N19"/>
      <c r="O19"/>
    </row>
    <row r="20" spans="1:15" s="17" customFormat="1" ht="12" customHeight="1">
      <c r="A20" s="123" t="s">
        <v>75</v>
      </c>
      <c r="B20" s="260">
        <v>8</v>
      </c>
      <c r="C20" s="261">
        <v>0.5</v>
      </c>
      <c r="D20" s="260">
        <v>150</v>
      </c>
      <c r="E20" s="261">
        <v>112.2</v>
      </c>
      <c r="F20" s="270">
        <v>22270</v>
      </c>
      <c r="G20" s="20"/>
      <c r="H20" s="189"/>
      <c r="I20" s="190"/>
      <c r="J20" s="189"/>
      <c r="K20" s="190"/>
      <c r="L20" s="189"/>
      <c r="M20"/>
      <c r="N20"/>
      <c r="O20"/>
    </row>
    <row r="21" spans="1:15" s="17" customFormat="1" ht="12" customHeight="1">
      <c r="A21" s="123" t="s">
        <v>76</v>
      </c>
      <c r="B21" s="260">
        <v>9</v>
      </c>
      <c r="C21" s="261">
        <v>7.2</v>
      </c>
      <c r="D21" s="260">
        <v>8</v>
      </c>
      <c r="E21" s="261">
        <v>10.8</v>
      </c>
      <c r="F21" s="270">
        <v>4995</v>
      </c>
      <c r="G21"/>
      <c r="H21" s="189"/>
      <c r="I21" s="190"/>
      <c r="J21" s="189"/>
      <c r="K21" s="190"/>
      <c r="L21" s="189"/>
      <c r="M21"/>
      <c r="N21"/>
      <c r="O21"/>
    </row>
    <row r="22" spans="1:15" s="17" customFormat="1" ht="12" customHeight="1">
      <c r="A22" s="91" t="s">
        <v>46</v>
      </c>
      <c r="B22" s="257">
        <v>162</v>
      </c>
      <c r="C22" s="258">
        <v>533.70000000000005</v>
      </c>
      <c r="D22" s="257">
        <v>987</v>
      </c>
      <c r="E22" s="258">
        <v>690.5</v>
      </c>
      <c r="F22" s="269">
        <v>254478</v>
      </c>
      <c r="G22" s="213"/>
      <c r="H22" s="215"/>
      <c r="I22" s="216"/>
      <c r="J22" s="215"/>
      <c r="K22" s="216"/>
      <c r="L22" s="215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59" t="s">
        <v>154</v>
      </c>
      <c r="C24" s="359"/>
      <c r="D24" s="359"/>
      <c r="E24" s="359"/>
      <c r="F24" s="359"/>
      <c r="G24" s="211"/>
      <c r="H24"/>
      <c r="I24"/>
      <c r="J24"/>
      <c r="K24"/>
      <c r="L24"/>
      <c r="M24"/>
      <c r="N24"/>
      <c r="O24"/>
    </row>
    <row r="25" spans="1:15" ht="12" customHeight="1">
      <c r="A25" s="123" t="s">
        <v>84</v>
      </c>
      <c r="B25" s="173" t="s">
        <v>55</v>
      </c>
      <c r="C25" s="229" t="s">
        <v>55</v>
      </c>
      <c r="D25" s="173" t="s">
        <v>55</v>
      </c>
      <c r="E25" s="229" t="s">
        <v>55</v>
      </c>
      <c r="F25" s="233" t="s">
        <v>55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173" t="s">
        <v>55</v>
      </c>
      <c r="C26" s="229" t="s">
        <v>55</v>
      </c>
      <c r="D26" s="173" t="s">
        <v>55</v>
      </c>
      <c r="E26" s="173" t="s">
        <v>55</v>
      </c>
      <c r="F26" s="233" t="s">
        <v>55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173" t="s">
        <v>55</v>
      </c>
      <c r="C27" s="229" t="s">
        <v>55</v>
      </c>
      <c r="D27" s="173" t="s">
        <v>55</v>
      </c>
      <c r="E27" s="230" t="s">
        <v>55</v>
      </c>
      <c r="F27" s="233" t="s">
        <v>55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173" t="s">
        <v>55</v>
      </c>
      <c r="C28" s="173" t="s">
        <v>55</v>
      </c>
      <c r="D28" s="173" t="s">
        <v>55</v>
      </c>
      <c r="E28" s="173" t="s">
        <v>55</v>
      </c>
      <c r="F28" s="233" t="s">
        <v>55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173" t="s">
        <v>55</v>
      </c>
      <c r="C29" s="173" t="s">
        <v>55</v>
      </c>
      <c r="D29" s="173" t="s">
        <v>55</v>
      </c>
      <c r="E29" s="228" t="s">
        <v>55</v>
      </c>
      <c r="F29" s="233" t="s">
        <v>55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173" t="s">
        <v>55</v>
      </c>
      <c r="C30" s="229" t="s">
        <v>55</v>
      </c>
      <c r="D30" s="173" t="s">
        <v>55</v>
      </c>
      <c r="E30" s="229" t="s">
        <v>55</v>
      </c>
      <c r="F30" s="233" t="s">
        <v>55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173" t="s">
        <v>55</v>
      </c>
      <c r="C31" s="229" t="s">
        <v>55</v>
      </c>
      <c r="D31" s="173" t="s">
        <v>55</v>
      </c>
      <c r="E31" s="230" t="s">
        <v>55</v>
      </c>
      <c r="F31" s="233" t="s">
        <v>55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173" t="s">
        <v>55</v>
      </c>
      <c r="C32" s="229" t="s">
        <v>55</v>
      </c>
      <c r="D32" s="173" t="s">
        <v>55</v>
      </c>
      <c r="E32" s="228" t="s">
        <v>55</v>
      </c>
      <c r="F32" s="233" t="s">
        <v>55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173" t="s">
        <v>55</v>
      </c>
      <c r="C33" s="229" t="s">
        <v>55</v>
      </c>
      <c r="D33" s="173" t="s">
        <v>55</v>
      </c>
      <c r="E33" s="230" t="s">
        <v>55</v>
      </c>
      <c r="F33" s="233" t="s">
        <v>55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173" t="s">
        <v>55</v>
      </c>
      <c r="C34" s="229" t="s">
        <v>55</v>
      </c>
      <c r="D34" s="173" t="s">
        <v>55</v>
      </c>
      <c r="E34" s="173" t="s">
        <v>55</v>
      </c>
      <c r="F34" s="233" t="s">
        <v>55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173" t="s">
        <v>55</v>
      </c>
      <c r="C35" s="229" t="s">
        <v>55</v>
      </c>
      <c r="D35" s="173" t="s">
        <v>55</v>
      </c>
      <c r="E35" s="230" t="s">
        <v>55</v>
      </c>
      <c r="F35" s="233" t="s">
        <v>55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173" t="s">
        <v>55</v>
      </c>
      <c r="C36" s="229" t="s">
        <v>55</v>
      </c>
      <c r="D36" s="173" t="s">
        <v>55</v>
      </c>
      <c r="E36" s="173" t="s">
        <v>55</v>
      </c>
      <c r="F36" s="233" t="s">
        <v>55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31" t="s">
        <v>55</v>
      </c>
      <c r="C37" s="234" t="s">
        <v>55</v>
      </c>
      <c r="D37" s="231" t="s">
        <v>55</v>
      </c>
      <c r="E37" s="232" t="s">
        <v>55</v>
      </c>
      <c r="F37" s="231" t="s">
        <v>55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Januar 2024</dc:title>
  <dc:subject>Baugenehmigungen</dc:subject>
  <dc:creator>Amt für Statistik Berlin-Brandenburg</dc:creator>
  <cp:keywords>Gebäude und Wohnen,</cp:keywords>
  <cp:lastModifiedBy>Wilke, Gabriela</cp:lastModifiedBy>
  <cp:lastPrinted>2024-03-20T06:32:38Z</cp:lastPrinted>
  <dcterms:created xsi:type="dcterms:W3CDTF">2008-01-29T09:52:04Z</dcterms:created>
  <dcterms:modified xsi:type="dcterms:W3CDTF">2024-04-13T17:01:53Z</dcterms:modified>
  <cp:category>Statistischer Bericht F II 1 - m 01/24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