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4E13B7A1-A5EF-4575-B039-C29E7D1D29D6}" xr6:coauthVersionLast="36" xr6:coauthVersionMax="36" xr10:uidLastSave="{00000000-0000-0000-0000-000000000000}"/>
  <bookViews>
    <workbookView xWindow="-15" yWindow="165" windowWidth="9600" windowHeight="7785" xr2:uid="{00000000-000D-0000-FFFF-FFFF00000000}"/>
  </bookViews>
  <sheets>
    <sheet name="Titel" sheetId="57" r:id="rId1"/>
    <sheet name="Impressum" sheetId="58" r:id="rId2"/>
    <sheet name="Inhaltsverzeichnis" sheetId="59" r:id="rId3"/>
    <sheet name="Tab1_BB_EE" sheetId="61" r:id="rId4"/>
    <sheet name="Tab2_BB_EE" sheetId="62" r:id="rId5"/>
    <sheet name="Tab3_BB_EE" sheetId="63" r:id="rId6"/>
    <sheet name="Tab4_BB_EE" sheetId="64" r:id="rId7"/>
    <sheet name="Tab5_BB_EE" sheetId="65" r:id="rId8"/>
    <sheet name="Tab6_BB_EE" sheetId="66" r:id="rId9"/>
    <sheet name="Tab7_BB_EE" sheetId="67" r:id="rId10"/>
    <sheet name="Tab8_BB_EEk" sheetId="68" r:id="rId11"/>
    <sheet name="Tab9_BB_EEk" sheetId="69" r:id="rId12"/>
    <sheet name="Tab10_BB_EEk" sheetId="70" r:id="rId13"/>
    <sheet name="Tab11_langeReihen" sheetId="71" r:id="rId14"/>
    <sheet name="Tab12_BB_JE" sheetId="72" r:id="rId15"/>
    <sheet name="Tab13_BB_JE" sheetId="73" r:id="rId16"/>
    <sheet name="Tab14_BB_JE" sheetId="74" r:id="rId17"/>
    <sheet name="Tab15_BB_JE" sheetId="75" r:id="rId18"/>
    <sheet name="Tab16_BB_JE" sheetId="76" r:id="rId19"/>
    <sheet name="Tab17_BB_JEk" sheetId="77" r:id="rId20"/>
    <sheet name="Tab18_BB_JEkE9K" sheetId="78" r:id="rId21"/>
    <sheet name="Tab19_BB_Inv" sheetId="80" r:id="rId22"/>
    <sheet name="U4" sheetId="79" r:id="rId23"/>
  </sheets>
  <definedNames>
    <definedName name="_xlnm.Database">#REF!</definedName>
    <definedName name="_xlnm.Print_Area" localSheetId="2">Inhaltsverzeichnis!$A$1:$H$92</definedName>
    <definedName name="_xlnm.Print_Area" localSheetId="3">Tab1_BB_EE!$A$1:$F$37</definedName>
    <definedName name="_xlnm.Print_Area" localSheetId="12">Tab10_BB_EEk!$A$1:$J$31</definedName>
    <definedName name="_xlnm.Print_Area" localSheetId="13">Tab11_langeReihen!$A$1:$E$31</definedName>
    <definedName name="_xlnm.Print_Area" localSheetId="14">Tab12_BB_JE!$A$1:$F$33</definedName>
    <definedName name="_xlnm.Print_Area" localSheetId="15">Tab13_BB_JE!$A$1:$I$31</definedName>
    <definedName name="_xlnm.Print_Area" localSheetId="16">Tab14_BB_JE!$A$1:$G$20</definedName>
    <definedName name="_xlnm.Print_Area" localSheetId="17">Tab15_BB_JE!$A$1:$H$25</definedName>
    <definedName name="_xlnm.Print_Area" localSheetId="18">Tab16_BB_JE!$A$1:$H$26</definedName>
    <definedName name="_xlnm.Print_Area" localSheetId="19">Tab17_BB_JEk!$A$1:$G$40</definedName>
    <definedName name="_xlnm.Print_Area" localSheetId="4">Tab2_BB_EE!$A$1:$G$28</definedName>
    <definedName name="_xlnm.Print_Area" localSheetId="5">Tab3_BB_EE!$A$1:$G$43</definedName>
    <definedName name="_xlnm.Print_Area" localSheetId="6">Tab4_BB_EE!$A$1:$F$22</definedName>
    <definedName name="_xlnm.Print_Area" localSheetId="7">Tab5_BB_EE!$A$1:$G$50</definedName>
    <definedName name="_xlnm.Print_Area" localSheetId="8">Tab6_BB_EE!$A$1:$I$53</definedName>
    <definedName name="_xlnm.Print_Area" localSheetId="9">Tab7_BB_EE!$A$1:$I$52</definedName>
    <definedName name="_xlnm.Print_Area" localSheetId="10">Tab8_BB_EEk!$A$1:$I$37</definedName>
    <definedName name="_xlnm.Print_Area" localSheetId="11">Tab9_BB_EEk!$A$1:$J$33</definedName>
    <definedName name="_xlnm.Print_Area" localSheetId="0">Titel!$A$1:$D$35</definedName>
    <definedName name="_xlnm.Print_Area" localSheetId="22">'U4'!$A$1:$G$48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<sst xmlns="http://schemas.openxmlformats.org/spreadsheetml/2006/main" count="1136" uniqueCount="388">
  <si>
    <t>Insgesamt</t>
  </si>
  <si>
    <t>–</t>
  </si>
  <si>
    <t>•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</si>
  <si>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</si>
  <si>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</si>
  <si>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</si>
  <si>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</si>
  <si>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</si>
  <si>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</si>
  <si>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</si>
  <si>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</si>
  <si>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</si>
  <si>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</si>
  <si>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</si>
  <si>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</si>
  <si>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</si>
  <si>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</si>
  <si>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</si>
  <si>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</si>
  <si>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</si>
  <si>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</si>
  <si>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</si>
  <si>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</si>
  <si>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</si>
  <si>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</si>
  <si>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</si>
  <si>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</si>
  <si>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</si>
  <si>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</si>
  <si>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</si>
  <si>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</si>
  <si>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</si>
  <si>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( )</t>
  </si>
  <si>
    <t>Herausgeber</t>
  </si>
  <si>
    <t xml:space="preserve">geheim zu halten </t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</si>
  <si>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</si>
  <si>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</si>
  <si>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</si>
  <si>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</si>
  <si>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</si>
  <si>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Beschäftigte im Bauhauptgewerbe</t>
  </si>
  <si>
    <t>dar. Arbeiter im Bauhauptgewerbe</t>
  </si>
  <si>
    <t>Beschäftigte im Ausbaugewerbe</t>
  </si>
  <si>
    <t>dar. Arbeiter im Ausbaugewerbe</t>
  </si>
  <si>
    <t>Wirtschaftszweig</t>
  </si>
  <si>
    <t>Gesamt-
umsatz</t>
  </si>
  <si>
    <t>Baugewerblicher Umsatz</t>
  </si>
  <si>
    <t>Betriebe mit ... bis ... Beschäftigten</t>
  </si>
  <si>
    <t>unter 20</t>
  </si>
  <si>
    <t>20 - 49</t>
  </si>
  <si>
    <t>50 und mehr</t>
  </si>
  <si>
    <t>Ausbaugewerbe</t>
  </si>
  <si>
    <t>43.2</t>
  </si>
  <si>
    <t>Bauinstallation</t>
  </si>
  <si>
    <t>43.21</t>
  </si>
  <si>
    <t>Elektroinstallation</t>
  </si>
  <si>
    <t>43.22</t>
  </si>
  <si>
    <t>Gas-, Wasser-, Heizungs-, 
Lüftungs- u. Klimaanlageninst.</t>
  </si>
  <si>
    <t>43.29.1</t>
  </si>
  <si>
    <t>Dämmung gegen Kälte, Wärme,
Schall und Erschütterung</t>
  </si>
  <si>
    <t>43.29.9</t>
  </si>
  <si>
    <t>Sonstige Bauinstallation a.n.g.</t>
  </si>
  <si>
    <t>43.3</t>
  </si>
  <si>
    <t>Sonstiger Ausbau</t>
  </si>
  <si>
    <t>43.31</t>
  </si>
  <si>
    <t>Anbringen von Stuckaturen, 
Gipserei und Verputzerei</t>
  </si>
  <si>
    <t>43.32</t>
  </si>
  <si>
    <t>Bautischlerei und -schlosserei</t>
  </si>
  <si>
    <t>43.33</t>
  </si>
  <si>
    <t>Fußboden-, Fliesen-, 
Plattenlegerei, Tapeziererei</t>
  </si>
  <si>
    <t>43.34.1</t>
  </si>
  <si>
    <t>Maler- und Lackierergewerbe</t>
  </si>
  <si>
    <t>43.34.2</t>
  </si>
  <si>
    <t>Glasergewerbe</t>
  </si>
  <si>
    <t>43.39</t>
  </si>
  <si>
    <t>Sonstiger Ausbau a.n.g.</t>
  </si>
  <si>
    <t>43.2/
43.3</t>
  </si>
  <si>
    <t>Ausbaugewerbe insgesamt</t>
  </si>
  <si>
    <t>Bauträger</t>
  </si>
  <si>
    <t>41.1</t>
  </si>
  <si>
    <t>Erschließung von Grundstücken; 
Bauträger</t>
  </si>
  <si>
    <t>Bauhauptgewerbe</t>
  </si>
  <si>
    <t>Ausbaugewerbe / Bauträger</t>
  </si>
  <si>
    <t>größenklassen</t>
  </si>
  <si>
    <t>nach Wirtschaftszweigen</t>
  </si>
  <si>
    <t xml:space="preserve">Gesamtumsatz und baugewerblicher Umsatz </t>
  </si>
  <si>
    <t xml:space="preserve">Jahr </t>
  </si>
  <si>
    <t>Betriebe</t>
  </si>
  <si>
    <t>Arbeitsstunden</t>
  </si>
  <si>
    <t>Umsatz Vorjahr</t>
  </si>
  <si>
    <t>Gesamtumsatz</t>
  </si>
  <si>
    <t>baugewerbl. Umsatz</t>
  </si>
  <si>
    <t>Jahr
—
Beschäftigtengrößenklasse</t>
  </si>
  <si>
    <t>Arbeits-
stunden</t>
  </si>
  <si>
    <t>Baugewerblicher</t>
  </si>
  <si>
    <t>Vorjahres-
umsatz</t>
  </si>
  <si>
    <t xml:space="preserve"> 20 bis 49</t>
  </si>
  <si>
    <t>50 bis 99</t>
  </si>
  <si>
    <t xml:space="preserve">100 und mehr </t>
  </si>
  <si>
    <t>WZ
2008</t>
  </si>
  <si>
    <t>darunter
im Handwerk</t>
  </si>
  <si>
    <t>im Bauhaupt-
gewerbe</t>
  </si>
  <si>
    <t>41.2</t>
  </si>
  <si>
    <t xml:space="preserve">Bau von Gebäuden </t>
  </si>
  <si>
    <t>41.20.1</t>
  </si>
  <si>
    <t xml:space="preserve"> Bau von Gebäuden (ohne Fertigteilbau)</t>
  </si>
  <si>
    <t>41.20.2</t>
  </si>
  <si>
    <t xml:space="preserve"> Errichtung von Fertigteilbauten</t>
  </si>
  <si>
    <t xml:space="preserve">Tiefbau </t>
  </si>
  <si>
    <t>42.1</t>
  </si>
  <si>
    <t>Bau von Straßen und  Bahnverkehrsstrecken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</si>
  <si>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</si>
  <si>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</si>
  <si>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</si>
  <si>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</si>
  <si>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</si>
  <si>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</si>
  <si>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42.2</t>
  </si>
  <si>
    <t>Leitungstiefbau und Kläranlagenbau</t>
  </si>
  <si>
    <t>42.21</t>
  </si>
  <si>
    <t>42.22</t>
  </si>
  <si>
    <t xml:space="preserve"> Kabelnetzleitungstiefbau</t>
  </si>
  <si>
    <t>42.9</t>
  </si>
  <si>
    <t xml:space="preserve">Sonstiger Tiefbau </t>
  </si>
  <si>
    <t>42.91</t>
  </si>
  <si>
    <t xml:space="preserve"> Wasserbau</t>
  </si>
  <si>
    <t>42.99</t>
  </si>
  <si>
    <t xml:space="preserve"> Sonstiger Tiefbau a.n.g.</t>
  </si>
  <si>
    <t>43.1</t>
  </si>
  <si>
    <t xml:space="preserve">
Abbrucharbeiten und 
vorbereitende Baustellenarbeiten
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</si>
  <si>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</si>
  <si>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</si>
  <si>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</si>
  <si>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</si>
  <si>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</si>
  <si>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</si>
  <si>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</t>
  </si>
  <si>
    <t xml:space="preserve">Sonstige spezialisierte Bautätigkeiten </t>
  </si>
  <si>
    <t>43.91</t>
  </si>
  <si>
    <t>Dachdeckerei und Zimmerei</t>
  </si>
  <si>
    <t>43.91.1</t>
  </si>
  <si>
    <t xml:space="preserve"> Dachdeckerei und Bauspenglerei</t>
  </si>
  <si>
    <t>43.91.2</t>
  </si>
  <si>
    <t xml:space="preserve"> Zimmerei und Ingenieurholzbau</t>
  </si>
  <si>
    <t>43.99</t>
  </si>
  <si>
    <t>Sonstige spezialisierte Bautätigkeiten a.n.g.</t>
  </si>
  <si>
    <t>43.99.1</t>
  </si>
  <si>
    <t xml:space="preserve"> Gerüstbau</t>
  </si>
  <si>
    <t>43.99.2</t>
  </si>
  <si>
    <t xml:space="preserve"> Schornstein-, Feuerungs- und Industrieofenbau</t>
  </si>
  <si>
    <t>43.99.9</t>
  </si>
  <si>
    <t xml:space="preserve"> Baugewerbe a.n.g.</t>
  </si>
  <si>
    <t>Bauhauptgewerbe insgesamt</t>
  </si>
  <si>
    <t>Stellung im Betrieb</t>
  </si>
  <si>
    <t>1 - 19</t>
  </si>
  <si>
    <t>50 - 99</t>
  </si>
  <si>
    <t xml:space="preserve">Poliere, Schachtmeister </t>
  </si>
  <si>
    <t>Fachwerker und Maschinisten</t>
  </si>
  <si>
    <t>Gewerblich Auszubildende</t>
  </si>
  <si>
    <t>Wirtschaftszweig
—
Bauart</t>
  </si>
  <si>
    <t xml:space="preserve"> Rohrleitungstiefbau, Brunnen- und Kläranlagenbau</t>
  </si>
  <si>
    <t>Wohnungsbau</t>
  </si>
  <si>
    <t xml:space="preserve">Gewerblicher Bau  </t>
  </si>
  <si>
    <t xml:space="preserve">    Hochbau</t>
  </si>
  <si>
    <t xml:space="preserve">    Tiefbau</t>
  </si>
  <si>
    <t>Öffentlicher und Straßenbau</t>
  </si>
  <si>
    <t xml:space="preserve">        davon:  Straßenbau</t>
  </si>
  <si>
    <t xml:space="preserve">                      sonstiger Tiefbau</t>
  </si>
  <si>
    <t>davon:  Hochbau</t>
  </si>
  <si>
    <t>Tiefbau</t>
  </si>
  <si>
    <t xml:space="preserve">Wirtschaftszweig
—
Bauart                                                                                                                                                                                        </t>
  </si>
  <si>
    <t>100 und mehr</t>
  </si>
  <si>
    <t xml:space="preserve">Jahr                                            </t>
  </si>
  <si>
    <t>Jahr
—
Beschäftigten-
größenklasse</t>
  </si>
  <si>
    <t>Gesamt</t>
  </si>
  <si>
    <t>Baugewerblich</t>
  </si>
  <si>
    <t>am 30. Juni</t>
  </si>
  <si>
    <t>im 2. Vierteljahr</t>
  </si>
  <si>
    <t xml:space="preserve">50 und mehr </t>
  </si>
  <si>
    <t>Veränderung gegenüber dem Vorjahr in %</t>
  </si>
  <si>
    <t xml:space="preserve">im 2. Vierteljahr </t>
  </si>
  <si>
    <t>Vorjahr</t>
  </si>
  <si>
    <t>Erschließung von Grundstücken,
Bauträger</t>
  </si>
  <si>
    <t>im Juni sowie Umsätze des Vorjahres</t>
  </si>
  <si>
    <t>Ausgewählte Kennziffern im Land Brandenburg</t>
  </si>
  <si>
    <t>Ausgewählte Kennziffern  im Land Branden-</t>
  </si>
  <si>
    <t xml:space="preserve">nach Beschäftigtengrößenklassen </t>
  </si>
  <si>
    <t>Vorjahr nach Beschäftigtengrößenklassen</t>
  </si>
  <si>
    <t>Ausgewählte Kennziffern</t>
  </si>
  <si>
    <t>Geleistete Arbeitsstunden im Land Branden-</t>
  </si>
  <si>
    <t>Geleistete Arbeitsstunden im Land</t>
  </si>
  <si>
    <t>Ausgewählte Kennziffern im Land Branden-</t>
  </si>
  <si>
    <t xml:space="preserve">klassen </t>
  </si>
  <si>
    <t>Städten und Landkreisen</t>
  </si>
  <si>
    <t>Umsätze im Land Brandenburg im 2. Viertel-</t>
  </si>
  <si>
    <t>kreisfreien Städten und Landkreisen</t>
  </si>
  <si>
    <t>Landkreisen nach Bauart/Auftraggeber</t>
  </si>
  <si>
    <t>Baugewerblicher Umsatz im Land Branden-</t>
  </si>
  <si>
    <t>baugewerblicher
Umsatz</t>
  </si>
  <si>
    <t>Umsatz im Juni</t>
  </si>
  <si>
    <t xml:space="preserve"> Rohrleitungstiefbau, Brunnen- 
 und Kläranlagenbau</t>
  </si>
  <si>
    <t>Tätige Inhaber, mithelfende Familienangehörige</t>
  </si>
  <si>
    <t>Maurer, Betonbauer, Zimmerer und übrige Facharbeiter</t>
  </si>
  <si>
    <t>Baumaschinenführer und  Berufskraftfahrer</t>
  </si>
  <si>
    <t>Hochbau</t>
  </si>
  <si>
    <t xml:space="preserve"> Tiefbau</t>
  </si>
  <si>
    <t>davon:  Straßenbau</t>
  </si>
  <si>
    <t xml:space="preserve">                 sonstiger Tiefbau</t>
  </si>
  <si>
    <t>darunter
im
Handwerk</t>
  </si>
  <si>
    <t>100
und mehr</t>
  </si>
  <si>
    <t xml:space="preserve">darunter
im
Handwerk         </t>
  </si>
  <si>
    <t>Kreisfreie Stadt
Landkreis</t>
  </si>
  <si>
    <t>Geleistete
Arbeits-
stunden</t>
  </si>
  <si>
    <t>darunter</t>
  </si>
  <si>
    <t>Angestellte</t>
  </si>
  <si>
    <t>1 000</t>
  </si>
  <si>
    <t xml:space="preserve">  Brandenburg an der Havel</t>
  </si>
  <si>
    <t xml:space="preserve">  Cottbus </t>
  </si>
  <si>
    <t xml:space="preserve">  Frankfurt (Oder) </t>
  </si>
  <si>
    <t xml:space="preserve">  Potsdam </t>
  </si>
  <si>
    <t xml:space="preserve">  Barnim</t>
  </si>
  <si>
    <t xml:space="preserve"> 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</si>
  <si>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</si>
  <si>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</si>
  <si>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</si>
  <si>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</si>
  <si>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</si>
  <si>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</si>
  <si>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</si>
  <si>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</si>
  <si>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</si>
  <si>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</si>
  <si>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</si>
  <si>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</si>
  <si>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Land Brandenburg</t>
  </si>
  <si>
    <t xml:space="preserve"> 1 einschl. angestelltenversicherungspflichtige Poliere und Schachtmeister</t>
  </si>
  <si>
    <t>Geleistete Arbeitsstunden</t>
  </si>
  <si>
    <t>insgesamt</t>
  </si>
  <si>
    <t xml:space="preserve">ins-
gesamt                                                                                                                                                                                    </t>
  </si>
  <si>
    <t xml:space="preserve">Woh-
nungs-
bau                                                                                                                                                                                              </t>
  </si>
  <si>
    <t>gewerb-
licher und
industriel.
Hochbau</t>
  </si>
  <si>
    <t xml:space="preserve">ins-
gesamt                                                                                                                                                                                                    </t>
  </si>
  <si>
    <t xml:space="preserve">gewerbl.
und
industr.
Tiefbau                                                                                                                                                                     </t>
  </si>
  <si>
    <t xml:space="preserve">Straßen-
bau                                                                                                                                                                                               </t>
  </si>
  <si>
    <t xml:space="preserve">sonstiger
Tiefbau                                                                                                                                                                                            </t>
  </si>
  <si>
    <t xml:space="preserve">1 000 </t>
  </si>
  <si>
    <t>Gesamt-             umsatz</t>
  </si>
  <si>
    <t>Erschließung von Grundstücken, 
Bauträger</t>
  </si>
  <si>
    <t>Keisfreie Stadt
Landkreis</t>
  </si>
  <si>
    <t>darunter
Arbeiter</t>
  </si>
  <si>
    <t>1000 EUR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</si>
  <si>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</si>
  <si>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</si>
  <si>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</si>
  <si>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</si>
  <si>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</si>
  <si>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</si>
  <si>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</si>
  <si>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</si>
  <si>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</si>
  <si>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</si>
  <si>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</si>
  <si>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</si>
  <si>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</si>
  <si>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</si>
  <si>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</si>
  <si>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</si>
  <si>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</si>
  <si>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</si>
  <si>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Baugewerb-
licher Umsatz</t>
  </si>
  <si>
    <t>Sonstiger
Umsatz</t>
  </si>
  <si>
    <r>
      <t>Arbeiter</t>
    </r>
    <r>
      <rPr>
        <vertAlign val="superscript"/>
        <sz val="8"/>
        <rFont val="Arial"/>
        <family val="2"/>
      </rPr>
      <t>1</t>
    </r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</si>
  <si>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</si>
  <si>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</si>
  <si>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öffentlicher Hochbau</t>
  </si>
  <si>
    <t xml:space="preserve">Veränderung gegenüber dem Vorjahr in % </t>
  </si>
  <si>
    <t>Gesamt- 
umsatz</t>
  </si>
  <si>
    <t>Aktivierte Bruttoanlageinvestitionen</t>
  </si>
  <si>
    <t>im 
Verhältnis 
zum  
Umsatz</t>
  </si>
  <si>
    <t> EUR</t>
  </si>
  <si>
    <t> %</t>
  </si>
  <si>
    <t xml:space="preserve">          x</t>
  </si>
  <si>
    <t>Inhaltsverzeichnis</t>
  </si>
  <si>
    <t xml:space="preserve">Entgelte
</t>
  </si>
  <si>
    <t>Kaufmännische und technische Arbeitnehmer, einschl. Azubis</t>
  </si>
  <si>
    <r>
      <t xml:space="preserve">Erscheinungsfolge: </t>
    </r>
    <r>
      <rPr>
        <b/>
        <sz val="8"/>
        <rFont val="Arial"/>
        <family val="2"/>
      </rPr>
      <t>jährlich</t>
    </r>
  </si>
  <si>
    <t>zweigen</t>
  </si>
  <si>
    <t>Metadaten zur Ergänzungserhebung 
(externer Link)</t>
  </si>
  <si>
    <t>Metadaten zur Jährlichen Erhebung 
(externer Link)</t>
  </si>
  <si>
    <t>15</t>
  </si>
  <si>
    <t>Metadaten zur Investitionserhebung Ausbaugew.
(externer Link)</t>
  </si>
  <si>
    <t>Metadaten zur Investitionserhebung Bauhauptg.
(externer Link)</t>
  </si>
  <si>
    <t>noch Ausbaugewerbe / Bauträger</t>
  </si>
  <si>
    <t xml:space="preserve">Ergebnisse der Ergänzungserhebung im Bauhauptgewerbe, der jährlichen Erhebung im Ausbaugewerbe und der Investitionserhebung       </t>
  </si>
  <si>
    <t>–0,6</t>
  </si>
  <si>
    <t>–0,8</t>
  </si>
  <si>
    <t>–0,2</t>
  </si>
  <si>
    <t>Tätige Personen
im Bauhaupt-
gewerbe</t>
  </si>
  <si>
    <t>Tätige Personen</t>
  </si>
  <si>
    <t>Tätige Personen im Bauhauptgewerbe</t>
  </si>
  <si>
    <t xml:space="preserve">Tätige Personen in anderen Bereichen        </t>
  </si>
  <si>
    <t>darunter  hauptsächlich auf Baustellen
tätige Personen (einschließlich Poliere,
Schachtmeister und Meister)</t>
  </si>
  <si>
    <t>Betriebe, tätige Personen und Umsätze</t>
  </si>
  <si>
    <t>Entgelte</t>
  </si>
  <si>
    <t xml:space="preserve">Tätige Personen insgesamt                         </t>
  </si>
  <si>
    <t>Betriebe, tätige Personen und Arbeitsstunden</t>
  </si>
  <si>
    <t xml:space="preserve">Betriebe, tätige Personen und Entgelte </t>
  </si>
  <si>
    <t xml:space="preserve">Tätige Personen im Land Brandenburg  </t>
  </si>
  <si>
    <t xml:space="preserve">Tätige Personen
</t>
  </si>
  <si>
    <t> je
tätige Person</t>
  </si>
  <si>
    <t>41.2/42/
43.1/43.9</t>
  </si>
  <si>
    <t>Steinstraße 104 - 106</t>
  </si>
  <si>
    <t>14480 Potsdam</t>
  </si>
  <si>
    <t xml:space="preserve">Wirtschafts-
bereich
—
Jahr </t>
  </si>
  <si>
    <t>bei Rechtlichen Einheiten des Baugewerbes</t>
  </si>
  <si>
    <t>Rechtliche Einheiten, tätige Personen, Umsatz u.</t>
  </si>
  <si>
    <t>Rechtliche Einheiten
 mit 
aktivierten 
Investitionen</t>
  </si>
  <si>
    <t>1 ab 2018 andere Bezeichnung für Unternehmen (Rechtliche Einheiten)</t>
  </si>
  <si>
    <r>
      <t>Rechtliche Einheiten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</t>
    </r>
  </si>
  <si>
    <t/>
  </si>
  <si>
    <t>und Beschäftigtengrößenklassen</t>
  </si>
  <si>
    <t xml:space="preserve">zweigen, Bauart und Beschäftigtengrößenklassen </t>
  </si>
  <si>
    <t>nach Wirtschaftszweigen, Bauart und</t>
  </si>
  <si>
    <t>Beschäftigtengrößenklassen</t>
  </si>
  <si>
    <t>nach Wirtschaftszweigen und Beschäftigtengrößen-</t>
  </si>
  <si>
    <t>zweigen und Beschäftigtengrößenklassen</t>
  </si>
  <si>
    <t>nach Wirtschaftszweigen und Beschäftigten-</t>
  </si>
  <si>
    <t>nach Wirtschaftszweigen und  Beschäftigten-</t>
  </si>
  <si>
    <t>Fax 0331 817330  -  4091</t>
  </si>
  <si>
    <t>E II 2 / E III 2 - j / 23</t>
  </si>
  <si>
    <r>
      <t xml:space="preserve">Baugewerbe
im </t>
    </r>
    <r>
      <rPr>
        <b/>
        <sz val="16"/>
        <rFont val="Arial"/>
        <family val="2"/>
      </rPr>
      <t>Land Brandenburg
2023</t>
    </r>
  </si>
  <si>
    <t>Beschäftigte im Bauhaupt- und Ausbaugewerbe                                                                                                                                                                 seit 2016 im Land Brandenburg</t>
  </si>
  <si>
    <t>E II 2/ E III 2 - j / 23</t>
  </si>
  <si>
    <t>im Juni 2022 und 2023</t>
  </si>
  <si>
    <t>im Land Brandenburg im Juni 2023</t>
  </si>
  <si>
    <t>im Juni 2023 nach der Stellung im Betrieb</t>
  </si>
  <si>
    <t>Brandenburg im Juni 2023 nach Wirtschafts-</t>
  </si>
  <si>
    <t>im Land Brandenburg im Kalenderjahr 2022</t>
  </si>
  <si>
    <t>im Juni 2023 und im Kalenderjahr 2022 in</t>
  </si>
  <si>
    <t>burg im Juni 2023 in kreisfreien Städten und</t>
  </si>
  <si>
    <t>jahr 2023 und im Kalenderjahr 2022 in</t>
  </si>
  <si>
    <t>Jahres- einschl. Investitionserhebung 2022</t>
  </si>
  <si>
    <t>Investitionen im Land Brandenburg seit 2012</t>
  </si>
  <si>
    <t>im Land Brandenburg seit 2013</t>
  </si>
  <si>
    <t>burg im 2. Vierteljahr 2022 und 2023 und im</t>
  </si>
  <si>
    <t>im Land Brandenburg im 2. Vierteljahr 2023</t>
  </si>
  <si>
    <t>und im Kalenderjahr 2022 nach Wirtschafts-</t>
  </si>
  <si>
    <t>burg im 2. Vierteljahr 2023 nach Wirtschafts-</t>
  </si>
  <si>
    <t>burg im 2. Vierteljahr 2023 in kreisfreien</t>
  </si>
  <si>
    <t>1  Betriebe, Tätige Personen und Arbeitsstunden im Juni sowie Umsätze des Vorjahres   
    im Bauhauptgewerbe im Land Brandenburg seit 2013</t>
  </si>
  <si>
    <t>–6,1</t>
  </si>
  <si>
    <t xml:space="preserve">2  Ausgewählte Kennziffern im Bauhauptgewerbe im Land Brandenburg im Juni 2022 und 2023
    nach Beschäftigtengrößenklassen </t>
  </si>
  <si>
    <t>3  Betriebe, tätige Personen und Entgelte im Bauhauptgewerbe im Land Brandenburg
    im Juni 2023 nach Wirtschaftszweigen</t>
  </si>
  <si>
    <t>4  Tätige Personen im Bauhauptgewerbe im Land Brandenburg im Juni 2023
    nach der Stellung im Betrieb und Beschäftigtengrößenklassen</t>
  </si>
  <si>
    <t>5  Geleistete Arbeitsstunden im Bauhauptgewerbe im Land Brandenburg im Juni 2023
    nach Wirtschaftszweigen, Bauart und Beschäftigtengrößenklassen</t>
  </si>
  <si>
    <t>6  Gesamtumsatz und baugewerblicher Umsatz im Bauhauptgewerbe im Land Brandenburg im Juni 2023
    nach Wirtschaftszweigen, Bauart und Beschäftigtengrößenklassen</t>
  </si>
  <si>
    <t>7  Gesamtumsatz und baugewerblicher Umsatz im Bauhauptgewerbe im Land Brandenburg im Kalenderjahr 2022
    nach Wirtschaftszweigen und Beschäftigtengrößenklassen</t>
  </si>
  <si>
    <t>Gesamt-
umsatz
im Kalender-
jahr 2022</t>
  </si>
  <si>
    <t>im Juni 2023</t>
  </si>
  <si>
    <t xml:space="preserve">    am 30. Juni 2023</t>
  </si>
  <si>
    <t xml:space="preserve">8  Ausgewählte Kennziffern im Bauhauptgewerbe im Land Brandenburg im Juni 2023 und
    im Kalenderjahr 2022 in kreisfreien Städten und Landkreisen </t>
  </si>
  <si>
    <t>2 352</t>
  </si>
  <si>
    <t xml:space="preserve">9  Geleistete Arbeitsstunden im Bauhauptgewerbe im Land Brandenburg
    im Juni 2023 in kreisfreien Städten und Landkreisen nach Bauart / Auftraggeber </t>
  </si>
  <si>
    <t>10  Baugewerblicher Umsatz im Bauhauptgewerbe im Land Brandenburg
      im Juni 2023 in kreisfreien Städten und Landkreisen nach Bauart / Auftraggeber</t>
  </si>
  <si>
    <t>11  Betriebe, tätige Personen und Umsätze im Ausbaugewerbe
      im Land Brandenburg seit 2013</t>
  </si>
  <si>
    <t xml:space="preserve">12  Ausgewählte Kennziffern im Ausbaugewerbe im Land Brandenburg
      im 2. Vierteljahr 2022 und 2023 und im Vorjahr nach Beschäftigtengrößenklassen </t>
  </si>
  <si>
    <t>13  Ausgewählte Kennziffern im Ausbaugewerbe und bei Bauträgern im Land Brandenburg
      im 2. Vierteljahr 2023 und im Kalenderjahr 2022 nach Wirtschaftszweigen</t>
  </si>
  <si>
    <t>am 30. Juni 2023</t>
  </si>
  <si>
    <t>14  Geleistete Arbeitsstunden im Ausbaugewerbe im Land Brandenburg 
      im 2. Vierteljahr 2023 nach Wirtschaftszweigen und Beschäftigtengrößenklassen</t>
  </si>
  <si>
    <t>15  Gesamtumsatz und baugewerblicher Umsatz im Ausbaugewerbe und bei Bauträgern 
      im Land Brandenburg im 2. Vierteljahr 2023 nach Wirtschaftszweigen und Beschäftigtengrößenklassen</t>
  </si>
  <si>
    <t>16  Gesamtumsatz und baugewerblicher Umsatz im Ausbaugewerbe und bei Bauträgern 
      im Land Brandenburg im Kalenderjahr 2022 nach Wirtschaftszweigen und Beschäftigtengrößenklassen</t>
  </si>
  <si>
    <t>17  Ausgewählte Kennziffern im Ausbaugewerbe im Land Brandenburg      
      im 2. Vierteljahr 2023 in kreisfreien Städten und Landkreisen</t>
  </si>
  <si>
    <t>im 2. Vierteljahr 2023</t>
  </si>
  <si>
    <t>18  Umsätze im Ausbaugewerbe im Land Brandenburg im 2. Vierteljahr 2023 und
      im Kalenderjahr 2022 in kreisfreien Städten und Landkreisen</t>
  </si>
  <si>
    <t>im Kalenderjahr 2022</t>
  </si>
  <si>
    <t>19  Rechtliche Einheiten, Tätige Personen, Umsatz und Investitionen im Bauhaupt- und     Ausbaugewerbe im Land Brandenburg seit 2012</t>
  </si>
  <si>
    <t>– 20,1</t>
  </si>
  <si>
    <t>– 20,7</t>
  </si>
  <si>
    <t>– 0,7</t>
  </si>
  <si>
    <t>– 3,5</t>
  </si>
  <si>
    <t>– 2,9</t>
  </si>
  <si>
    <t>– 3,9</t>
  </si>
  <si>
    <t>– 2,6</t>
  </si>
  <si>
    <t>– 3,8</t>
  </si>
  <si>
    <t>– 6,2</t>
  </si>
  <si>
    <t>– 5,5</t>
  </si>
  <si>
    <r>
      <t xml:space="preserve">Erschienen im </t>
    </r>
    <r>
      <rPr>
        <b/>
        <sz val="8"/>
        <rFont val="Arial"/>
        <family val="2"/>
      </rPr>
      <t>März 2024</t>
    </r>
  </si>
  <si>
    <t>Potsdam,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</si>
</sst>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#,##0;\–\ #,##0"/>
    <numFmt numFmtId="166" formatCode="#,##0.0;\–\ #,##0.0"/>
    <numFmt numFmtId="167" formatCode="#\ ###\ ##0"/>
    <numFmt numFmtId="168" formatCode="_-* #,##0.00\ [$€]_-;\-* #,##0.00\ [$€]_-;_-* &quot;-&quot;??\ [$€]_-;_-@_-"/>
    <numFmt numFmtId="169" formatCode="_-* #,##0.00\ [$€-1]_-;\-* #,##0.00\ [$€-1]_-;_-* &quot;-&quot;??\ [$€-1]_-"/>
  </numFmts>
  <fonts count="62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Helv"/>
    </font>
    <font>
      <sz val="10"/>
      <name val="MS Sans Serif"/>
      <family val="2"/>
    </font>
    <font>
      <sz val="8"/>
      <name val="Univers (WN)"/>
    </font>
    <font>
      <sz val="8"/>
      <name val="Helv"/>
    </font>
    <font>
      <b/>
      <sz val="7"/>
      <name val="Arial"/>
      <family val="2"/>
    </font>
    <font>
      <sz val="9"/>
      <color indexed="56"/>
      <name val="Arial"/>
      <family val="2"/>
    </font>
    <font>
      <u/>
      <sz val="9"/>
      <color indexed="12"/>
      <name val="Arial"/>
      <family val="2"/>
    </font>
    <font>
      <i/>
      <sz val="7"/>
      <name val="Arial"/>
      <family val="2"/>
    </font>
    <font>
      <b/>
      <sz val="10"/>
      <name val="Arial"/>
      <family val="2"/>
    </font>
    <font>
      <sz val="10"/>
      <name val="Univers (WN)"/>
      <family val="2"/>
    </font>
    <font>
      <sz val="8"/>
      <name val="Univers (WN)"/>
      <family val="2"/>
    </font>
    <font>
      <b/>
      <sz val="8"/>
      <name val="Univers (WN)"/>
      <family val="2"/>
    </font>
    <font>
      <b/>
      <i/>
      <sz val="7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b/>
      <sz val="14"/>
      <name val="Arial"/>
      <family val="2"/>
    </font>
    <font>
      <sz val="8"/>
      <name val="Arial"/>
      <family val="2"/>
      <scheme val="major"/>
    </font>
    <font>
      <sz val="10"/>
      <name val="Arial"/>
      <family val="2"/>
      <scheme val="major"/>
    </font>
    <font>
      <sz val="10"/>
      <name val="Arial"/>
      <family val="2"/>
    </font>
    <font>
      <b/>
      <sz val="7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031">
    <xf numFmtId="0" fontId="0" fillId="0" borderId="0"/>
    <xf numFmtId="0" fontId="32" fillId="0" borderId="0" applyNumberFormat="0" applyFill="0" applyBorder="0" applyAlignment="0" applyProtection="0"/>
    <xf numFmtId="0" fontId="13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41" fillId="0" borderId="0"/>
    <xf numFmtId="0" fontId="41" fillId="0" borderId="0"/>
    <xf numFmtId="0" fontId="42" fillId="0" borderId="0"/>
    <xf numFmtId="0" fontId="41" fillId="0" borderId="0"/>
    <xf numFmtId="0" fontId="41" fillId="0" borderId="0"/>
    <xf numFmtId="0" fontId="4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8" fontId="13" fillId="0" borderId="0" applyFont="0" applyFill="0" applyBorder="0" applyAlignment="0" applyProtection="0"/>
    <xf numFmtId="0" fontId="13" fillId="0" borderId="0"/>
    <xf numFmtId="0" fontId="13" fillId="0" borderId="0" applyFont="0" applyFill="0" applyBorder="0" applyAlignment="0" applyProtection="0"/>
    <xf numFmtId="0" fontId="12" fillId="0" borderId="0"/>
    <xf numFmtId="0" fontId="60" fillId="0" borderId="0"/>
    <xf numFmtId="0" fontId="12" fillId="0" borderId="0"/>
    <xf numFmtId="0" fontId="60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169" fontId="4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</cellStyleXfs>
  <cellXfs count="578">
    <xf numFmtId="0" fontId="0" fillId="0" borderId="0" xfId="0"/>
    <xf numFmtId="0" fontId="0" fillId="0" borderId="0" xfId="0" applyProtection="1"/>
    <xf numFmtId="0" fontId="21" fillId="0" borderId="0" xfId="0" applyFont="1" applyProtection="1"/>
    <xf numFmtId="0" fontId="17" fillId="0" borderId="0" xfId="0" applyFont="1" applyProtection="1"/>
    <xf numFmtId="0" fontId="24" fillId="0" borderId="0" xfId="0" applyFont="1" applyAlignment="1" applyProtection="1">
      <alignment wrapText="1"/>
      <protection locked="0"/>
    </xf>
    <xf numFmtId="0" fontId="26" fillId="0" borderId="0" xfId="0" applyFont="1" applyProtection="1">
      <protection locked="0"/>
    </xf>
    <xf numFmtId="0" fontId="23" fillId="0" borderId="0" xfId="0" applyFont="1" applyAlignment="1" applyProtection="1">
      <alignment vertical="top" wrapText="1"/>
      <protection locked="0"/>
    </xf>
    <xf numFmtId="0" fontId="32" fillId="0" borderId="0" xfId="3"/>
    <xf numFmtId="0" fontId="31" fillId="0" borderId="0" xfId="3" applyFont="1"/>
    <xf numFmtId="0" fontId="31" fillId="0" borderId="0" xfId="3" applyFont="1" applyAlignment="1" applyProtection="1">
      <alignment horizontal="right"/>
      <protection locked="0"/>
    </xf>
    <xf numFmtId="0" fontId="39" fillId="0" borderId="0" xfId="3" applyFont="1" applyProtection="1"/>
    <xf numFmtId="0" fontId="15" fillId="0" borderId="0" xfId="6" applyFont="1" applyBorder="1" applyAlignment="1">
      <alignment horizontal="left"/>
    </xf>
    <xf numFmtId="0" fontId="15" fillId="0" borderId="0" xfId="6" applyFont="1" applyBorder="1" applyAlignment="1">
      <alignment horizontal="left" vertical="top"/>
    </xf>
    <xf numFmtId="0" fontId="32" fillId="0" borderId="0" xfId="3" applyFont="1"/>
    <xf numFmtId="164" fontId="32" fillId="0" borderId="0" xfId="1" applyNumberFormat="1" applyFont="1" applyAlignment="1" applyProtection="1">
      <alignment horizontal="left"/>
      <protection locked="0"/>
    </xf>
    <xf numFmtId="0" fontId="46" fillId="0" borderId="0" xfId="1" applyFont="1" applyAlignment="1">
      <alignment horizontal="right"/>
    </xf>
    <xf numFmtId="0" fontId="46" fillId="0" borderId="0" xfId="1" applyFont="1"/>
    <xf numFmtId="0" fontId="31" fillId="0" borderId="0" xfId="1" applyFont="1"/>
    <xf numFmtId="0" fontId="31" fillId="0" borderId="0" xfId="1" applyFont="1" applyAlignment="1" applyProtection="1">
      <alignment horizontal="right"/>
      <protection locked="0"/>
    </xf>
    <xf numFmtId="49" fontId="32" fillId="0" borderId="0" xfId="3" applyNumberFormat="1" applyAlignment="1" applyProtection="1">
      <alignment horizontal="left"/>
      <protection locked="0"/>
    </xf>
    <xf numFmtId="0" fontId="32" fillId="0" borderId="0" xfId="3" applyAlignment="1" applyProtection="1">
      <alignment horizontal="right"/>
      <protection locked="0"/>
    </xf>
    <xf numFmtId="164" fontId="32" fillId="0" borderId="0" xfId="3" applyNumberFormat="1" applyFont="1" applyAlignment="1" applyProtection="1">
      <alignment horizontal="left"/>
      <protection locked="0"/>
    </xf>
    <xf numFmtId="164" fontId="32" fillId="0" borderId="0" xfId="3" applyNumberFormat="1" applyAlignment="1" applyProtection="1">
      <alignment horizontal="left"/>
      <protection locked="0"/>
    </xf>
    <xf numFmtId="0" fontId="15" fillId="0" borderId="0" xfId="5" applyFont="1" applyBorder="1"/>
    <xf numFmtId="0" fontId="49" fillId="0" borderId="0" xfId="15" applyFont="1"/>
    <xf numFmtId="0" fontId="36" fillId="0" borderId="0" xfId="3" applyFont="1"/>
    <xf numFmtId="0" fontId="14" fillId="0" borderId="0" xfId="8" applyFont="1"/>
    <xf numFmtId="0" fontId="14" fillId="0" borderId="0" xfId="9" applyFont="1"/>
    <xf numFmtId="0" fontId="14" fillId="0" borderId="0" xfId="9" applyFont="1" applyBorder="1"/>
    <xf numFmtId="0" fontId="13" fillId="0" borderId="0" xfId="11"/>
    <xf numFmtId="0" fontId="40" fillId="0" borderId="0" xfId="10" applyAlignment="1" applyProtection="1">
      <alignment wrapText="1"/>
    </xf>
    <xf numFmtId="0" fontId="40" fillId="0" borderId="0" xfId="10" applyProtection="1"/>
    <xf numFmtId="0" fontId="33" fillId="0" borderId="0" xfId="10" applyFont="1" applyAlignment="1" applyProtection="1">
      <alignment wrapText="1"/>
    </xf>
    <xf numFmtId="0" fontId="40" fillId="0" borderId="0" xfId="10" applyAlignment="1" applyProtection="1">
      <alignment vertical="center"/>
    </xf>
    <xf numFmtId="0" fontId="14" fillId="0" borderId="0" xfId="0" applyFont="1" applyProtection="1">
      <protection locked="0"/>
    </xf>
    <xf numFmtId="0" fontId="30" fillId="0" borderId="0" xfId="0" applyFont="1"/>
    <xf numFmtId="0" fontId="16" fillId="0" borderId="0" xfId="0" applyFont="1" applyBorder="1" applyAlignment="1">
      <alignment horizontal="right"/>
    </xf>
    <xf numFmtId="0" fontId="23" fillId="0" borderId="0" xfId="10" applyFont="1" applyAlignment="1"/>
    <xf numFmtId="0" fontId="30" fillId="0" borderId="0" xfId="10" applyFont="1"/>
    <xf numFmtId="0" fontId="25" fillId="0" borderId="0" xfId="10" applyFont="1" applyAlignment="1">
      <alignment horizontal="right"/>
    </xf>
    <xf numFmtId="0" fontId="23" fillId="0" borderId="0" xfId="10" applyFont="1" applyAlignment="1">
      <alignment horizontal="left"/>
    </xf>
    <xf numFmtId="0" fontId="15" fillId="0" borderId="0" xfId="10" applyFont="1" applyAlignment="1">
      <alignment horizontal="right"/>
    </xf>
    <xf numFmtId="0" fontId="30" fillId="0" borderId="0" xfId="10" applyFont="1" applyAlignment="1">
      <alignment horizontal="right"/>
    </xf>
    <xf numFmtId="0" fontId="25" fillId="0" borderId="0" xfId="10" applyFont="1"/>
    <xf numFmtId="0" fontId="25" fillId="0" borderId="0" xfId="10" applyFont="1" applyProtection="1">
      <protection locked="0"/>
    </xf>
    <xf numFmtId="0" fontId="25" fillId="0" borderId="0" xfId="4" applyFont="1" applyAlignment="1" applyProtection="1">
      <alignment horizontal="right"/>
    </xf>
    <xf numFmtId="0" fontId="45" fillId="0" borderId="0" xfId="10" applyFont="1" applyAlignment="1">
      <alignment horizontal="right"/>
    </xf>
    <xf numFmtId="0" fontId="32" fillId="0" borderId="0" xfId="3" applyFont="1" applyAlignment="1" applyProtection="1">
      <alignment horizontal="right"/>
      <protection locked="0"/>
    </xf>
    <xf numFmtId="0" fontId="45" fillId="0" borderId="0" xfId="10" applyFont="1"/>
    <xf numFmtId="0" fontId="30" fillId="0" borderId="0" xfId="10" applyFont="1" applyAlignment="1" applyProtection="1">
      <alignment horizontal="right"/>
      <protection locked="0"/>
    </xf>
    <xf numFmtId="0" fontId="25" fillId="0" borderId="0" xfId="4" applyFont="1" applyAlignment="1" applyProtection="1">
      <alignment horizontal="right"/>
      <protection locked="0"/>
    </xf>
    <xf numFmtId="0" fontId="25" fillId="0" borderId="0" xfId="10" applyNumberFormat="1" applyFont="1" applyAlignment="1" applyProtection="1">
      <alignment horizontal="left"/>
      <protection locked="0"/>
    </xf>
    <xf numFmtId="0" fontId="25" fillId="0" borderId="0" xfId="10" applyNumberFormat="1" applyFont="1" applyAlignment="1" applyProtection="1">
      <alignment horizontal="left" wrapText="1"/>
      <protection locked="0"/>
    </xf>
    <xf numFmtId="49" fontId="25" fillId="0" borderId="0" xfId="10" applyNumberFormat="1" applyFont="1" applyAlignment="1" applyProtection="1">
      <alignment horizontal="left"/>
      <protection locked="0"/>
    </xf>
    <xf numFmtId="0" fontId="32" fillId="0" borderId="0" xfId="10" applyFont="1" applyAlignment="1" applyProtection="1">
      <alignment horizontal="right"/>
      <protection locked="0"/>
    </xf>
    <xf numFmtId="49" fontId="32" fillId="0" borderId="0" xfId="10" applyNumberFormat="1" applyFont="1" applyAlignment="1" applyProtection="1">
      <alignment horizontal="left"/>
      <protection locked="0"/>
    </xf>
    <xf numFmtId="0" fontId="31" fillId="0" borderId="0" xfId="4" applyFont="1" applyAlignment="1" applyProtection="1">
      <alignment horizontal="right"/>
      <protection locked="0"/>
    </xf>
    <xf numFmtId="0" fontId="32" fillId="0" borderId="0" xfId="10" applyFont="1"/>
    <xf numFmtId="0" fontId="31" fillId="0" borderId="0" xfId="10" applyFont="1" applyAlignment="1">
      <alignment horizontal="right"/>
    </xf>
    <xf numFmtId="0" fontId="31" fillId="0" borderId="0" xfId="10" quotePrefix="1" applyFont="1"/>
    <xf numFmtId="0" fontId="31" fillId="0" borderId="0" xfId="10" applyFont="1"/>
    <xf numFmtId="0" fontId="30" fillId="0" borderId="0" xfId="10" applyFont="1" applyAlignment="1"/>
    <xf numFmtId="0" fontId="32" fillId="0" borderId="0" xfId="10" applyFont="1" applyAlignment="1">
      <alignment wrapText="1"/>
    </xf>
    <xf numFmtId="0" fontId="32" fillId="0" borderId="0" xfId="10" applyNumberFormat="1" applyFont="1" applyAlignment="1" applyProtection="1">
      <alignment horizontal="left"/>
      <protection locked="0"/>
    </xf>
    <xf numFmtId="0" fontId="30" fillId="0" borderId="0" xfId="10" applyNumberFormat="1" applyFont="1" applyAlignment="1" applyProtection="1">
      <alignment horizontal="left"/>
      <protection locked="0"/>
    </xf>
    <xf numFmtId="0" fontId="40" fillId="0" borderId="0" xfId="10"/>
    <xf numFmtId="0" fontId="15" fillId="0" borderId="0" xfId="10" applyFont="1" applyBorder="1" applyAlignment="1">
      <alignment vertical="center"/>
    </xf>
    <xf numFmtId="0" fontId="15" fillId="0" borderId="0" xfId="10" applyFont="1" applyBorder="1" applyAlignment="1">
      <alignment vertical="center"/>
    </xf>
    <xf numFmtId="0" fontId="37" fillId="0" borderId="0" xfId="10" applyFont="1" applyAlignment="1">
      <alignment vertical="center"/>
    </xf>
    <xf numFmtId="0" fontId="15" fillId="0" borderId="1" xfId="10" applyFont="1" applyBorder="1" applyAlignment="1">
      <alignment horizontal="center" vertical="center"/>
    </xf>
    <xf numFmtId="0" fontId="15" fillId="0" borderId="1" xfId="10" applyFont="1" applyBorder="1" applyAlignment="1">
      <alignment horizontal="center" vertical="center" wrapText="1"/>
    </xf>
    <xf numFmtId="0" fontId="15" fillId="0" borderId="2" xfId="10" applyFont="1" applyBorder="1" applyAlignment="1">
      <alignment horizontal="center" vertical="center"/>
    </xf>
    <xf numFmtId="0" fontId="34" fillId="0" borderId="0" xfId="10" applyFont="1" applyAlignment="1">
      <alignment vertical="center"/>
    </xf>
    <xf numFmtId="0" fontId="15" fillId="0" borderId="3" xfId="10" applyFont="1" applyBorder="1" applyAlignment="1">
      <alignment horizontal="center" vertical="center"/>
    </xf>
    <xf numFmtId="0" fontId="15" fillId="0" borderId="2" xfId="10" applyFont="1" applyBorder="1" applyAlignment="1">
      <alignment horizontal="center" vertical="center" wrapText="1"/>
    </xf>
    <xf numFmtId="0" fontId="15" fillId="0" borderId="2" xfId="10" applyFont="1" applyBorder="1" applyAlignment="1">
      <alignment horizontal="centerContinuous" vertical="center"/>
    </xf>
    <xf numFmtId="0" fontId="15" fillId="0" borderId="0" xfId="10" applyFont="1" applyAlignment="1">
      <alignment vertical="center"/>
    </xf>
    <xf numFmtId="0" fontId="15" fillId="0" borderId="0" xfId="10" applyFont="1" applyAlignment="1">
      <alignment vertical="center"/>
    </xf>
    <xf numFmtId="0" fontId="15" fillId="0" borderId="0" xfId="10" applyFont="1" applyBorder="1" applyAlignment="1">
      <alignment horizontal="right"/>
    </xf>
    <xf numFmtId="0" fontId="15" fillId="0" borderId="0" xfId="10" applyFont="1" applyBorder="1" applyAlignment="1">
      <alignment horizontal="right"/>
    </xf>
    <xf numFmtId="0" fontId="34" fillId="0" borderId="0" xfId="10" applyFont="1"/>
    <xf numFmtId="0" fontId="15" fillId="0" borderId="0" xfId="10" quotePrefix="1" applyFont="1" applyBorder="1" applyAlignment="1">
      <alignment horizontal="right"/>
    </xf>
    <xf numFmtId="0" fontId="15" fillId="0" borderId="0" xfId="10" applyFont="1" applyBorder="1" applyAlignment="1">
      <alignment horizontal="right"/>
    </xf>
    <xf numFmtId="0" fontId="34" fillId="0" borderId="0" xfId="10" applyFont="1" applyBorder="1"/>
    <xf numFmtId="0" fontId="15" fillId="0" borderId="0" xfId="10" applyFont="1" applyBorder="1" applyAlignment="1">
      <alignment vertical="center" wrapText="1"/>
    </xf>
    <xf numFmtId="0" fontId="15" fillId="0" borderId="0" xfId="10" applyFont="1" applyBorder="1" applyAlignment="1">
      <alignment horizontal="left"/>
    </xf>
    <xf numFmtId="0" fontId="15" fillId="0" borderId="0" xfId="10" applyFont="1" applyBorder="1"/>
    <xf numFmtId="0" fontId="15" fillId="0" borderId="0" xfId="10" applyFont="1" applyBorder="1" applyAlignment="1">
      <alignment horizontal="right" vertical="center"/>
    </xf>
    <xf numFmtId="0" fontId="15" fillId="0" borderId="0" xfId="10" applyFont="1" applyBorder="1"/>
    <xf numFmtId="0" fontId="15" fillId="0" borderId="0" xfId="10" quotePrefix="1" applyFont="1" applyBorder="1" applyAlignment="1">
      <alignment horizontal="right" vertical="center"/>
    </xf>
    <xf numFmtId="0" fontId="15" fillId="0" borderId="0" xfId="10" applyFont="1" applyBorder="1" applyAlignment="1"/>
    <xf numFmtId="0" fontId="15" fillId="0" borderId="0" xfId="10" applyFont="1" applyBorder="1" applyAlignment="1">
      <alignment horizontal="left" vertical="center"/>
    </xf>
    <xf numFmtId="0" fontId="40" fillId="0" borderId="0" xfId="10" applyBorder="1"/>
    <xf numFmtId="0" fontId="18" fillId="0" borderId="0" xfId="10" applyFont="1" applyBorder="1" applyAlignment="1">
      <alignment horizontal="right"/>
    </xf>
    <xf numFmtId="0" fontId="15" fillId="0" borderId="0" xfId="10" applyFont="1" applyBorder="1" applyAlignment="1">
      <alignment vertical="top"/>
    </xf>
    <xf numFmtId="0" fontId="34" fillId="0" borderId="0" xfId="10" applyFont="1" applyBorder="1"/>
    <xf numFmtId="0" fontId="15" fillId="0" borderId="0" xfId="10" applyFont="1"/>
    <xf numFmtId="0" fontId="15" fillId="0" borderId="0" xfId="10" applyFont="1"/>
    <xf numFmtId="0" fontId="34" fillId="0" borderId="0" xfId="10" applyFont="1" applyBorder="1" applyAlignment="1">
      <alignment vertical="center"/>
    </xf>
    <xf numFmtId="0" fontId="15" fillId="0" borderId="5" xfId="10" applyFont="1" applyBorder="1" applyAlignment="1">
      <alignment horizontal="center" vertical="center"/>
    </xf>
    <xf numFmtId="0" fontId="15" fillId="0" borderId="0" xfId="10" applyFont="1" applyAlignment="1">
      <alignment horizontal="left"/>
    </xf>
    <xf numFmtId="0" fontId="15" fillId="0" borderId="0" xfId="10" applyFont="1" applyAlignment="1">
      <alignment horizontal="right"/>
    </xf>
    <xf numFmtId="0" fontId="15" fillId="0" borderId="0" xfId="10" applyFont="1" applyAlignment="1">
      <alignment horizontal="right" vertical="center"/>
    </xf>
    <xf numFmtId="0" fontId="15" fillId="0" borderId="0" xfId="10" applyFont="1" applyAlignment="1">
      <alignment horizontal="right" vertical="center"/>
    </xf>
    <xf numFmtId="0" fontId="15" fillId="0" borderId="0" xfId="10" quotePrefix="1" applyFont="1" applyAlignment="1">
      <alignment horizontal="right" vertical="center"/>
    </xf>
    <xf numFmtId="0" fontId="16" fillId="0" borderId="0" xfId="10" applyFont="1" applyAlignment="1">
      <alignment horizontal="right" vertical="center"/>
    </xf>
    <xf numFmtId="0" fontId="34" fillId="0" borderId="0" xfId="10" applyFont="1" applyBorder="1" applyAlignment="1"/>
    <xf numFmtId="0" fontId="15" fillId="0" borderId="0" xfId="10" applyFont="1" applyAlignment="1">
      <alignment horizontal="left" vertical="center"/>
    </xf>
    <xf numFmtId="0" fontId="15" fillId="0" borderId="0" xfId="10" applyFont="1" applyAlignment="1">
      <alignment horizontal="left" vertical="center" wrapText="1"/>
    </xf>
    <xf numFmtId="0" fontId="15" fillId="0" borderId="0" xfId="5" applyFont="1"/>
    <xf numFmtId="0" fontId="15" fillId="0" borderId="0" xfId="10" applyFont="1" applyAlignment="1">
      <alignment vertical="top"/>
    </xf>
    <xf numFmtId="0" fontId="34" fillId="0" borderId="0" xfId="10" applyFont="1"/>
    <xf numFmtId="0" fontId="35" fillId="0" borderId="0" xfId="10" applyFont="1" applyBorder="1"/>
    <xf numFmtId="0" fontId="35" fillId="0" borderId="0" xfId="10" applyFont="1" applyBorder="1" applyAlignment="1">
      <alignment vertical="center"/>
    </xf>
    <xf numFmtId="0" fontId="34" fillId="0" borderId="0" xfId="10" applyFont="1" applyBorder="1" applyAlignment="1">
      <alignment vertical="center"/>
    </xf>
    <xf numFmtId="0" fontId="34" fillId="0" borderId="0" xfId="10" applyFont="1" applyBorder="1" applyAlignment="1">
      <alignment horizontal="center" vertical="center"/>
    </xf>
    <xf numFmtId="0" fontId="40" fillId="0" borderId="0" xfId="10" applyBorder="1" applyAlignment="1">
      <alignment horizontal="center" vertical="center"/>
    </xf>
    <xf numFmtId="0" fontId="34" fillId="0" borderId="0" xfId="10" applyFont="1" applyBorder="1" applyAlignment="1">
      <alignment horizontal="centerContinuous" vertical="center"/>
    </xf>
    <xf numFmtId="0" fontId="16" fillId="0" borderId="0" xfId="10" applyFont="1" applyBorder="1"/>
    <xf numFmtId="0" fontId="15" fillId="0" borderId="0" xfId="10" applyFont="1" applyBorder="1" applyAlignment="1">
      <alignment horizontal="centerContinuous"/>
    </xf>
    <xf numFmtId="0" fontId="16" fillId="0" borderId="0" xfId="10" applyFont="1" applyBorder="1" applyAlignment="1">
      <alignment horizontal="right"/>
    </xf>
    <xf numFmtId="0" fontId="16" fillId="0" borderId="0" xfId="10" applyFont="1" applyBorder="1" applyAlignment="1">
      <alignment horizontal="right"/>
    </xf>
    <xf numFmtId="1" fontId="15" fillId="0" borderId="0" xfId="10" applyNumberFormat="1" applyFont="1" applyBorder="1" applyAlignment="1">
      <alignment horizontal="right"/>
    </xf>
    <xf numFmtId="0" fontId="28" fillId="0" borderId="0" xfId="10" applyFont="1" applyBorder="1" applyAlignment="1">
      <alignment horizontal="right"/>
    </xf>
    <xf numFmtId="0" fontId="16" fillId="0" borderId="0" xfId="10" applyFont="1" applyBorder="1" applyAlignment="1">
      <alignment horizontal="right"/>
    </xf>
    <xf numFmtId="0" fontId="30" fillId="0" borderId="0" xfId="10" applyFont="1" applyBorder="1"/>
    <xf numFmtId="0" fontId="30" fillId="0" borderId="0" xfId="10" applyFont="1" applyBorder="1"/>
    <xf numFmtId="0" fontId="15" fillId="0" borderId="0" xfId="10" applyFont="1"/>
    <xf numFmtId="0" fontId="34" fillId="0" borderId="0" xfId="10" applyFont="1" applyAlignment="1">
      <alignment horizontal="right"/>
    </xf>
    <xf numFmtId="0" fontId="15" fillId="0" borderId="0" xfId="10" applyFont="1" applyBorder="1" applyAlignment="1">
      <alignment wrapText="1"/>
    </xf>
    <xf numFmtId="0" fontId="34" fillId="0" borderId="0" xfId="10" quotePrefix="1" applyFont="1" applyAlignment="1">
      <alignment horizontal="right"/>
    </xf>
    <xf numFmtId="0" fontId="15" fillId="0" borderId="0" xfId="10" applyFont="1" applyAlignment="1">
      <alignment horizontal="right"/>
    </xf>
    <xf numFmtId="0" fontId="15" fillId="0" borderId="0" xfId="10" applyFont="1" applyAlignment="1">
      <alignment horizontal="left" vertical="top"/>
    </xf>
    <xf numFmtId="0" fontId="15" fillId="0" borderId="0" xfId="10" applyFont="1" applyAlignment="1"/>
    <xf numFmtId="0" fontId="16" fillId="0" borderId="0" xfId="10" applyFont="1" applyAlignment="1">
      <alignment wrapText="1"/>
    </xf>
    <xf numFmtId="0" fontId="16" fillId="0" borderId="0" xfId="10" applyFont="1"/>
    <xf numFmtId="0" fontId="34" fillId="0" borderId="0" xfId="10" applyFont="1" applyBorder="1" applyAlignment="1">
      <alignment horizontal="right"/>
    </xf>
    <xf numFmtId="0" fontId="16" fillId="0" borderId="0" xfId="10" applyFont="1" applyBorder="1" applyAlignment="1">
      <alignment horizontal="right"/>
    </xf>
    <xf numFmtId="0" fontId="44" fillId="0" borderId="0" xfId="10" applyFont="1" applyBorder="1" applyAlignment="1">
      <alignment horizontal="right"/>
    </xf>
    <xf numFmtId="0" fontId="35" fillId="0" borderId="0" xfId="10" applyFont="1" applyBorder="1" applyAlignment="1">
      <alignment horizontal="left"/>
    </xf>
    <xf numFmtId="0" fontId="34" fillId="0" borderId="0" xfId="10" applyFont="1" applyAlignment="1">
      <alignment horizontal="left"/>
    </xf>
    <xf numFmtId="0" fontId="44" fillId="0" borderId="0" xfId="10" applyFont="1" applyAlignment="1">
      <alignment horizontal="left"/>
    </xf>
    <xf numFmtId="0" fontId="19" fillId="0" borderId="0" xfId="10" applyFont="1" applyAlignment="1">
      <alignment horizontal="left"/>
    </xf>
    <xf numFmtId="0" fontId="34" fillId="0" borderId="6" xfId="10" applyFont="1" applyBorder="1" applyAlignment="1">
      <alignment horizontal="right"/>
    </xf>
    <xf numFmtId="0" fontId="44" fillId="0" borderId="0" xfId="10" applyFont="1" applyAlignment="1">
      <alignment horizontal="right"/>
    </xf>
    <xf numFmtId="0" fontId="34" fillId="0" borderId="0" xfId="10" applyFont="1"/>
    <xf numFmtId="0" fontId="35" fillId="0" borderId="0" xfId="10" applyFont="1"/>
    <xf numFmtId="0" fontId="34" fillId="0" borderId="0" xfId="10" applyFont="1" applyAlignment="1">
      <alignment horizontal="left" vertical="center"/>
    </xf>
    <xf numFmtId="0" fontId="35" fillId="0" borderId="0" xfId="10" applyFont="1" applyAlignment="1">
      <alignment horizontal="left" vertical="center"/>
    </xf>
    <xf numFmtId="0" fontId="34" fillId="0" borderId="0" xfId="10" applyFont="1" applyAlignment="1">
      <alignment horizontal="right" vertical="center"/>
    </xf>
    <xf numFmtId="0" fontId="35" fillId="0" borderId="0" xfId="10" applyFont="1" applyAlignment="1">
      <alignment horizontal="left"/>
    </xf>
    <xf numFmtId="0" fontId="35" fillId="0" borderId="0" xfId="10" applyFont="1" applyAlignment="1">
      <alignment horizontal="centerContinuous"/>
    </xf>
    <xf numFmtId="0" fontId="34" fillId="0" borderId="0" xfId="10" quotePrefix="1" applyFont="1" applyBorder="1" applyAlignment="1">
      <alignment horizontal="right"/>
    </xf>
    <xf numFmtId="0" fontId="47" fillId="0" borderId="0" xfId="10" quotePrefix="1" applyFont="1" applyBorder="1" applyAlignment="1">
      <alignment horizontal="right"/>
    </xf>
    <xf numFmtId="0" fontId="34" fillId="0" borderId="0" xfId="10" applyFont="1" applyBorder="1"/>
    <xf numFmtId="0" fontId="37" fillId="0" borderId="0" xfId="10" applyFont="1"/>
    <xf numFmtId="0" fontId="15" fillId="0" borderId="0" xfId="10" applyFont="1" applyAlignment="1">
      <alignment horizontal="left" wrapText="1"/>
    </xf>
    <xf numFmtId="0" fontId="15" fillId="0" borderId="0" xfId="10" applyFont="1" applyAlignment="1">
      <alignment wrapText="1"/>
    </xf>
    <xf numFmtId="0" fontId="16" fillId="0" borderId="0" xfId="10" applyFont="1" applyAlignment="1">
      <alignment horizontal="right" wrapText="1"/>
    </xf>
    <xf numFmtId="0" fontId="17" fillId="0" borderId="0" xfId="10" applyFont="1" applyAlignment="1">
      <alignment horizontal="right"/>
    </xf>
    <xf numFmtId="0" fontId="28" fillId="0" borderId="0" xfId="10" applyFont="1" applyAlignment="1">
      <alignment horizontal="right"/>
    </xf>
    <xf numFmtId="0" fontId="34" fillId="0" borderId="0" xfId="10" applyFont="1" applyAlignment="1"/>
    <xf numFmtId="0" fontId="34" fillId="0" borderId="0" xfId="10" applyFont="1" applyAlignment="1">
      <alignment wrapText="1"/>
    </xf>
    <xf numFmtId="0" fontId="34" fillId="0" borderId="4" xfId="10" applyFont="1" applyBorder="1" applyAlignment="1">
      <alignment horizontal="right"/>
    </xf>
    <xf numFmtId="0" fontId="19" fillId="0" borderId="0" xfId="10" applyFont="1" applyAlignment="1">
      <alignment horizontal="right"/>
    </xf>
    <xf numFmtId="0" fontId="34" fillId="0" borderId="0" xfId="10" applyFont="1" applyBorder="1" applyAlignment="1">
      <alignment horizontal="left"/>
    </xf>
    <xf numFmtId="0" fontId="34" fillId="0" borderId="0" xfId="10" applyFont="1" applyBorder="1" applyAlignment="1">
      <alignment horizontal="centerContinuous"/>
    </xf>
    <xf numFmtId="0" fontId="34" fillId="0" borderId="0" xfId="10" applyFont="1" applyBorder="1" applyAlignment="1">
      <alignment horizontal="center"/>
    </xf>
    <xf numFmtId="17" fontId="34" fillId="0" borderId="0" xfId="10" quotePrefix="1" applyNumberFormat="1" applyFont="1" applyBorder="1" applyAlignment="1">
      <alignment horizontal="center"/>
    </xf>
    <xf numFmtId="0" fontId="34" fillId="0" borderId="0" xfId="10" quotePrefix="1" applyFont="1" applyBorder="1" applyAlignment="1">
      <alignment horizontal="center"/>
    </xf>
    <xf numFmtId="0" fontId="35" fillId="0" borderId="0" xfId="10" applyFont="1" applyBorder="1" applyAlignment="1">
      <alignment horizontal="centerContinuous"/>
    </xf>
    <xf numFmtId="0" fontId="19" fillId="0" borderId="0" xfId="10" applyFont="1" applyBorder="1" applyAlignment="1">
      <alignment horizontal="right"/>
    </xf>
    <xf numFmtId="1" fontId="34" fillId="0" borderId="0" xfId="10" quotePrefix="1" applyNumberFormat="1" applyFont="1" applyBorder="1" applyAlignment="1">
      <alignment horizontal="center"/>
    </xf>
    <xf numFmtId="0" fontId="35" fillId="0" borderId="0" xfId="10" applyFont="1" applyAlignment="1">
      <alignment vertical="center"/>
    </xf>
    <xf numFmtId="0" fontId="15" fillId="0" borderId="0" xfId="10" applyFont="1" applyAlignment="1">
      <alignment horizontal="left" indent="1"/>
    </xf>
    <xf numFmtId="0" fontId="16" fillId="0" borderId="0" xfId="10" applyFont="1" applyAlignment="1">
      <alignment horizontal="right"/>
    </xf>
    <xf numFmtId="0" fontId="16" fillId="0" borderId="0" xfId="10" applyFont="1" applyAlignment="1">
      <alignment vertical="center"/>
    </xf>
    <xf numFmtId="0" fontId="15" fillId="0" borderId="2" xfId="10" applyFont="1" applyBorder="1" applyAlignment="1">
      <alignment horizontal="centerContinuous" vertical="center"/>
    </xf>
    <xf numFmtId="0" fontId="15" fillId="0" borderId="8" xfId="10" applyFont="1" applyBorder="1" applyAlignment="1">
      <alignment horizontal="centerContinuous" vertical="center"/>
    </xf>
    <xf numFmtId="0" fontId="34" fillId="0" borderId="0" xfId="10" applyFont="1"/>
    <xf numFmtId="0" fontId="15" fillId="0" borderId="0" xfId="10" applyFont="1" applyAlignment="1">
      <alignment horizontal="right"/>
    </xf>
    <xf numFmtId="0" fontId="34" fillId="0" borderId="0" xfId="10" applyFont="1" applyBorder="1"/>
    <xf numFmtId="0" fontId="19" fillId="0" borderId="0" xfId="10" applyFont="1" applyAlignment="1">
      <alignment horizontal="right"/>
    </xf>
    <xf numFmtId="0" fontId="17" fillId="0" borderId="0" xfId="10" applyFont="1" applyAlignment="1">
      <alignment horizontal="right"/>
    </xf>
    <xf numFmtId="0" fontId="34" fillId="0" borderId="0" xfId="10" applyFont="1" applyAlignment="1">
      <alignment horizontal="right"/>
    </xf>
    <xf numFmtId="0" fontId="34" fillId="0" borderId="0" xfId="10" quotePrefix="1" applyFont="1" applyAlignment="1">
      <alignment horizontal="right"/>
    </xf>
    <xf numFmtId="0" fontId="19" fillId="0" borderId="0" xfId="10" quotePrefix="1" applyFont="1" applyAlignment="1">
      <alignment horizontal="right"/>
    </xf>
    <xf numFmtId="0" fontId="19" fillId="0" borderId="4" xfId="10" applyFont="1" applyBorder="1" applyAlignment="1">
      <alignment horizontal="right"/>
    </xf>
    <xf numFmtId="0" fontId="34" fillId="0" borderId="4" xfId="10" applyFont="1" applyBorder="1" applyAlignment="1">
      <alignment horizontal="right"/>
    </xf>
    <xf numFmtId="0" fontId="34" fillId="0" borderId="6" xfId="10" applyFont="1" applyBorder="1" applyAlignment="1">
      <alignment horizontal="right"/>
    </xf>
    <xf numFmtId="0" fontId="48" fillId="0" borderId="0" xfId="10" applyFont="1" applyAlignment="1">
      <alignment horizontal="left"/>
    </xf>
    <xf numFmtId="0" fontId="37" fillId="0" borderId="0" xfId="10" applyFont="1" applyBorder="1"/>
    <xf numFmtId="1" fontId="34" fillId="0" borderId="0" xfId="10" applyNumberFormat="1" applyFont="1" applyBorder="1"/>
    <xf numFmtId="1" fontId="34" fillId="0" borderId="0" xfId="10" applyNumberFormat="1" applyFont="1" applyBorder="1" applyAlignment="1">
      <alignment horizontal="center"/>
    </xf>
    <xf numFmtId="1" fontId="34" fillId="0" borderId="0" xfId="10" quotePrefix="1" applyNumberFormat="1" applyFont="1" applyBorder="1"/>
    <xf numFmtId="0" fontId="35" fillId="0" borderId="0" xfId="10" applyFont="1" applyBorder="1" applyAlignment="1">
      <alignment horizontal="left" vertical="center"/>
    </xf>
    <xf numFmtId="0" fontId="34" fillId="0" borderId="0" xfId="10" applyFont="1" applyBorder="1" applyAlignment="1">
      <alignment horizontal="right"/>
    </xf>
    <xf numFmtId="0" fontId="34" fillId="0" borderId="0" xfId="10" applyFont="1" applyBorder="1" applyAlignment="1">
      <alignment horizontal="left" vertical="center"/>
    </xf>
    <xf numFmtId="0" fontId="35" fillId="0" borderId="0" xfId="10" applyFont="1" applyBorder="1" applyAlignment="1">
      <alignment horizontal="right" vertical="center"/>
    </xf>
    <xf numFmtId="0" fontId="35" fillId="0" borderId="0" xfId="10" applyFont="1" applyBorder="1" applyAlignment="1">
      <alignment horizontal="right"/>
    </xf>
    <xf numFmtId="0" fontId="44" fillId="0" borderId="0" xfId="10" applyFont="1" applyBorder="1" applyAlignment="1">
      <alignment horizontal="left"/>
    </xf>
    <xf numFmtId="0" fontId="19" fillId="0" borderId="0" xfId="10" applyFont="1" applyBorder="1" applyAlignment="1">
      <alignment horizontal="left"/>
    </xf>
    <xf numFmtId="0" fontId="34" fillId="0" borderId="0" xfId="10" applyFont="1" applyFill="1"/>
    <xf numFmtId="0" fontId="15" fillId="0" borderId="0" xfId="10" applyFont="1" applyFill="1"/>
    <xf numFmtId="0" fontId="15" fillId="0" borderId="0" xfId="10" applyFont="1" applyBorder="1" applyAlignment="1">
      <alignment horizontal="right"/>
    </xf>
    <xf numFmtId="0" fontId="35" fillId="0" borderId="0" xfId="10" applyFont="1" applyAlignment="1">
      <alignment horizontal="right"/>
    </xf>
    <xf numFmtId="0" fontId="35" fillId="0" borderId="0" xfId="10" applyFont="1" applyAlignment="1">
      <alignment horizontal="right"/>
    </xf>
    <xf numFmtId="0" fontId="16" fillId="0" borderId="0" xfId="10" applyFont="1" applyAlignment="1">
      <alignment vertical="center"/>
    </xf>
    <xf numFmtId="0" fontId="16" fillId="0" borderId="0" xfId="10" applyFont="1" applyAlignment="1">
      <alignment horizontal="left"/>
    </xf>
    <xf numFmtId="0" fontId="19" fillId="0" borderId="0" xfId="10" applyFont="1" applyBorder="1" applyAlignment="1">
      <alignment horizontal="right"/>
    </xf>
    <xf numFmtId="0" fontId="44" fillId="0" borderId="0" xfId="10" applyFont="1" applyAlignment="1">
      <alignment horizontal="right"/>
    </xf>
    <xf numFmtId="0" fontId="50" fillId="0" borderId="0" xfId="10" applyFont="1"/>
    <xf numFmtId="0" fontId="50" fillId="0" borderId="0" xfId="10" applyFont="1" applyBorder="1"/>
    <xf numFmtId="0" fontId="15" fillId="0" borderId="3" xfId="10" applyFont="1" applyBorder="1" applyAlignment="1">
      <alignment horizontal="center" vertical="center" wrapText="1"/>
    </xf>
    <xf numFmtId="0" fontId="15" fillId="0" borderId="3" xfId="10" applyFont="1" applyBorder="1" applyAlignment="1">
      <alignment horizontal="center" vertical="center"/>
    </xf>
    <xf numFmtId="0" fontId="50" fillId="0" borderId="4" xfId="10" applyFont="1" applyBorder="1"/>
    <xf numFmtId="0" fontId="15" fillId="0" borderId="0" xfId="16" applyFont="1"/>
    <xf numFmtId="0" fontId="50" fillId="0" borderId="0" xfId="10" applyFont="1"/>
    <xf numFmtId="0" fontId="50" fillId="0" borderId="0" xfId="10" applyFont="1" applyBorder="1"/>
    <xf numFmtId="0" fontId="50" fillId="0" borderId="0" xfId="10" applyFont="1"/>
    <xf numFmtId="0" fontId="51" fillId="0" borderId="0" xfId="10" applyFont="1" applyBorder="1"/>
    <xf numFmtId="0" fontId="51" fillId="0" borderId="0" xfId="10" applyFont="1"/>
    <xf numFmtId="0" fontId="51" fillId="0" borderId="0" xfId="10" applyFont="1"/>
    <xf numFmtId="0" fontId="49" fillId="0" borderId="0" xfId="10" applyFont="1"/>
    <xf numFmtId="0" fontId="38" fillId="0" borderId="0" xfId="10" applyFont="1" applyBorder="1" applyAlignment="1">
      <alignment horizontal="left"/>
    </xf>
    <xf numFmtId="0" fontId="14" fillId="0" borderId="0" xfId="10" applyFont="1"/>
    <xf numFmtId="0" fontId="14" fillId="0" borderId="0" xfId="10" applyFont="1" applyBorder="1"/>
    <xf numFmtId="0" fontId="15" fillId="0" borderId="0" xfId="10" applyFont="1"/>
    <xf numFmtId="0" fontId="38" fillId="0" borderId="0" xfId="10" applyFont="1"/>
    <xf numFmtId="0" fontId="15" fillId="0" borderId="0" xfId="10" applyFont="1"/>
    <xf numFmtId="0" fontId="16" fillId="0" borderId="0" xfId="10" applyFont="1"/>
    <xf numFmtId="0" fontId="15" fillId="0" borderId="7" xfId="10" applyFont="1" applyBorder="1"/>
    <xf numFmtId="0" fontId="15" fillId="0" borderId="8" xfId="10" applyFont="1" applyBorder="1" applyAlignment="1">
      <alignment horizontal="centerContinuous" vertical="center"/>
    </xf>
    <xf numFmtId="0" fontId="34" fillId="0" borderId="0" xfId="10" applyFont="1" applyAlignment="1">
      <alignment horizontal="right"/>
    </xf>
    <xf numFmtId="0" fontId="34" fillId="0" borderId="0" xfId="10" applyFont="1" applyBorder="1" applyAlignment="1">
      <alignment horizontal="right"/>
    </xf>
    <xf numFmtId="0" fontId="34" fillId="0" borderId="0" xfId="10" applyFont="1" applyAlignment="1">
      <alignment horizontal="right"/>
    </xf>
    <xf numFmtId="0" fontId="15" fillId="0" borderId="0" xfId="10" applyFont="1" applyAlignment="1">
      <alignment horizontal="left" vertical="center"/>
    </xf>
    <xf numFmtId="0" fontId="18" fillId="0" borderId="0" xfId="10" applyFont="1" applyAlignment="1">
      <alignment horizontal="right"/>
    </xf>
    <xf numFmtId="0" fontId="18" fillId="0" borderId="0" xfId="10" applyFont="1" applyBorder="1" applyAlignment="1">
      <alignment horizontal="right"/>
    </xf>
    <xf numFmtId="0" fontId="15" fillId="0" borderId="0" xfId="10" applyFont="1" applyAlignment="1">
      <alignment horizontal="right" vertical="center"/>
    </xf>
    <xf numFmtId="0" fontId="15" fillId="0" borderId="0" xfId="10" applyFont="1" applyBorder="1" applyAlignment="1">
      <alignment horizontal="right" vertical="center"/>
    </xf>
    <xf numFmtId="0" fontId="15" fillId="0" borderId="0" xfId="10" applyFont="1" applyAlignment="1">
      <alignment horizontal="right"/>
    </xf>
    <xf numFmtId="0" fontId="25" fillId="0" borderId="0" xfId="10" applyFont="1" applyBorder="1"/>
    <xf numFmtId="0" fontId="35" fillId="0" borderId="0" xfId="10" applyFont="1" applyBorder="1" applyAlignment="1">
      <alignment horizontal="centerContinuous"/>
    </xf>
    <xf numFmtId="0" fontId="34" fillId="0" borderId="0" xfId="10" applyFont="1" applyBorder="1" applyAlignment="1">
      <alignment horizontal="centerContinuous"/>
    </xf>
    <xf numFmtId="0" fontId="34" fillId="0" borderId="0" xfId="10" applyFont="1" applyBorder="1" applyAlignment="1">
      <alignment horizontal="right"/>
    </xf>
    <xf numFmtId="0" fontId="19" fillId="0" borderId="0" xfId="10" quotePrefix="1" applyFont="1" applyBorder="1" applyAlignment="1">
      <alignment horizontal="right"/>
    </xf>
    <xf numFmtId="0" fontId="52" fillId="0" borderId="0" xfId="10" applyFont="1"/>
    <xf numFmtId="0" fontId="15" fillId="0" borderId="3" xfId="10" applyFont="1" applyBorder="1" applyAlignment="1">
      <alignment horizontal="center" vertical="center" wrapText="1"/>
    </xf>
    <xf numFmtId="0" fontId="15" fillId="0" borderId="6" xfId="10" applyFont="1" applyBorder="1" applyAlignment="1">
      <alignment horizontal="center" vertical="center"/>
    </xf>
    <xf numFmtId="0" fontId="15" fillId="0" borderId="0" xfId="10" applyFont="1" applyAlignment="1">
      <alignment horizontal="center" vertical="center"/>
    </xf>
    <xf numFmtId="0" fontId="15" fillId="0" borderId="0" xfId="10" applyFont="1" applyBorder="1" applyAlignment="1">
      <alignment horizontal="left" vertical="center" wrapText="1"/>
    </xf>
    <xf numFmtId="3" fontId="15" fillId="0" borderId="0" xfId="10" applyNumberFormat="1" applyFont="1" applyBorder="1" applyAlignment="1">
      <alignment horizontal="left" vertical="top"/>
    </xf>
    <xf numFmtId="0" fontId="16" fillId="0" borderId="0" xfId="10" applyFont="1" applyBorder="1" applyAlignment="1">
      <alignment wrapText="1"/>
    </xf>
    <xf numFmtId="0" fontId="16" fillId="0" borderId="0" xfId="10" applyFont="1" applyAlignment="1">
      <alignment vertical="center" wrapText="1"/>
    </xf>
    <xf numFmtId="0" fontId="15" fillId="0" borderId="0" xfId="10" applyFont="1" applyBorder="1"/>
    <xf numFmtId="0" fontId="56" fillId="0" borderId="0" xfId="5" applyFont="1"/>
    <xf numFmtId="0" fontId="34" fillId="0" borderId="0" xfId="10" applyFont="1" applyAlignment="1">
      <alignment horizontal="left" wrapText="1"/>
    </xf>
    <xf numFmtId="0" fontId="15" fillId="0" borderId="0" xfId="10" applyFont="1" applyAlignment="1">
      <alignment horizontal="left" vertical="top" wrapText="1"/>
    </xf>
    <xf numFmtId="0" fontId="28" fillId="0" borderId="0" xfId="10" applyFont="1" applyBorder="1" applyAlignment="1">
      <alignment horizontal="right"/>
    </xf>
    <xf numFmtId="0" fontId="53" fillId="0" borderId="0" xfId="10" applyFont="1" applyBorder="1"/>
    <xf numFmtId="0" fontId="15" fillId="0" borderId="0" xfId="10" applyFont="1" applyBorder="1" applyAlignment="1">
      <alignment horizontal="center"/>
    </xf>
    <xf numFmtId="0" fontId="15" fillId="0" borderId="0" xfId="10" applyFont="1" applyBorder="1" applyAlignment="1">
      <alignment horizontal="center"/>
    </xf>
    <xf numFmtId="0" fontId="15" fillId="0" borderId="0" xfId="10" quotePrefix="1" applyFont="1" applyBorder="1" applyAlignment="1">
      <alignment horizontal="centerContinuous"/>
    </xf>
    <xf numFmtId="0" fontId="16" fillId="0" borderId="0" xfId="10" applyFont="1" applyBorder="1" applyAlignment="1">
      <alignment horizontal="left"/>
    </xf>
    <xf numFmtId="0" fontId="16" fillId="0" borderId="0" xfId="10" applyFont="1" applyBorder="1" applyAlignment="1">
      <alignment horizontal="centerContinuous"/>
    </xf>
    <xf numFmtId="0" fontId="15" fillId="0" borderId="0" xfId="10" applyFont="1" applyBorder="1" applyAlignment="1">
      <alignment horizontal="centerContinuous"/>
    </xf>
    <xf numFmtId="0" fontId="34" fillId="0" borderId="0" xfId="10" applyFont="1" applyBorder="1" applyAlignment="1">
      <alignment horizontal="left" vertical="top" wrapText="1"/>
    </xf>
    <xf numFmtId="0" fontId="34" fillId="0" borderId="0" xfId="10" applyFont="1" applyBorder="1" applyAlignment="1">
      <alignment horizontal="left" vertical="center" wrapText="1"/>
    </xf>
    <xf numFmtId="0" fontId="16" fillId="0" borderId="0" xfId="10" applyFont="1" applyBorder="1" applyAlignment="1">
      <alignment horizontal="centerContinuous"/>
    </xf>
    <xf numFmtId="0" fontId="15" fillId="0" borderId="0" xfId="10" applyFont="1" applyAlignment="1">
      <alignment horizontal="center"/>
    </xf>
    <xf numFmtId="0" fontId="15" fillId="0" borderId="0" xfId="10" quotePrefix="1" applyFont="1" applyAlignment="1">
      <alignment horizontal="right"/>
    </xf>
    <xf numFmtId="0" fontId="34" fillId="0" borderId="6" xfId="10" applyFont="1" applyBorder="1" applyAlignment="1">
      <alignment horizontal="right"/>
    </xf>
    <xf numFmtId="0" fontId="28" fillId="0" borderId="0" xfId="10" applyFont="1" applyAlignment="1">
      <alignment horizontal="centerContinuous"/>
    </xf>
    <xf numFmtId="0" fontId="15" fillId="0" borderId="3" xfId="10" applyFont="1" applyBorder="1" applyAlignment="1">
      <alignment horizontal="centerContinuous" vertical="center"/>
    </xf>
    <xf numFmtId="0" fontId="15" fillId="0" borderId="0" xfId="10" applyFont="1" applyBorder="1" applyAlignment="1">
      <alignment horizontal="right" vertical="center"/>
    </xf>
    <xf numFmtId="0" fontId="40" fillId="0" borderId="0" xfId="10"/>
    <xf numFmtId="0" fontId="28" fillId="0" borderId="0" xfId="10" applyFont="1" applyBorder="1"/>
    <xf numFmtId="0" fontId="15" fillId="0" borderId="0" xfId="10" quotePrefix="1" applyFont="1" applyBorder="1" applyAlignment="1">
      <alignment horizontal="center"/>
    </xf>
    <xf numFmtId="0" fontId="16" fillId="0" borderId="0" xfId="10" applyFont="1" applyBorder="1" applyAlignment="1"/>
    <xf numFmtId="0" fontId="15" fillId="0" borderId="0" xfId="10" applyFont="1" applyBorder="1" applyAlignment="1">
      <alignment horizontal="left" wrapText="1"/>
    </xf>
    <xf numFmtId="0" fontId="16" fillId="0" borderId="0" xfId="10" applyFont="1" applyBorder="1" applyAlignment="1">
      <alignment vertical="center"/>
    </xf>
    <xf numFmtId="0" fontId="44" fillId="0" borderId="0" xfId="10" applyFont="1" applyBorder="1"/>
    <xf numFmtId="0" fontId="16" fillId="0" borderId="0" xfId="10" applyFont="1" applyBorder="1" applyAlignment="1">
      <alignment horizontal="left" vertical="center"/>
    </xf>
    <xf numFmtId="0" fontId="15" fillId="0" borderId="0" xfId="10" applyFont="1" applyBorder="1" applyAlignment="1">
      <alignment horizontal="left" vertical="top" wrapText="1"/>
    </xf>
    <xf numFmtId="0" fontId="16" fillId="0" borderId="0" xfId="10" applyFont="1" applyBorder="1" applyAlignment="1">
      <alignment horizontal="left" wrapText="1"/>
    </xf>
    <xf numFmtId="0" fontId="14" fillId="0" borderId="0" xfId="8" applyFont="1" applyAlignment="1">
      <alignment vertical="top"/>
    </xf>
    <xf numFmtId="0" fontId="15" fillId="0" borderId="0" xfId="8" applyFont="1" applyBorder="1" applyAlignment="1">
      <alignment horizontal="left"/>
    </xf>
    <xf numFmtId="0" fontId="15" fillId="0" borderId="4" xfId="9" applyFont="1" applyBorder="1"/>
    <xf numFmtId="0" fontId="15" fillId="0" borderId="3" xfId="9" applyFont="1" applyBorder="1" applyAlignment="1">
      <alignment horizontal="center" vertical="center"/>
    </xf>
    <xf numFmtId="0" fontId="15" fillId="0" borderId="2" xfId="9" applyFont="1" applyBorder="1" applyAlignment="1">
      <alignment horizontal="center" vertical="center"/>
    </xf>
    <xf numFmtId="0" fontId="15" fillId="0" borderId="0" xfId="9" applyFont="1" applyBorder="1" applyAlignment="1">
      <alignment horizontal="left"/>
    </xf>
    <xf numFmtId="0" fontId="16" fillId="0" borderId="0" xfId="9" applyFont="1" applyBorder="1" applyAlignment="1">
      <alignment horizontal="right"/>
    </xf>
    <xf numFmtId="0" fontId="14" fillId="0" borderId="0" xfId="9" applyFont="1"/>
    <xf numFmtId="0" fontId="15" fillId="0" borderId="0" xfId="6" applyFont="1" applyBorder="1"/>
    <xf numFmtId="0" fontId="15" fillId="0" borderId="0" xfId="7" applyFont="1" applyBorder="1"/>
    <xf numFmtId="0" fontId="15" fillId="0" borderId="0" xfId="7" applyFont="1"/>
    <xf numFmtId="0" fontId="15" fillId="0" borderId="0" xfId="7" applyFont="1"/>
    <xf numFmtId="0" fontId="15" fillId="0" borderId="0" xfId="8" applyFont="1"/>
    <xf numFmtId="0" fontId="16" fillId="0" borderId="0" xfId="8" applyFont="1"/>
    <xf numFmtId="0" fontId="16" fillId="0" borderId="0" xfId="8" applyFont="1" applyBorder="1"/>
    <xf numFmtId="0" fontId="22" fillId="0" borderId="0" xfId="10" applyFont="1" applyAlignment="1" applyProtection="1">
      <alignment vertical="top" textRotation="180"/>
    </xf>
    <xf numFmtId="0" fontId="0" fillId="0" borderId="0" xfId="0" applyAlignment="1" applyProtection="1">
      <alignment wrapText="1"/>
    </xf>
    <xf numFmtId="0" fontId="27" fillId="0" borderId="0" xfId="0" applyFont="1" applyProtection="1"/>
    <xf numFmtId="0" fontId="38" fillId="0" borderId="0" xfId="0" applyFont="1" applyProtection="1"/>
    <xf numFmtId="0" fontId="15" fillId="0" borderId="0" xfId="0" applyFont="1" applyProtection="1">
      <protection locked="0"/>
    </xf>
    <xf numFmtId="0" fontId="15" fillId="0" borderId="0" xfId="0" applyFont="1" applyProtection="1"/>
    <xf numFmtId="0" fontId="27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  <protection locked="0"/>
    </xf>
    <xf numFmtId="0" fontId="34" fillId="0" borderId="0" xfId="10" applyFont="1"/>
    <xf numFmtId="0" fontId="30" fillId="0" borderId="0" xfId="10" applyFont="1" applyAlignment="1">
      <alignment wrapText="1"/>
    </xf>
    <xf numFmtId="0" fontId="15" fillId="0" borderId="0" xfId="0" applyFont="1"/>
    <xf numFmtId="0" fontId="15" fillId="0" borderId="0" xfId="0" applyFont="1" applyAlignment="1"/>
    <xf numFmtId="0" fontId="15" fillId="0" borderId="0" xfId="0" applyFont="1" applyAlignment="1">
      <alignment horizontal="left"/>
    </xf>
    <xf numFmtId="0" fontId="32" fillId="0" borderId="0" xfId="3" applyNumberFormat="1" applyAlignment="1" applyProtection="1">
      <alignment horizontal="left"/>
      <protection locked="0"/>
    </xf>
    <xf numFmtId="0" fontId="15" fillId="0" borderId="0" xfId="0" applyFont="1" applyBorder="1"/>
    <xf numFmtId="0" fontId="19" fillId="0" borderId="0" xfId="0" applyFont="1"/>
    <xf numFmtId="165" fontId="15" fillId="0" borderId="0" xfId="10" applyNumberFormat="1" applyFont="1" applyBorder="1" applyAlignment="1">
      <alignment horizontal="right"/>
    </xf>
    <xf numFmtId="166" fontId="18" fillId="0" borderId="0" xfId="10" applyNumberFormat="1" applyFont="1" applyAlignment="1">
      <alignment horizontal="right"/>
    </xf>
    <xf numFmtId="165" fontId="15" fillId="0" borderId="0" xfId="10" applyNumberFormat="1" applyFont="1"/>
    <xf numFmtId="165" fontId="15" fillId="0" borderId="0" xfId="10" applyNumberFormat="1" applyFont="1" applyAlignment="1">
      <alignment horizontal="right" vertical="center"/>
    </xf>
    <xf numFmtId="165" fontId="16" fillId="0" borderId="0" xfId="10" applyNumberFormat="1" applyFont="1" applyBorder="1" applyAlignment="1">
      <alignment horizontal="right" vertical="center"/>
    </xf>
    <xf numFmtId="166" fontId="18" fillId="0" borderId="0" xfId="13" applyNumberFormat="1" applyFont="1" applyAlignment="1">
      <alignment horizontal="right" vertical="center"/>
    </xf>
    <xf numFmtId="166" fontId="29" fillId="0" borderId="0" xfId="13" applyNumberFormat="1" applyFont="1" applyAlignment="1">
      <alignment horizontal="right" vertical="center"/>
    </xf>
    <xf numFmtId="166" fontId="18" fillId="0" borderId="0" xfId="12" applyNumberFormat="1" applyFont="1" applyAlignment="1">
      <alignment horizontal="right" vertical="center"/>
    </xf>
    <xf numFmtId="166" fontId="15" fillId="0" borderId="0" xfId="0" applyNumberFormat="1" applyFont="1" applyAlignment="1">
      <alignment horizontal="right"/>
    </xf>
    <xf numFmtId="166" fontId="15" fillId="0" borderId="0" xfId="0" applyNumberFormat="1" applyFont="1"/>
    <xf numFmtId="166" fontId="18" fillId="0" borderId="0" xfId="0" applyNumberFormat="1" applyFont="1" applyAlignment="1">
      <alignment horizontal="right"/>
    </xf>
    <xf numFmtId="0" fontId="32" fillId="0" borderId="0" xfId="3" applyAlignment="1">
      <alignment wrapText="1"/>
    </xf>
    <xf numFmtId="0" fontId="32" fillId="0" borderId="0" xfId="3" applyNumberFormat="1"/>
    <xf numFmtId="0" fontId="32" fillId="0" borderId="0" xfId="3" applyAlignment="1" applyProtection="1"/>
    <xf numFmtId="0" fontId="32" fillId="0" borderId="0" xfId="3" applyFill="1" applyAlignment="1">
      <alignment wrapText="1"/>
    </xf>
    <xf numFmtId="0" fontId="0" fillId="0" borderId="0" xfId="0" applyBorder="1"/>
    <xf numFmtId="0" fontId="15" fillId="2" borderId="2" xfId="0" applyFont="1" applyFill="1" applyBorder="1" applyAlignment="1">
      <alignment horizontal="center"/>
    </xf>
    <xf numFmtId="0" fontId="15" fillId="0" borderId="3" xfId="10" applyFont="1" applyBorder="1" applyAlignment="1">
      <alignment horizontal="center" vertical="center"/>
    </xf>
    <xf numFmtId="0" fontId="15" fillId="0" borderId="2" xfId="10" applyFont="1" applyBorder="1" applyAlignment="1">
      <alignment horizontal="center" vertical="center" wrapText="1"/>
    </xf>
    <xf numFmtId="0" fontId="15" fillId="0" borderId="0" xfId="0" applyFont="1" applyAlignment="1" applyProtection="1">
      <alignment horizontal="left"/>
      <protection locked="0"/>
    </xf>
    <xf numFmtId="0" fontId="16" fillId="0" borderId="0" xfId="10" applyFont="1" applyAlignment="1">
      <alignment wrapText="1"/>
    </xf>
    <xf numFmtId="2" fontId="15" fillId="0" borderId="0" xfId="10" applyNumberFormat="1" applyFont="1" applyFill="1" applyAlignment="1">
      <alignment horizontal="left" vertical="top" wrapText="1" indent="1"/>
    </xf>
    <xf numFmtId="0" fontId="16" fillId="0" borderId="0" xfId="10" applyFont="1" applyFill="1" applyAlignment="1">
      <alignment horizontal="left" wrapText="1"/>
    </xf>
    <xf numFmtId="166" fontId="18" fillId="0" borderId="0" xfId="0" applyNumberFormat="1" applyFont="1" applyAlignment="1">
      <alignment horizontal="right"/>
    </xf>
    <xf numFmtId="0" fontId="15" fillId="0" borderId="0" xfId="10" applyFont="1" applyFill="1" applyBorder="1" applyAlignment="1">
      <alignment horizontal="right"/>
    </xf>
    <xf numFmtId="0" fontId="15" fillId="0" borderId="0" xfId="18" applyFont="1" applyBorder="1" applyAlignment="1">
      <alignment horizontal="right"/>
    </xf>
    <xf numFmtId="0" fontId="18" fillId="0" borderId="0" xfId="18" applyFont="1" applyAlignment="1">
      <alignment horizontal="right"/>
    </xf>
    <xf numFmtId="166" fontId="15" fillId="0" borderId="0" xfId="18" applyNumberFormat="1" applyFont="1" applyAlignment="1">
      <alignment horizontal="right"/>
    </xf>
    <xf numFmtId="0" fontId="15" fillId="0" borderId="0" xfId="10" applyFont="1" applyAlignment="1">
      <alignment horizontal="right"/>
    </xf>
    <xf numFmtId="165" fontId="15" fillId="0" borderId="0" xfId="10" applyNumberFormat="1" applyFont="1" applyFill="1" applyBorder="1" applyAlignment="1">
      <alignment horizontal="right"/>
    </xf>
    <xf numFmtId="165" fontId="16" fillId="0" borderId="0" xfId="10" applyNumberFormat="1" applyFont="1" applyFill="1" applyBorder="1" applyAlignment="1">
      <alignment horizontal="right"/>
    </xf>
    <xf numFmtId="0" fontId="16" fillId="0" borderId="0" xfId="10" applyFont="1" applyAlignment="1">
      <alignment horizontal="right"/>
    </xf>
    <xf numFmtId="0" fontId="16" fillId="0" borderId="0" xfId="10" applyFont="1" applyAlignment="1">
      <alignment wrapText="1"/>
    </xf>
    <xf numFmtId="165" fontId="15" fillId="0" borderId="0" xfId="10" applyNumberFormat="1" applyFont="1" applyBorder="1" applyAlignment="1">
      <alignment horizontal="right"/>
    </xf>
    <xf numFmtId="0" fontId="32" fillId="0" borderId="0" xfId="3" applyFill="1"/>
    <xf numFmtId="0" fontId="32" fillId="0" borderId="0" xfId="3" applyFill="1" applyAlignment="1" applyProtection="1">
      <alignment horizontal="right"/>
      <protection locked="0"/>
    </xf>
    <xf numFmtId="0" fontId="40" fillId="0" borderId="0" xfId="10" applyFill="1" applyProtection="1"/>
    <xf numFmtId="0" fontId="30" fillId="0" borderId="0" xfId="10" applyFont="1" applyFill="1"/>
    <xf numFmtId="164" fontId="32" fillId="0" borderId="0" xfId="3" applyNumberFormat="1" applyFill="1" applyAlignment="1" applyProtection="1">
      <alignment horizontal="left"/>
      <protection locked="0"/>
    </xf>
    <xf numFmtId="164" fontId="32" fillId="0" borderId="0" xfId="3" applyNumberFormat="1" applyFont="1" applyFill="1" applyAlignment="1" applyProtection="1">
      <alignment horizontal="left"/>
      <protection locked="0"/>
    </xf>
    <xf numFmtId="0" fontId="31" fillId="0" borderId="0" xfId="10" applyFont="1" applyFill="1"/>
    <xf numFmtId="49" fontId="32" fillId="0" borderId="0" xfId="3" applyNumberFormat="1" applyFill="1" applyAlignment="1" applyProtection="1">
      <alignment horizontal="left"/>
      <protection locked="0"/>
    </xf>
    <xf numFmtId="0" fontId="32" fillId="0" borderId="0" xfId="10" applyFont="1" applyFill="1"/>
    <xf numFmtId="0" fontId="31" fillId="0" borderId="0" xfId="10" applyFont="1" applyFill="1" applyAlignment="1">
      <alignment wrapText="1"/>
    </xf>
    <xf numFmtId="0" fontId="25" fillId="0" borderId="0" xfId="0" applyFont="1" applyFill="1" applyAlignment="1" applyProtection="1">
      <alignment wrapText="1"/>
      <protection locked="0"/>
    </xf>
    <xf numFmtId="165" fontId="15" fillId="0" borderId="0" xfId="10" applyNumberFormat="1" applyFont="1" applyBorder="1" applyAlignment="1">
      <alignment horizontal="right"/>
    </xf>
    <xf numFmtId="0" fontId="15" fillId="0" borderId="0" xfId="0" applyFont="1" applyFill="1" applyProtection="1">
      <protection locked="0"/>
    </xf>
    <xf numFmtId="0" fontId="13" fillId="0" borderId="0" xfId="0" applyFont="1"/>
    <xf numFmtId="165" fontId="15" fillId="0" borderId="0" xfId="10" applyNumberFormat="1" applyFont="1" applyBorder="1" applyAlignment="1">
      <alignment horizontal="right"/>
    </xf>
    <xf numFmtId="165" fontId="16" fillId="0" borderId="0" xfId="10" applyNumberFormat="1" applyFont="1" applyBorder="1" applyAlignment="1">
      <alignment horizontal="right"/>
    </xf>
    <xf numFmtId="0" fontId="15" fillId="0" borderId="0" xfId="18" applyFont="1" applyBorder="1" applyAlignment="1">
      <alignment horizontal="right"/>
    </xf>
    <xf numFmtId="166" fontId="18" fillId="0" borderId="0" xfId="38" applyNumberFormat="1" applyFont="1" applyAlignment="1">
      <alignment horizontal="right"/>
    </xf>
    <xf numFmtId="0" fontId="31" fillId="0" borderId="0" xfId="3" applyFont="1" applyAlignment="1">
      <alignment wrapText="1"/>
    </xf>
    <xf numFmtId="165" fontId="34" fillId="0" borderId="0" xfId="10" applyNumberFormat="1" applyFont="1"/>
    <xf numFmtId="165" fontId="50" fillId="0" borderId="0" xfId="10" applyNumberFormat="1" applyFont="1"/>
    <xf numFmtId="167" fontId="15" fillId="0" borderId="0" xfId="10" applyNumberFormat="1" applyFont="1"/>
    <xf numFmtId="0" fontId="31" fillId="0" borderId="0" xfId="3" applyNumberFormat="1" applyFont="1" applyAlignment="1" applyProtection="1">
      <alignment horizontal="left"/>
      <protection locked="0"/>
    </xf>
    <xf numFmtId="0" fontId="31" fillId="0" borderId="0" xfId="3" applyNumberFormat="1" applyFont="1" applyFill="1" applyAlignment="1" applyProtection="1">
      <alignment horizontal="left"/>
      <protection locked="0"/>
    </xf>
    <xf numFmtId="0" fontId="31" fillId="0" borderId="0" xfId="3" applyFont="1" applyFill="1" applyAlignment="1" applyProtection="1">
      <alignment horizontal="right"/>
      <protection locked="0"/>
    </xf>
    <xf numFmtId="49" fontId="31" fillId="0" borderId="0" xfId="3" applyNumberFormat="1" applyFont="1" applyFill="1" applyAlignment="1" applyProtection="1">
      <alignment horizontal="left"/>
      <protection locked="0"/>
    </xf>
    <xf numFmtId="0" fontId="31" fillId="0" borderId="0" xfId="3" applyFont="1" applyFill="1"/>
    <xf numFmtId="165" fontId="14" fillId="0" borderId="0" xfId="10" applyNumberFormat="1" applyFont="1"/>
    <xf numFmtId="165" fontId="15" fillId="0" borderId="0" xfId="10" applyNumberFormat="1" applyFont="1" applyAlignment="1">
      <alignment horizontal="right"/>
    </xf>
    <xf numFmtId="165" fontId="14" fillId="0" borderId="0" xfId="9" applyNumberFormat="1" applyFont="1"/>
    <xf numFmtId="165" fontId="16" fillId="0" borderId="0" xfId="8" applyNumberFormat="1" applyFont="1" applyBorder="1"/>
    <xf numFmtId="0" fontId="19" fillId="0" borderId="0" xfId="10" applyFont="1"/>
    <xf numFmtId="165" fontId="15" fillId="0" borderId="0" xfId="10" applyNumberFormat="1" applyFont="1" applyBorder="1" applyAlignment="1">
      <alignment horizontal="right"/>
    </xf>
    <xf numFmtId="0" fontId="13" fillId="0" borderId="0" xfId="0" applyFont="1" applyProtection="1">
      <protection locked="0"/>
    </xf>
    <xf numFmtId="166" fontId="18" fillId="0" borderId="0" xfId="10" applyNumberFormat="1" applyFont="1" applyFill="1" applyAlignment="1">
      <alignment horizontal="right"/>
    </xf>
    <xf numFmtId="166" fontId="18" fillId="0" borderId="0" xfId="10" applyNumberFormat="1" applyFont="1" applyBorder="1" applyAlignment="1">
      <alignment horizontal="right" vertical="center"/>
    </xf>
    <xf numFmtId="165" fontId="15" fillId="0" borderId="0" xfId="14" applyNumberFormat="1" applyFont="1" applyFill="1"/>
    <xf numFmtId="165" fontId="15" fillId="0" borderId="0" xfId="14" applyNumberFormat="1" applyFont="1" applyAlignment="1"/>
    <xf numFmtId="165" fontId="15" fillId="0" borderId="0" xfId="14" applyNumberFormat="1" applyFont="1" applyAlignment="1">
      <alignment wrapText="1"/>
    </xf>
    <xf numFmtId="165" fontId="15" fillId="0" borderId="0" xfId="2030" applyNumberFormat="1" applyFont="1" applyAlignment="1">
      <alignment horizontal="right" vertical="center" wrapText="1"/>
    </xf>
    <xf numFmtId="165" fontId="16" fillId="0" borderId="0" xfId="14" applyNumberFormat="1" applyFont="1" applyFill="1"/>
    <xf numFmtId="165" fontId="15" fillId="0" borderId="0" xfId="12" applyNumberFormat="1" applyFont="1" applyAlignment="1">
      <alignment horizontal="right" vertical="center"/>
    </xf>
    <xf numFmtId="165" fontId="16" fillId="0" borderId="0" xfId="12" applyNumberFormat="1" applyFont="1" applyBorder="1" applyAlignment="1">
      <alignment horizontal="right"/>
    </xf>
    <xf numFmtId="167" fontId="15" fillId="0" borderId="0" xfId="10" applyNumberFormat="1" applyFont="1" applyBorder="1" applyAlignment="1">
      <alignment horizontal="right"/>
    </xf>
    <xf numFmtId="167" fontId="16" fillId="0" borderId="0" xfId="10" applyNumberFormat="1" applyFont="1" applyBorder="1" applyAlignment="1">
      <alignment horizontal="right"/>
    </xf>
    <xf numFmtId="166" fontId="29" fillId="0" borderId="0" xfId="12" applyNumberFormat="1" applyFont="1" applyAlignment="1">
      <alignment horizontal="right" vertical="center"/>
    </xf>
    <xf numFmtId="165" fontId="15" fillId="0" borderId="0" xfId="10" applyNumberFormat="1" applyFont="1" applyFill="1" applyAlignment="1">
      <alignment horizontal="right"/>
    </xf>
    <xf numFmtId="165" fontId="15" fillId="0" borderId="0" xfId="14" applyNumberFormat="1" applyFont="1" applyFill="1" applyAlignment="1"/>
    <xf numFmtId="165" fontId="15" fillId="0" borderId="0" xfId="14" applyNumberFormat="1" applyFont="1" applyFill="1" applyAlignment="1">
      <alignment horizontal="right"/>
    </xf>
    <xf numFmtId="165" fontId="15" fillId="0" borderId="0" xfId="2030" applyNumberFormat="1" applyFont="1" applyFill="1" applyAlignment="1">
      <alignment horizontal="right" vertical="center" wrapText="1"/>
    </xf>
    <xf numFmtId="167" fontId="15" fillId="0" borderId="0" xfId="10" applyNumberFormat="1" applyFont="1" applyFill="1" applyBorder="1" applyAlignment="1">
      <alignment horizontal="right"/>
    </xf>
    <xf numFmtId="165" fontId="15" fillId="0" borderId="0" xfId="10" applyNumberFormat="1" applyFont="1" applyFill="1"/>
    <xf numFmtId="167" fontId="16" fillId="0" borderId="0" xfId="10" applyNumberFormat="1" applyFont="1" applyFill="1" applyBorder="1" applyAlignment="1">
      <alignment horizontal="right"/>
    </xf>
    <xf numFmtId="0" fontId="15" fillId="0" borderId="0" xfId="5" applyFont="1" applyAlignment="1">
      <alignment horizontal="right"/>
    </xf>
    <xf numFmtId="165" fontId="15" fillId="0" borderId="0" xfId="14" applyNumberFormat="1" applyFont="1" applyAlignment="1">
      <alignment horizontal="right"/>
    </xf>
    <xf numFmtId="166" fontId="18" fillId="0" borderId="0" xfId="10" applyNumberFormat="1" applyFont="1" applyBorder="1" applyAlignment="1">
      <alignment horizontal="right"/>
    </xf>
    <xf numFmtId="0" fontId="18" fillId="0" borderId="0" xfId="0" applyFont="1" applyAlignment="1">
      <alignment horizontal="right"/>
    </xf>
    <xf numFmtId="167" fontId="34" fillId="0" borderId="0" xfId="10" applyNumberFormat="1" applyFont="1"/>
    <xf numFmtId="167" fontId="15" fillId="0" borderId="0" xfId="10" applyNumberFormat="1" applyFont="1" applyAlignment="1">
      <alignment horizontal="right"/>
    </xf>
    <xf numFmtId="165" fontId="19" fillId="0" borderId="0" xfId="10" applyNumberFormat="1" applyFont="1"/>
    <xf numFmtId="167" fontId="35" fillId="0" borderId="0" xfId="10" applyNumberFormat="1" applyFont="1"/>
    <xf numFmtId="0" fontId="61" fillId="0" borderId="0" xfId="10" applyFont="1"/>
    <xf numFmtId="0" fontId="20" fillId="0" borderId="0" xfId="0" applyFont="1" applyAlignment="1" applyProtection="1">
      <alignment horizontal="center" vertical="top" textRotation="180"/>
    </xf>
    <xf numFmtId="0" fontId="22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25" fillId="0" borderId="0" xfId="10" applyFont="1" applyAlignment="1">
      <alignment horizontal="left"/>
    </xf>
    <xf numFmtId="0" fontId="57" fillId="0" borderId="0" xfId="0" applyFont="1" applyAlignment="1">
      <alignment horizontal="right" vertical="top" textRotation="180"/>
    </xf>
    <xf numFmtId="0" fontId="15" fillId="0" borderId="6" xfId="10" applyFont="1" applyBorder="1" applyAlignment="1">
      <alignment horizontal="center"/>
    </xf>
    <xf numFmtId="0" fontId="15" fillId="0" borderId="0" xfId="1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1" fillId="0" borderId="0" xfId="3" applyFont="1" applyAlignment="1">
      <alignment vertical="top" wrapText="1"/>
    </xf>
    <xf numFmtId="0" fontId="15" fillId="0" borderId="3" xfId="10" applyFont="1" applyBorder="1" applyAlignment="1">
      <alignment horizontal="center" vertical="center"/>
    </xf>
    <xf numFmtId="0" fontId="15" fillId="0" borderId="2" xfId="10" applyFont="1" applyBorder="1" applyAlignment="1">
      <alignment horizontal="center" vertical="center"/>
    </xf>
    <xf numFmtId="0" fontId="15" fillId="0" borderId="5" xfId="10" applyFont="1" applyBorder="1" applyAlignment="1">
      <alignment horizontal="center" vertical="center" wrapText="1"/>
    </xf>
    <xf numFmtId="0" fontId="43" fillId="0" borderId="5" xfId="10" applyFont="1" applyBorder="1" applyAlignment="1">
      <alignment horizontal="center" vertical="center" wrapText="1"/>
    </xf>
    <xf numFmtId="0" fontId="43" fillId="0" borderId="3" xfId="10" applyFont="1" applyBorder="1" applyAlignment="1">
      <alignment horizontal="center" vertical="center"/>
    </xf>
    <xf numFmtId="0" fontId="15" fillId="0" borderId="3" xfId="10" applyFont="1" applyBorder="1" applyAlignment="1">
      <alignment horizontal="center" vertical="center" wrapText="1"/>
    </xf>
    <xf numFmtId="0" fontId="15" fillId="0" borderId="8" xfId="10" applyFont="1" applyBorder="1" applyAlignment="1">
      <alignment horizontal="center" vertical="center"/>
    </xf>
    <xf numFmtId="0" fontId="15" fillId="0" borderId="0" xfId="10" applyFont="1" applyAlignment="1">
      <alignment horizontal="center" vertical="center" wrapText="1"/>
    </xf>
    <xf numFmtId="0" fontId="15" fillId="0" borderId="6" xfId="10" applyFont="1" applyBorder="1" applyAlignment="1">
      <alignment horizontal="center" vertical="center"/>
    </xf>
    <xf numFmtId="0" fontId="0" fillId="0" borderId="0" xfId="0" applyAlignment="1">
      <alignment wrapText="1"/>
    </xf>
    <xf numFmtId="0" fontId="15" fillId="0" borderId="9" xfId="10" applyFont="1" applyBorder="1" applyAlignment="1">
      <alignment horizontal="center" vertical="center" wrapText="1"/>
    </xf>
    <xf numFmtId="0" fontId="15" fillId="0" borderId="10" xfId="10" applyFont="1" applyBorder="1" applyAlignment="1">
      <alignment horizontal="center" vertical="center" wrapText="1"/>
    </xf>
    <xf numFmtId="0" fontId="15" fillId="0" borderId="11" xfId="10" applyFont="1" applyBorder="1" applyAlignment="1">
      <alignment horizontal="center" vertical="center" wrapText="1"/>
    </xf>
    <xf numFmtId="0" fontId="15" fillId="0" borderId="1" xfId="10" applyFont="1" applyBorder="1" applyAlignment="1">
      <alignment horizontal="center" vertical="center"/>
    </xf>
    <xf numFmtId="0" fontId="15" fillId="0" borderId="13" xfId="10" applyFont="1" applyBorder="1" applyAlignment="1">
      <alignment horizontal="center" vertical="center"/>
    </xf>
    <xf numFmtId="0" fontId="15" fillId="0" borderId="1" xfId="10" applyFont="1" applyBorder="1" applyAlignment="1">
      <alignment horizontal="center" vertical="center" wrapText="1"/>
    </xf>
    <xf numFmtId="0" fontId="15" fillId="0" borderId="12" xfId="10" applyFont="1" applyBorder="1" applyAlignment="1">
      <alignment horizontal="center" vertical="center"/>
    </xf>
    <xf numFmtId="0" fontId="40" fillId="0" borderId="8" xfId="10" applyBorder="1" applyAlignment="1">
      <alignment horizontal="center" vertical="center"/>
    </xf>
    <xf numFmtId="0" fontId="40" fillId="0" borderId="12" xfId="10" applyBorder="1" applyAlignment="1">
      <alignment horizontal="center" vertical="center" wrapText="1"/>
    </xf>
    <xf numFmtId="0" fontId="35" fillId="0" borderId="4" xfId="10" applyFont="1" applyBorder="1" applyAlignment="1"/>
    <xf numFmtId="0" fontId="40" fillId="0" borderId="4" xfId="10" applyBorder="1" applyAlignment="1"/>
    <xf numFmtId="0" fontId="15" fillId="0" borderId="5" xfId="10" applyFont="1" applyBorder="1" applyAlignment="1">
      <alignment horizontal="center" vertical="center"/>
    </xf>
    <xf numFmtId="0" fontId="0" fillId="0" borderId="0" xfId="0" applyAlignment="1"/>
    <xf numFmtId="0" fontId="43" fillId="0" borderId="2" xfId="10" applyFont="1" applyBorder="1" applyAlignment="1">
      <alignment horizontal="center" vertical="center"/>
    </xf>
    <xf numFmtId="0" fontId="43" fillId="0" borderId="8" xfId="10" applyFont="1" applyBorder="1" applyAlignment="1">
      <alignment horizontal="center" vertical="center"/>
    </xf>
    <xf numFmtId="0" fontId="43" fillId="0" borderId="5" xfId="10" applyFont="1" applyBorder="1" applyAlignment="1">
      <alignment horizontal="center" vertical="center"/>
    </xf>
    <xf numFmtId="0" fontId="34" fillId="0" borderId="0" xfId="10" applyFont="1" applyAlignment="1">
      <alignment vertical="center" wrapText="1"/>
    </xf>
    <xf numFmtId="0" fontId="40" fillId="0" borderId="0" xfId="10" applyAlignment="1">
      <alignment vertical="center" wrapText="1"/>
    </xf>
    <xf numFmtId="0" fontId="40" fillId="0" borderId="6" xfId="10" applyBorder="1" applyAlignment="1">
      <alignment horizontal="center" vertical="center"/>
    </xf>
    <xf numFmtId="0" fontId="40" fillId="0" borderId="10" xfId="10" applyBorder="1" applyAlignment="1">
      <alignment horizontal="center" vertical="center" wrapText="1"/>
    </xf>
    <xf numFmtId="0" fontId="40" fillId="0" borderId="11" xfId="10" applyBorder="1" applyAlignment="1">
      <alignment horizontal="center" vertical="center" wrapText="1"/>
    </xf>
    <xf numFmtId="0" fontId="40" fillId="0" borderId="13" xfId="10" applyBorder="1" applyAlignment="1">
      <alignment horizontal="center" vertical="center" wrapText="1"/>
    </xf>
    <xf numFmtId="0" fontId="15" fillId="0" borderId="14" xfId="10" applyFont="1" applyBorder="1" applyAlignment="1">
      <alignment horizontal="center" vertical="center" wrapText="1"/>
    </xf>
    <xf numFmtId="0" fontId="15" fillId="0" borderId="15" xfId="10" applyFont="1" applyBorder="1" applyAlignment="1">
      <alignment horizontal="center" vertical="center" wrapText="1"/>
    </xf>
    <xf numFmtId="0" fontId="31" fillId="0" borderId="0" xfId="3" applyFont="1" applyAlignment="1">
      <alignment wrapText="1"/>
    </xf>
    <xf numFmtId="0" fontId="15" fillId="0" borderId="9" xfId="10" applyFont="1" applyBorder="1" applyAlignment="1">
      <alignment horizontal="center" vertical="center"/>
    </xf>
    <xf numFmtId="0" fontId="43" fillId="0" borderId="10" xfId="10" applyFont="1" applyBorder="1" applyAlignment="1">
      <alignment horizontal="center" vertical="center"/>
    </xf>
    <xf numFmtId="0" fontId="43" fillId="0" borderId="11" xfId="10" applyFont="1" applyBorder="1" applyAlignment="1">
      <alignment horizontal="center" vertical="center"/>
    </xf>
    <xf numFmtId="0" fontId="43" fillId="0" borderId="12" xfId="10" applyFont="1" applyBorder="1" applyAlignment="1">
      <alignment horizontal="center" vertical="center"/>
    </xf>
    <xf numFmtId="0" fontId="43" fillId="0" borderId="13" xfId="10" applyFont="1" applyBorder="1" applyAlignment="1">
      <alignment horizontal="center" vertical="center"/>
    </xf>
    <xf numFmtId="17" fontId="15" fillId="0" borderId="12" xfId="10" quotePrefix="1" applyNumberFormat="1" applyFont="1" applyBorder="1" applyAlignment="1">
      <alignment horizontal="center" vertical="center"/>
    </xf>
    <xf numFmtId="0" fontId="15" fillId="0" borderId="14" xfId="10" quotePrefix="1" applyFont="1" applyBorder="1" applyAlignment="1">
      <alignment horizontal="center" vertical="center" wrapText="1"/>
    </xf>
    <xf numFmtId="0" fontId="43" fillId="0" borderId="15" xfId="10" applyFont="1" applyBorder="1" applyAlignment="1">
      <alignment horizontal="center" vertical="center" wrapText="1"/>
    </xf>
    <xf numFmtId="0" fontId="31" fillId="0" borderId="0" xfId="3" applyFont="1" applyAlignment="1">
      <alignment horizontal="left" vertical="top" wrapText="1"/>
    </xf>
    <xf numFmtId="0" fontId="15" fillId="0" borderId="3" xfId="10" quotePrefix="1" applyFont="1" applyBorder="1" applyAlignment="1">
      <alignment horizontal="center" vertical="center" wrapText="1"/>
    </xf>
    <xf numFmtId="0" fontId="43" fillId="0" borderId="3" xfId="10" applyFont="1" applyBorder="1" applyAlignment="1">
      <alignment horizontal="center" vertical="center" wrapText="1"/>
    </xf>
    <xf numFmtId="0" fontId="15" fillId="0" borderId="2" xfId="10" quotePrefix="1" applyFont="1" applyBorder="1" applyAlignment="1">
      <alignment horizontal="center" vertical="center" wrapText="1"/>
    </xf>
    <xf numFmtId="0" fontId="43" fillId="0" borderId="2" xfId="10" applyFont="1" applyBorder="1" applyAlignment="1">
      <alignment horizontal="center" vertical="center" wrapText="1"/>
    </xf>
    <xf numFmtId="0" fontId="34" fillId="0" borderId="0" xfId="10" applyFont="1" applyBorder="1" applyAlignment="1">
      <alignment vertical="center" wrapText="1"/>
    </xf>
    <xf numFmtId="0" fontId="40" fillId="0" borderId="0" xfId="10" applyBorder="1" applyAlignment="1">
      <alignment vertical="center" wrapText="1"/>
    </xf>
    <xf numFmtId="0" fontId="43" fillId="0" borderId="10" xfId="10" applyFont="1" applyBorder="1" applyAlignment="1">
      <alignment horizontal="center" vertical="center" wrapText="1"/>
    </xf>
    <xf numFmtId="0" fontId="40" fillId="0" borderId="16" xfId="10" applyBorder="1" applyAlignment="1">
      <alignment horizontal="center" vertical="center" wrapText="1"/>
    </xf>
    <xf numFmtId="0" fontId="40" fillId="0" borderId="15" xfId="10" applyBorder="1" applyAlignment="1">
      <alignment horizontal="center" vertical="center" wrapText="1"/>
    </xf>
    <xf numFmtId="0" fontId="15" fillId="0" borderId="16" xfId="10" applyFont="1" applyBorder="1" applyAlignment="1">
      <alignment horizontal="center" vertical="center"/>
    </xf>
    <xf numFmtId="0" fontId="43" fillId="0" borderId="16" xfId="10" applyFont="1" applyBorder="1" applyAlignment="1">
      <alignment horizontal="center" vertical="center"/>
    </xf>
    <xf numFmtId="0" fontId="15" fillId="0" borderId="15" xfId="10" applyFont="1" applyBorder="1" applyAlignment="1">
      <alignment horizontal="center" vertical="center"/>
    </xf>
    <xf numFmtId="0" fontId="43" fillId="0" borderId="4" xfId="10" applyFont="1" applyBorder="1" applyAlignment="1">
      <alignment horizontal="center" vertical="center"/>
    </xf>
    <xf numFmtId="0" fontId="15" fillId="0" borderId="12" xfId="10" quotePrefix="1" applyFont="1" applyBorder="1" applyAlignment="1">
      <alignment horizontal="center" vertical="center" wrapText="1"/>
    </xf>
    <xf numFmtId="0" fontId="43" fillId="0" borderId="13" xfId="10" applyFont="1" applyBorder="1" applyAlignment="1">
      <alignment horizontal="center" vertical="center" wrapText="1"/>
    </xf>
    <xf numFmtId="0" fontId="15" fillId="0" borderId="1" xfId="10" quotePrefix="1" applyFont="1" applyBorder="1" applyAlignment="1">
      <alignment horizontal="center" vertical="center"/>
    </xf>
    <xf numFmtId="0" fontId="15" fillId="0" borderId="6" xfId="10" applyFont="1" applyBorder="1" applyAlignment="1">
      <alignment horizontal="center" vertical="center" wrapText="1"/>
    </xf>
    <xf numFmtId="0" fontId="40" fillId="0" borderId="0" xfId="10" applyAlignment="1">
      <alignment horizontal="center" vertical="center" wrapText="1"/>
    </xf>
    <xf numFmtId="0" fontId="40" fillId="0" borderId="4" xfId="10" applyBorder="1" applyAlignment="1">
      <alignment horizontal="center" vertical="center" wrapText="1"/>
    </xf>
    <xf numFmtId="0" fontId="15" fillId="0" borderId="1" xfId="10" quotePrefix="1" applyFont="1" applyBorder="1" applyAlignment="1">
      <alignment horizontal="center" vertical="center" wrapText="1"/>
    </xf>
    <xf numFmtId="0" fontId="43" fillId="0" borderId="12" xfId="10" applyFont="1" applyBorder="1" applyAlignment="1">
      <alignment horizontal="center" vertical="center" wrapText="1"/>
    </xf>
    <xf numFmtId="0" fontId="15" fillId="0" borderId="16" xfId="10" applyFont="1" applyBorder="1" applyAlignment="1">
      <alignment horizontal="center" vertical="center" wrapText="1"/>
    </xf>
    <xf numFmtId="0" fontId="15" fillId="0" borderId="8" xfId="10" applyFont="1" applyBorder="1" applyAlignment="1">
      <alignment horizontal="center" vertical="center" wrapText="1"/>
    </xf>
    <xf numFmtId="0" fontId="40" fillId="0" borderId="2" xfId="10" applyBorder="1" applyAlignment="1">
      <alignment horizontal="center" vertical="center"/>
    </xf>
    <xf numFmtId="0" fontId="40" fillId="0" borderId="5" xfId="10" applyBorder="1" applyAlignment="1">
      <alignment horizontal="center" vertical="center"/>
    </xf>
    <xf numFmtId="0" fontId="40" fillId="0" borderId="8" xfId="10" applyFont="1" applyBorder="1" applyAlignment="1">
      <alignment horizontal="center" vertical="center"/>
    </xf>
    <xf numFmtId="0" fontId="40" fillId="0" borderId="5" xfId="10" applyFont="1" applyBorder="1" applyAlignment="1">
      <alignment horizontal="center" vertical="center"/>
    </xf>
    <xf numFmtId="0" fontId="40" fillId="0" borderId="8" xfId="10" applyBorder="1" applyAlignment="1">
      <alignment horizontal="center" vertical="center" wrapText="1"/>
    </xf>
    <xf numFmtId="0" fontId="40" fillId="0" borderId="3" xfId="10" applyBorder="1" applyAlignment="1">
      <alignment horizontal="center" vertical="center" wrapText="1"/>
    </xf>
    <xf numFmtId="0" fontId="15" fillId="0" borderId="2" xfId="10" applyFont="1" applyBorder="1" applyAlignment="1">
      <alignment horizontal="center" vertical="center" wrapText="1"/>
    </xf>
    <xf numFmtId="0" fontId="40" fillId="0" borderId="2" xfId="10" applyBorder="1" applyAlignment="1">
      <alignment horizontal="center" vertical="center" wrapText="1"/>
    </xf>
    <xf numFmtId="0" fontId="40" fillId="0" borderId="3" xfId="10" applyBorder="1" applyAlignment="1">
      <alignment horizontal="center" vertical="center"/>
    </xf>
    <xf numFmtId="0" fontId="43" fillId="0" borderId="11" xfId="10" applyFont="1" applyBorder="1" applyAlignment="1">
      <alignment horizontal="center" vertical="center" wrapText="1"/>
    </xf>
    <xf numFmtId="0" fontId="43" fillId="0" borderId="6" xfId="10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0" fontId="15" fillId="0" borderId="13" xfId="10" applyFont="1" applyBorder="1" applyAlignment="1">
      <alignment horizontal="center" vertical="center" wrapText="1"/>
    </xf>
    <xf numFmtId="0" fontId="15" fillId="0" borderId="0" xfId="10" applyFont="1" applyAlignment="1">
      <alignment horizontal="center" vertical="center"/>
    </xf>
    <xf numFmtId="0" fontId="58" fillId="0" borderId="2" xfId="10" applyFont="1" applyBorder="1" applyAlignment="1">
      <alignment horizontal="center" vertical="center"/>
    </xf>
    <xf numFmtId="0" fontId="58" fillId="0" borderId="5" xfId="10" applyFont="1" applyBorder="1" applyAlignment="1">
      <alignment horizontal="center" vertical="center"/>
    </xf>
    <xf numFmtId="0" fontId="58" fillId="0" borderId="14" xfId="10" applyFont="1" applyBorder="1" applyAlignment="1">
      <alignment horizontal="center" vertical="center" wrapText="1"/>
    </xf>
    <xf numFmtId="0" fontId="59" fillId="0" borderId="9" xfId="10" applyFont="1" applyBorder="1" applyAlignment="1">
      <alignment horizontal="center" vertical="center" wrapText="1"/>
    </xf>
    <xf numFmtId="0" fontId="40" fillId="0" borderId="9" xfId="10" applyBorder="1" applyAlignment="1">
      <alignment horizontal="center" vertical="center" wrapText="1"/>
    </xf>
    <xf numFmtId="0" fontId="40" fillId="0" borderId="4" xfId="10" applyBorder="1" applyAlignment="1">
      <alignment horizontal="center" vertical="center"/>
    </xf>
    <xf numFmtId="0" fontId="40" fillId="0" borderId="11" xfId="10" applyBorder="1" applyAlignment="1">
      <alignment horizontal="center" vertical="center"/>
    </xf>
    <xf numFmtId="0" fontId="15" fillId="0" borderId="0" xfId="10" applyFont="1" applyAlignment="1">
      <alignment wrapText="1"/>
    </xf>
    <xf numFmtId="0" fontId="15" fillId="0" borderId="0" xfId="10" applyFont="1" applyBorder="1" applyAlignment="1">
      <alignment horizontal="left" vertical="center" wrapText="1"/>
    </xf>
    <xf numFmtId="0" fontId="40" fillId="0" borderId="0" xfId="10" applyAlignment="1">
      <alignment horizontal="left"/>
    </xf>
    <xf numFmtId="0" fontId="15" fillId="0" borderId="0" xfId="6" applyFont="1" applyBorder="1" applyAlignment="1">
      <alignment wrapText="1"/>
    </xf>
    <xf numFmtId="0" fontId="40" fillId="0" borderId="0" xfId="10" applyAlignment="1">
      <alignment wrapText="1"/>
    </xf>
    <xf numFmtId="0" fontId="16" fillId="0" borderId="0" xfId="10" applyFont="1" applyAlignment="1">
      <alignment wrapText="1"/>
    </xf>
    <xf numFmtId="0" fontId="15" fillId="0" borderId="0" xfId="10" applyFont="1" applyBorder="1" applyAlignment="1"/>
    <xf numFmtId="0" fontId="40" fillId="0" borderId="0" xfId="10" applyAlignment="1"/>
    <xf numFmtId="0" fontId="15" fillId="0" borderId="0" xfId="10" applyFont="1" applyAlignment="1">
      <alignment vertical="center" wrapText="1"/>
    </xf>
    <xf numFmtId="3" fontId="15" fillId="0" borderId="3" xfId="10" applyNumberFormat="1" applyFont="1" applyBorder="1" applyAlignment="1">
      <alignment horizontal="center" vertical="center"/>
    </xf>
    <xf numFmtId="0" fontId="15" fillId="0" borderId="3" xfId="10" quotePrefix="1" applyFont="1" applyBorder="1" applyAlignment="1">
      <alignment horizontal="center" vertical="center"/>
    </xf>
    <xf numFmtId="0" fontId="40" fillId="0" borderId="0" xfId="10" applyBorder="1" applyAlignment="1">
      <alignment horizontal="center" vertical="center" wrapText="1"/>
    </xf>
    <xf numFmtId="0" fontId="15" fillId="0" borderId="12" xfId="10" applyFont="1" applyBorder="1" applyAlignment="1">
      <alignment horizontal="center" vertical="center" wrapText="1"/>
    </xf>
    <xf numFmtId="0" fontId="15" fillId="0" borderId="3" xfId="10" applyFont="1" applyBorder="1" applyAlignment="1">
      <alignment vertical="center" wrapText="1"/>
    </xf>
    <xf numFmtId="0" fontId="15" fillId="0" borderId="4" xfId="10" applyFont="1" applyBorder="1" applyAlignment="1">
      <alignment horizontal="center" vertical="center"/>
    </xf>
    <xf numFmtId="0" fontId="14" fillId="0" borderId="6" xfId="9" applyFont="1" applyBorder="1" applyAlignment="1">
      <alignment horizontal="center"/>
    </xf>
    <xf numFmtId="0" fontId="15" fillId="0" borderId="6" xfId="9" applyFont="1" applyBorder="1" applyAlignment="1">
      <alignment horizontal="center" vertical="center" wrapText="1"/>
    </xf>
    <xf numFmtId="0" fontId="40" fillId="0" borderId="9" xfId="10" applyBorder="1" applyAlignment="1"/>
    <xf numFmtId="0" fontId="40" fillId="0" borderId="0" xfId="10" applyBorder="1" applyAlignment="1"/>
    <xf numFmtId="0" fontId="40" fillId="0" borderId="10" xfId="10" applyBorder="1" applyAlignment="1"/>
    <xf numFmtId="0" fontId="40" fillId="0" borderId="11" xfId="10" applyBorder="1" applyAlignment="1"/>
    <xf numFmtId="0" fontId="15" fillId="0" borderId="3" xfId="7" applyFont="1" applyBorder="1" applyAlignment="1">
      <alignment horizontal="center" vertical="center"/>
    </xf>
    <xf numFmtId="0" fontId="42" fillId="0" borderId="3" xfId="7" applyBorder="1" applyAlignment="1">
      <alignment horizontal="center" vertical="center"/>
    </xf>
    <xf numFmtId="0" fontId="15" fillId="0" borderId="3" xfId="9" applyFont="1" applyBorder="1" applyAlignment="1">
      <alignment horizontal="center" vertical="center"/>
    </xf>
    <xf numFmtId="0" fontId="15" fillId="0" borderId="2" xfId="9" applyFont="1" applyBorder="1" applyAlignment="1">
      <alignment horizontal="center" vertical="center"/>
    </xf>
    <xf numFmtId="0" fontId="15" fillId="0" borderId="12" xfId="9" applyFont="1" applyBorder="1" applyAlignment="1">
      <alignment horizontal="center" vertical="center" wrapText="1"/>
    </xf>
    <xf numFmtId="0" fontId="42" fillId="0" borderId="12" xfId="7" applyBorder="1" applyAlignment="1">
      <alignment horizontal="center" vertical="center" wrapText="1"/>
    </xf>
    <xf numFmtId="0" fontId="15" fillId="0" borderId="14" xfId="9" applyFont="1" applyBorder="1" applyAlignment="1">
      <alignment horizontal="center" vertical="center" wrapText="1"/>
    </xf>
    <xf numFmtId="0" fontId="15" fillId="0" borderId="16" xfId="9" applyFont="1" applyBorder="1" applyAlignment="1">
      <alignment horizontal="center" vertical="center" wrapText="1"/>
    </xf>
    <xf numFmtId="0" fontId="15" fillId="0" borderId="15" xfId="9" applyFont="1" applyBorder="1" applyAlignment="1">
      <alignment horizontal="center" vertical="center" wrapText="1"/>
    </xf>
    <xf numFmtId="0" fontId="15" fillId="0" borderId="12" xfId="9" applyFont="1" applyBorder="1" applyAlignment="1">
      <alignment horizontal="center" vertical="center"/>
    </xf>
    <xf numFmtId="0" fontId="42" fillId="0" borderId="12" xfId="7" applyBorder="1" applyAlignment="1">
      <alignment horizontal="center" vertical="center"/>
    </xf>
    <xf numFmtId="0" fontId="31" fillId="0" borderId="0" xfId="3" applyFont="1" applyAlignment="1"/>
    <xf numFmtId="0" fontId="14" fillId="0" borderId="6" xfId="8" applyFont="1" applyBorder="1" applyAlignment="1">
      <alignment horizontal="center"/>
    </xf>
    <xf numFmtId="0" fontId="42" fillId="0" borderId="2" xfId="7" applyBorder="1" applyAlignment="1">
      <alignment horizontal="center" vertical="center"/>
    </xf>
    <xf numFmtId="0" fontId="15" fillId="0" borderId="3" xfId="8" applyFont="1" applyBorder="1" applyAlignment="1">
      <alignment horizontal="center" vertical="center" wrapText="1"/>
    </xf>
    <xf numFmtId="0" fontId="42" fillId="0" borderId="3" xfId="7" applyBorder="1" applyAlignment="1">
      <alignment horizontal="center" vertical="center" wrapText="1"/>
    </xf>
    <xf numFmtId="0" fontId="15" fillId="0" borderId="2" xfId="8" applyFont="1" applyBorder="1" applyAlignment="1">
      <alignment horizontal="center" vertical="center" wrapText="1"/>
    </xf>
    <xf numFmtId="0" fontId="42" fillId="0" borderId="2" xfId="7" applyBorder="1" applyAlignment="1">
      <alignment horizontal="center" vertical="center" wrapText="1"/>
    </xf>
    <xf numFmtId="0" fontId="15" fillId="0" borderId="3" xfId="8" applyFont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0" xfId="5" applyFont="1" applyAlignment="1" applyProtection="1">
      <alignment horizontal="center"/>
      <protection locked="0"/>
    </xf>
    <xf numFmtId="0" fontId="16" fillId="0" borderId="0" xfId="0" applyFont="1" applyAlignment="1">
      <alignment horizontal="center"/>
    </xf>
    <xf numFmtId="0" fontId="31" fillId="0" borderId="0" xfId="3" applyFont="1" applyAlignment="1">
      <alignment horizontal="left"/>
    </xf>
    <xf numFmtId="0" fontId="15" fillId="0" borderId="14" xfId="0" applyFont="1" applyBorder="1" applyAlignment="1">
      <alignment horizontal="center"/>
    </xf>
    <xf numFmtId="0" fontId="15" fillId="0" borderId="6" xfId="0" applyFont="1" applyBorder="1" applyAlignment="1"/>
    <xf numFmtId="0" fontId="15" fillId="2" borderId="2" xfId="0" applyFont="1" applyFill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</cellXfs>
  <cellStyles count="2031">
    <cellStyle name="Besuchter Hyperlink" xfId="1" builtinId="9"/>
    <cellStyle name="Euro" xfId="2" xr:uid="{00000000-0005-0000-0000-000001000000}"/>
    <cellStyle name="Euro 2" xfId="17" xr:uid="{00000000-0005-0000-0000-000002000000}"/>
    <cellStyle name="Euro 2 2" xfId="19" xr:uid="{00000000-0005-0000-0000-000003000000}"/>
    <cellStyle name="Euro 3" xfId="230" xr:uid="{00000000-0005-0000-0000-000004000000}"/>
    <cellStyle name="Hyperlink_AfS_SB_S1bis3" xfId="4" xr:uid="{00000000-0005-0000-0000-000006000000}"/>
    <cellStyle name="Link" xfId="3" builtinId="8"/>
    <cellStyle name="Standard" xfId="0" builtinId="0"/>
    <cellStyle name="Standard 10" xfId="38" xr:uid="{00000000-0005-0000-0000-000008000000}"/>
    <cellStyle name="Standard 11" xfId="34" xr:uid="{00000000-0005-0000-0000-000009000000}"/>
    <cellStyle name="Standard 12" xfId="33" xr:uid="{00000000-0005-0000-0000-00000A000000}"/>
    <cellStyle name="Standard 13" xfId="42" xr:uid="{00000000-0005-0000-0000-00000B000000}"/>
    <cellStyle name="Standard 14" xfId="43" xr:uid="{00000000-0005-0000-0000-00000C000000}"/>
    <cellStyle name="Standard 15" xfId="44" xr:uid="{00000000-0005-0000-0000-00000D000000}"/>
    <cellStyle name="Standard 16" xfId="57" xr:uid="{00000000-0005-0000-0000-00000E000000}"/>
    <cellStyle name="Standard 17" xfId="82" xr:uid="{00000000-0005-0000-0000-00000F000000}"/>
    <cellStyle name="Standard 18" xfId="89" xr:uid="{00000000-0005-0000-0000-000010000000}"/>
    <cellStyle name="Standard 19" xfId="228" xr:uid="{00000000-0005-0000-0000-000011000000}"/>
    <cellStyle name="Standard 2" xfId="18" xr:uid="{00000000-0005-0000-0000-000012000000}"/>
    <cellStyle name="Standard 2 2" xfId="24" xr:uid="{00000000-0005-0000-0000-000013000000}"/>
    <cellStyle name="Standard 2 2 10" xfId="440" xr:uid="{00000000-0005-0000-0000-000014000000}"/>
    <cellStyle name="Standard 2 2 10 2" xfId="1037" xr:uid="{00000000-0005-0000-0000-000015000000}"/>
    <cellStyle name="Standard 2 2 10 3" xfId="1634" xr:uid="{00000000-0005-0000-0000-000016000000}"/>
    <cellStyle name="Standard 2 2 11" xfId="838" xr:uid="{00000000-0005-0000-0000-000017000000}"/>
    <cellStyle name="Standard 2 2 12" xfId="1435" xr:uid="{00000000-0005-0000-0000-000018000000}"/>
    <cellStyle name="Standard 2 2 2" xfId="31" xr:uid="{00000000-0005-0000-0000-000019000000}"/>
    <cellStyle name="Standard 2 2 2 10" xfId="1438" xr:uid="{00000000-0005-0000-0000-00001A000000}"/>
    <cellStyle name="Standard 2 2 2 2" xfId="41" xr:uid="{00000000-0005-0000-0000-00001B000000}"/>
    <cellStyle name="Standard 2 2 2 2 2" xfId="56" xr:uid="{00000000-0005-0000-0000-00001C000000}"/>
    <cellStyle name="Standard 2 2 2 2 2 2" xfId="81" xr:uid="{00000000-0005-0000-0000-00001D000000}"/>
    <cellStyle name="Standard 2 2 2 2 2 2 2" xfId="131" xr:uid="{00000000-0005-0000-0000-00001E000000}"/>
    <cellStyle name="Standard 2 2 2 2 2 2 2 2" xfId="227" xr:uid="{00000000-0005-0000-0000-00001F000000}"/>
    <cellStyle name="Standard 2 2 2 2 2 2 2 2 2" xfId="429" xr:uid="{00000000-0005-0000-0000-000020000000}"/>
    <cellStyle name="Standard 2 2 2 2 2 2 2 2 2 2" xfId="828" xr:uid="{00000000-0005-0000-0000-000021000000}"/>
    <cellStyle name="Standard 2 2 2 2 2 2 2 2 2 3" xfId="1425" xr:uid="{00000000-0005-0000-0000-000022000000}"/>
    <cellStyle name="Standard 2 2 2 2 2 2 2 2 2 4" xfId="2022" xr:uid="{00000000-0005-0000-0000-000023000000}"/>
    <cellStyle name="Standard 2 2 2 2 2 2 2 2 3" xfId="629" xr:uid="{00000000-0005-0000-0000-000024000000}"/>
    <cellStyle name="Standard 2 2 2 2 2 2 2 2 3 2" xfId="1226" xr:uid="{00000000-0005-0000-0000-000025000000}"/>
    <cellStyle name="Standard 2 2 2 2 2 2 2 2 3 3" xfId="1823" xr:uid="{00000000-0005-0000-0000-000026000000}"/>
    <cellStyle name="Standard 2 2 2 2 2 2 2 2 4" xfId="1027" xr:uid="{00000000-0005-0000-0000-000027000000}"/>
    <cellStyle name="Standard 2 2 2 2 2 2 2 2 5" xfId="1624" xr:uid="{00000000-0005-0000-0000-000028000000}"/>
    <cellStyle name="Standard 2 2 2 2 2 2 2 3" xfId="333" xr:uid="{00000000-0005-0000-0000-000029000000}"/>
    <cellStyle name="Standard 2 2 2 2 2 2 2 3 2" xfId="732" xr:uid="{00000000-0005-0000-0000-00002A000000}"/>
    <cellStyle name="Standard 2 2 2 2 2 2 2 3 3" xfId="1329" xr:uid="{00000000-0005-0000-0000-00002B000000}"/>
    <cellStyle name="Standard 2 2 2 2 2 2 2 3 4" xfId="1926" xr:uid="{00000000-0005-0000-0000-00002C000000}"/>
    <cellStyle name="Standard 2 2 2 2 2 2 2 4" xfId="533" xr:uid="{00000000-0005-0000-0000-00002D000000}"/>
    <cellStyle name="Standard 2 2 2 2 2 2 2 4 2" xfId="1130" xr:uid="{00000000-0005-0000-0000-00002E000000}"/>
    <cellStyle name="Standard 2 2 2 2 2 2 2 4 3" xfId="1727" xr:uid="{00000000-0005-0000-0000-00002F000000}"/>
    <cellStyle name="Standard 2 2 2 2 2 2 2 5" xfId="931" xr:uid="{00000000-0005-0000-0000-000030000000}"/>
    <cellStyle name="Standard 2 2 2 2 2 2 2 6" xfId="1528" xr:uid="{00000000-0005-0000-0000-000031000000}"/>
    <cellStyle name="Standard 2 2 2 2 2 2 3" xfId="179" xr:uid="{00000000-0005-0000-0000-000032000000}"/>
    <cellStyle name="Standard 2 2 2 2 2 2 3 2" xfId="381" xr:uid="{00000000-0005-0000-0000-000033000000}"/>
    <cellStyle name="Standard 2 2 2 2 2 2 3 2 2" xfId="780" xr:uid="{00000000-0005-0000-0000-000034000000}"/>
    <cellStyle name="Standard 2 2 2 2 2 2 3 2 3" xfId="1377" xr:uid="{00000000-0005-0000-0000-000035000000}"/>
    <cellStyle name="Standard 2 2 2 2 2 2 3 2 4" xfId="1974" xr:uid="{00000000-0005-0000-0000-000036000000}"/>
    <cellStyle name="Standard 2 2 2 2 2 2 3 3" xfId="581" xr:uid="{00000000-0005-0000-0000-000037000000}"/>
    <cellStyle name="Standard 2 2 2 2 2 2 3 3 2" xfId="1178" xr:uid="{00000000-0005-0000-0000-000038000000}"/>
    <cellStyle name="Standard 2 2 2 2 2 2 3 3 3" xfId="1775" xr:uid="{00000000-0005-0000-0000-000039000000}"/>
    <cellStyle name="Standard 2 2 2 2 2 2 3 4" xfId="979" xr:uid="{00000000-0005-0000-0000-00003A000000}"/>
    <cellStyle name="Standard 2 2 2 2 2 2 3 5" xfId="1576" xr:uid="{00000000-0005-0000-0000-00003B000000}"/>
    <cellStyle name="Standard 2 2 2 2 2 2 4" xfId="285" xr:uid="{00000000-0005-0000-0000-00003C000000}"/>
    <cellStyle name="Standard 2 2 2 2 2 2 4 2" xfId="684" xr:uid="{00000000-0005-0000-0000-00003D000000}"/>
    <cellStyle name="Standard 2 2 2 2 2 2 4 3" xfId="1281" xr:uid="{00000000-0005-0000-0000-00003E000000}"/>
    <cellStyle name="Standard 2 2 2 2 2 2 4 4" xfId="1878" xr:uid="{00000000-0005-0000-0000-00003F000000}"/>
    <cellStyle name="Standard 2 2 2 2 2 2 5" xfId="485" xr:uid="{00000000-0005-0000-0000-000040000000}"/>
    <cellStyle name="Standard 2 2 2 2 2 2 5 2" xfId="1082" xr:uid="{00000000-0005-0000-0000-000041000000}"/>
    <cellStyle name="Standard 2 2 2 2 2 2 5 3" xfId="1679" xr:uid="{00000000-0005-0000-0000-000042000000}"/>
    <cellStyle name="Standard 2 2 2 2 2 2 6" xfId="883" xr:uid="{00000000-0005-0000-0000-000043000000}"/>
    <cellStyle name="Standard 2 2 2 2 2 2 7" xfId="1480" xr:uid="{00000000-0005-0000-0000-000044000000}"/>
    <cellStyle name="Standard 2 2 2 2 2 3" xfId="107" xr:uid="{00000000-0005-0000-0000-000045000000}"/>
    <cellStyle name="Standard 2 2 2 2 2 3 2" xfId="203" xr:uid="{00000000-0005-0000-0000-000046000000}"/>
    <cellStyle name="Standard 2 2 2 2 2 3 2 2" xfId="405" xr:uid="{00000000-0005-0000-0000-000047000000}"/>
    <cellStyle name="Standard 2 2 2 2 2 3 2 2 2" xfId="804" xr:uid="{00000000-0005-0000-0000-000048000000}"/>
    <cellStyle name="Standard 2 2 2 2 2 3 2 2 3" xfId="1401" xr:uid="{00000000-0005-0000-0000-000049000000}"/>
    <cellStyle name="Standard 2 2 2 2 2 3 2 2 4" xfId="1998" xr:uid="{00000000-0005-0000-0000-00004A000000}"/>
    <cellStyle name="Standard 2 2 2 2 2 3 2 3" xfId="605" xr:uid="{00000000-0005-0000-0000-00004B000000}"/>
    <cellStyle name="Standard 2 2 2 2 2 3 2 3 2" xfId="1202" xr:uid="{00000000-0005-0000-0000-00004C000000}"/>
    <cellStyle name="Standard 2 2 2 2 2 3 2 3 3" xfId="1799" xr:uid="{00000000-0005-0000-0000-00004D000000}"/>
    <cellStyle name="Standard 2 2 2 2 2 3 2 4" xfId="1003" xr:uid="{00000000-0005-0000-0000-00004E000000}"/>
    <cellStyle name="Standard 2 2 2 2 2 3 2 5" xfId="1600" xr:uid="{00000000-0005-0000-0000-00004F000000}"/>
    <cellStyle name="Standard 2 2 2 2 2 3 3" xfId="309" xr:uid="{00000000-0005-0000-0000-000050000000}"/>
    <cellStyle name="Standard 2 2 2 2 2 3 3 2" xfId="708" xr:uid="{00000000-0005-0000-0000-000051000000}"/>
    <cellStyle name="Standard 2 2 2 2 2 3 3 3" xfId="1305" xr:uid="{00000000-0005-0000-0000-000052000000}"/>
    <cellStyle name="Standard 2 2 2 2 2 3 3 4" xfId="1902" xr:uid="{00000000-0005-0000-0000-000053000000}"/>
    <cellStyle name="Standard 2 2 2 2 2 3 4" xfId="509" xr:uid="{00000000-0005-0000-0000-000054000000}"/>
    <cellStyle name="Standard 2 2 2 2 2 3 4 2" xfId="1106" xr:uid="{00000000-0005-0000-0000-000055000000}"/>
    <cellStyle name="Standard 2 2 2 2 2 3 4 3" xfId="1703" xr:uid="{00000000-0005-0000-0000-000056000000}"/>
    <cellStyle name="Standard 2 2 2 2 2 3 5" xfId="907" xr:uid="{00000000-0005-0000-0000-000057000000}"/>
    <cellStyle name="Standard 2 2 2 2 2 3 6" xfId="1504" xr:uid="{00000000-0005-0000-0000-000058000000}"/>
    <cellStyle name="Standard 2 2 2 2 2 4" xfId="155" xr:uid="{00000000-0005-0000-0000-000059000000}"/>
    <cellStyle name="Standard 2 2 2 2 2 4 2" xfId="357" xr:uid="{00000000-0005-0000-0000-00005A000000}"/>
    <cellStyle name="Standard 2 2 2 2 2 4 2 2" xfId="756" xr:uid="{00000000-0005-0000-0000-00005B000000}"/>
    <cellStyle name="Standard 2 2 2 2 2 4 2 3" xfId="1353" xr:uid="{00000000-0005-0000-0000-00005C000000}"/>
    <cellStyle name="Standard 2 2 2 2 2 4 2 4" xfId="1950" xr:uid="{00000000-0005-0000-0000-00005D000000}"/>
    <cellStyle name="Standard 2 2 2 2 2 4 3" xfId="557" xr:uid="{00000000-0005-0000-0000-00005E000000}"/>
    <cellStyle name="Standard 2 2 2 2 2 4 3 2" xfId="1154" xr:uid="{00000000-0005-0000-0000-00005F000000}"/>
    <cellStyle name="Standard 2 2 2 2 2 4 3 3" xfId="1751" xr:uid="{00000000-0005-0000-0000-000060000000}"/>
    <cellStyle name="Standard 2 2 2 2 2 4 4" xfId="955" xr:uid="{00000000-0005-0000-0000-000061000000}"/>
    <cellStyle name="Standard 2 2 2 2 2 4 5" xfId="1552" xr:uid="{00000000-0005-0000-0000-000062000000}"/>
    <cellStyle name="Standard 2 2 2 2 2 5" xfId="261" xr:uid="{00000000-0005-0000-0000-000063000000}"/>
    <cellStyle name="Standard 2 2 2 2 2 5 2" xfId="660" xr:uid="{00000000-0005-0000-0000-000064000000}"/>
    <cellStyle name="Standard 2 2 2 2 2 5 3" xfId="1257" xr:uid="{00000000-0005-0000-0000-000065000000}"/>
    <cellStyle name="Standard 2 2 2 2 2 5 4" xfId="1854" xr:uid="{00000000-0005-0000-0000-000066000000}"/>
    <cellStyle name="Standard 2 2 2 2 2 6" xfId="461" xr:uid="{00000000-0005-0000-0000-000067000000}"/>
    <cellStyle name="Standard 2 2 2 2 2 6 2" xfId="1058" xr:uid="{00000000-0005-0000-0000-000068000000}"/>
    <cellStyle name="Standard 2 2 2 2 2 6 3" xfId="1655" xr:uid="{00000000-0005-0000-0000-000069000000}"/>
    <cellStyle name="Standard 2 2 2 2 2 7" xfId="859" xr:uid="{00000000-0005-0000-0000-00006A000000}"/>
    <cellStyle name="Standard 2 2 2 2 2 8" xfId="1456" xr:uid="{00000000-0005-0000-0000-00006B000000}"/>
    <cellStyle name="Standard 2 2 2 2 3" xfId="69" xr:uid="{00000000-0005-0000-0000-00006C000000}"/>
    <cellStyle name="Standard 2 2 2 2 3 2" xfId="119" xr:uid="{00000000-0005-0000-0000-00006D000000}"/>
    <cellStyle name="Standard 2 2 2 2 3 2 2" xfId="215" xr:uid="{00000000-0005-0000-0000-00006E000000}"/>
    <cellStyle name="Standard 2 2 2 2 3 2 2 2" xfId="417" xr:uid="{00000000-0005-0000-0000-00006F000000}"/>
    <cellStyle name="Standard 2 2 2 2 3 2 2 2 2" xfId="816" xr:uid="{00000000-0005-0000-0000-000070000000}"/>
    <cellStyle name="Standard 2 2 2 2 3 2 2 2 3" xfId="1413" xr:uid="{00000000-0005-0000-0000-000071000000}"/>
    <cellStyle name="Standard 2 2 2 2 3 2 2 2 4" xfId="2010" xr:uid="{00000000-0005-0000-0000-000072000000}"/>
    <cellStyle name="Standard 2 2 2 2 3 2 2 3" xfId="617" xr:uid="{00000000-0005-0000-0000-000073000000}"/>
    <cellStyle name="Standard 2 2 2 2 3 2 2 3 2" xfId="1214" xr:uid="{00000000-0005-0000-0000-000074000000}"/>
    <cellStyle name="Standard 2 2 2 2 3 2 2 3 3" xfId="1811" xr:uid="{00000000-0005-0000-0000-000075000000}"/>
    <cellStyle name="Standard 2 2 2 2 3 2 2 4" xfId="1015" xr:uid="{00000000-0005-0000-0000-000076000000}"/>
    <cellStyle name="Standard 2 2 2 2 3 2 2 5" xfId="1612" xr:uid="{00000000-0005-0000-0000-000077000000}"/>
    <cellStyle name="Standard 2 2 2 2 3 2 3" xfId="321" xr:uid="{00000000-0005-0000-0000-000078000000}"/>
    <cellStyle name="Standard 2 2 2 2 3 2 3 2" xfId="720" xr:uid="{00000000-0005-0000-0000-000079000000}"/>
    <cellStyle name="Standard 2 2 2 2 3 2 3 3" xfId="1317" xr:uid="{00000000-0005-0000-0000-00007A000000}"/>
    <cellStyle name="Standard 2 2 2 2 3 2 3 4" xfId="1914" xr:uid="{00000000-0005-0000-0000-00007B000000}"/>
    <cellStyle name="Standard 2 2 2 2 3 2 4" xfId="521" xr:uid="{00000000-0005-0000-0000-00007C000000}"/>
    <cellStyle name="Standard 2 2 2 2 3 2 4 2" xfId="1118" xr:uid="{00000000-0005-0000-0000-00007D000000}"/>
    <cellStyle name="Standard 2 2 2 2 3 2 4 3" xfId="1715" xr:uid="{00000000-0005-0000-0000-00007E000000}"/>
    <cellStyle name="Standard 2 2 2 2 3 2 5" xfId="919" xr:uid="{00000000-0005-0000-0000-00007F000000}"/>
    <cellStyle name="Standard 2 2 2 2 3 2 6" xfId="1516" xr:uid="{00000000-0005-0000-0000-000080000000}"/>
    <cellStyle name="Standard 2 2 2 2 3 3" xfId="167" xr:uid="{00000000-0005-0000-0000-000081000000}"/>
    <cellStyle name="Standard 2 2 2 2 3 3 2" xfId="369" xr:uid="{00000000-0005-0000-0000-000082000000}"/>
    <cellStyle name="Standard 2 2 2 2 3 3 2 2" xfId="768" xr:uid="{00000000-0005-0000-0000-000083000000}"/>
    <cellStyle name="Standard 2 2 2 2 3 3 2 3" xfId="1365" xr:uid="{00000000-0005-0000-0000-000084000000}"/>
    <cellStyle name="Standard 2 2 2 2 3 3 2 4" xfId="1962" xr:uid="{00000000-0005-0000-0000-000085000000}"/>
    <cellStyle name="Standard 2 2 2 2 3 3 3" xfId="569" xr:uid="{00000000-0005-0000-0000-000086000000}"/>
    <cellStyle name="Standard 2 2 2 2 3 3 3 2" xfId="1166" xr:uid="{00000000-0005-0000-0000-000087000000}"/>
    <cellStyle name="Standard 2 2 2 2 3 3 3 3" xfId="1763" xr:uid="{00000000-0005-0000-0000-000088000000}"/>
    <cellStyle name="Standard 2 2 2 2 3 3 4" xfId="967" xr:uid="{00000000-0005-0000-0000-000089000000}"/>
    <cellStyle name="Standard 2 2 2 2 3 3 5" xfId="1564" xr:uid="{00000000-0005-0000-0000-00008A000000}"/>
    <cellStyle name="Standard 2 2 2 2 3 4" xfId="273" xr:uid="{00000000-0005-0000-0000-00008B000000}"/>
    <cellStyle name="Standard 2 2 2 2 3 4 2" xfId="672" xr:uid="{00000000-0005-0000-0000-00008C000000}"/>
    <cellStyle name="Standard 2 2 2 2 3 4 3" xfId="1269" xr:uid="{00000000-0005-0000-0000-00008D000000}"/>
    <cellStyle name="Standard 2 2 2 2 3 4 4" xfId="1866" xr:uid="{00000000-0005-0000-0000-00008E000000}"/>
    <cellStyle name="Standard 2 2 2 2 3 5" xfId="473" xr:uid="{00000000-0005-0000-0000-00008F000000}"/>
    <cellStyle name="Standard 2 2 2 2 3 5 2" xfId="1070" xr:uid="{00000000-0005-0000-0000-000090000000}"/>
    <cellStyle name="Standard 2 2 2 2 3 5 3" xfId="1667" xr:uid="{00000000-0005-0000-0000-000091000000}"/>
    <cellStyle name="Standard 2 2 2 2 3 6" xfId="871" xr:uid="{00000000-0005-0000-0000-000092000000}"/>
    <cellStyle name="Standard 2 2 2 2 3 7" xfId="1468" xr:uid="{00000000-0005-0000-0000-000093000000}"/>
    <cellStyle name="Standard 2 2 2 2 4" xfId="95" xr:uid="{00000000-0005-0000-0000-000094000000}"/>
    <cellStyle name="Standard 2 2 2 2 4 2" xfId="191" xr:uid="{00000000-0005-0000-0000-000095000000}"/>
    <cellStyle name="Standard 2 2 2 2 4 2 2" xfId="393" xr:uid="{00000000-0005-0000-0000-000096000000}"/>
    <cellStyle name="Standard 2 2 2 2 4 2 2 2" xfId="792" xr:uid="{00000000-0005-0000-0000-000097000000}"/>
    <cellStyle name="Standard 2 2 2 2 4 2 2 3" xfId="1389" xr:uid="{00000000-0005-0000-0000-000098000000}"/>
    <cellStyle name="Standard 2 2 2 2 4 2 2 4" xfId="1986" xr:uid="{00000000-0005-0000-0000-000099000000}"/>
    <cellStyle name="Standard 2 2 2 2 4 2 3" xfId="593" xr:uid="{00000000-0005-0000-0000-00009A000000}"/>
    <cellStyle name="Standard 2 2 2 2 4 2 3 2" xfId="1190" xr:uid="{00000000-0005-0000-0000-00009B000000}"/>
    <cellStyle name="Standard 2 2 2 2 4 2 3 3" xfId="1787" xr:uid="{00000000-0005-0000-0000-00009C000000}"/>
    <cellStyle name="Standard 2 2 2 2 4 2 4" xfId="991" xr:uid="{00000000-0005-0000-0000-00009D000000}"/>
    <cellStyle name="Standard 2 2 2 2 4 2 5" xfId="1588" xr:uid="{00000000-0005-0000-0000-00009E000000}"/>
    <cellStyle name="Standard 2 2 2 2 4 3" xfId="297" xr:uid="{00000000-0005-0000-0000-00009F000000}"/>
    <cellStyle name="Standard 2 2 2 2 4 3 2" xfId="696" xr:uid="{00000000-0005-0000-0000-0000A0000000}"/>
    <cellStyle name="Standard 2 2 2 2 4 3 3" xfId="1293" xr:uid="{00000000-0005-0000-0000-0000A1000000}"/>
    <cellStyle name="Standard 2 2 2 2 4 3 4" xfId="1890" xr:uid="{00000000-0005-0000-0000-0000A2000000}"/>
    <cellStyle name="Standard 2 2 2 2 4 4" xfId="497" xr:uid="{00000000-0005-0000-0000-0000A3000000}"/>
    <cellStyle name="Standard 2 2 2 2 4 4 2" xfId="1094" xr:uid="{00000000-0005-0000-0000-0000A4000000}"/>
    <cellStyle name="Standard 2 2 2 2 4 4 3" xfId="1691" xr:uid="{00000000-0005-0000-0000-0000A5000000}"/>
    <cellStyle name="Standard 2 2 2 2 4 5" xfId="895" xr:uid="{00000000-0005-0000-0000-0000A6000000}"/>
    <cellStyle name="Standard 2 2 2 2 4 6" xfId="1492" xr:uid="{00000000-0005-0000-0000-0000A7000000}"/>
    <cellStyle name="Standard 2 2 2 2 5" xfId="143" xr:uid="{00000000-0005-0000-0000-0000A8000000}"/>
    <cellStyle name="Standard 2 2 2 2 5 2" xfId="345" xr:uid="{00000000-0005-0000-0000-0000A9000000}"/>
    <cellStyle name="Standard 2 2 2 2 5 2 2" xfId="744" xr:uid="{00000000-0005-0000-0000-0000AA000000}"/>
    <cellStyle name="Standard 2 2 2 2 5 2 3" xfId="1341" xr:uid="{00000000-0005-0000-0000-0000AB000000}"/>
    <cellStyle name="Standard 2 2 2 2 5 2 4" xfId="1938" xr:uid="{00000000-0005-0000-0000-0000AC000000}"/>
    <cellStyle name="Standard 2 2 2 2 5 3" xfId="545" xr:uid="{00000000-0005-0000-0000-0000AD000000}"/>
    <cellStyle name="Standard 2 2 2 2 5 3 2" xfId="1142" xr:uid="{00000000-0005-0000-0000-0000AE000000}"/>
    <cellStyle name="Standard 2 2 2 2 5 3 3" xfId="1739" xr:uid="{00000000-0005-0000-0000-0000AF000000}"/>
    <cellStyle name="Standard 2 2 2 2 5 4" xfId="943" xr:uid="{00000000-0005-0000-0000-0000B0000000}"/>
    <cellStyle name="Standard 2 2 2 2 5 5" xfId="1540" xr:uid="{00000000-0005-0000-0000-0000B1000000}"/>
    <cellStyle name="Standard 2 2 2 2 6" xfId="249" xr:uid="{00000000-0005-0000-0000-0000B2000000}"/>
    <cellStyle name="Standard 2 2 2 2 6 2" xfId="648" xr:uid="{00000000-0005-0000-0000-0000B3000000}"/>
    <cellStyle name="Standard 2 2 2 2 6 3" xfId="1245" xr:uid="{00000000-0005-0000-0000-0000B4000000}"/>
    <cellStyle name="Standard 2 2 2 2 6 4" xfId="1842" xr:uid="{00000000-0005-0000-0000-0000B5000000}"/>
    <cellStyle name="Standard 2 2 2 2 7" xfId="449" xr:uid="{00000000-0005-0000-0000-0000B6000000}"/>
    <cellStyle name="Standard 2 2 2 2 7 2" xfId="1046" xr:uid="{00000000-0005-0000-0000-0000B7000000}"/>
    <cellStyle name="Standard 2 2 2 2 7 3" xfId="1643" xr:uid="{00000000-0005-0000-0000-0000B8000000}"/>
    <cellStyle name="Standard 2 2 2 2 8" xfId="847" xr:uid="{00000000-0005-0000-0000-0000B9000000}"/>
    <cellStyle name="Standard 2 2 2 2 9" xfId="1444" xr:uid="{00000000-0005-0000-0000-0000BA000000}"/>
    <cellStyle name="Standard 2 2 2 3" xfId="50" xr:uid="{00000000-0005-0000-0000-0000BB000000}"/>
    <cellStyle name="Standard 2 2 2 3 2" xfId="75" xr:uid="{00000000-0005-0000-0000-0000BC000000}"/>
    <cellStyle name="Standard 2 2 2 3 2 2" xfId="125" xr:uid="{00000000-0005-0000-0000-0000BD000000}"/>
    <cellStyle name="Standard 2 2 2 3 2 2 2" xfId="221" xr:uid="{00000000-0005-0000-0000-0000BE000000}"/>
    <cellStyle name="Standard 2 2 2 3 2 2 2 2" xfId="423" xr:uid="{00000000-0005-0000-0000-0000BF000000}"/>
    <cellStyle name="Standard 2 2 2 3 2 2 2 2 2" xfId="822" xr:uid="{00000000-0005-0000-0000-0000C0000000}"/>
    <cellStyle name="Standard 2 2 2 3 2 2 2 2 3" xfId="1419" xr:uid="{00000000-0005-0000-0000-0000C1000000}"/>
    <cellStyle name="Standard 2 2 2 3 2 2 2 2 4" xfId="2016" xr:uid="{00000000-0005-0000-0000-0000C2000000}"/>
    <cellStyle name="Standard 2 2 2 3 2 2 2 3" xfId="623" xr:uid="{00000000-0005-0000-0000-0000C3000000}"/>
    <cellStyle name="Standard 2 2 2 3 2 2 2 3 2" xfId="1220" xr:uid="{00000000-0005-0000-0000-0000C4000000}"/>
    <cellStyle name="Standard 2 2 2 3 2 2 2 3 3" xfId="1817" xr:uid="{00000000-0005-0000-0000-0000C5000000}"/>
    <cellStyle name="Standard 2 2 2 3 2 2 2 4" xfId="1021" xr:uid="{00000000-0005-0000-0000-0000C6000000}"/>
    <cellStyle name="Standard 2 2 2 3 2 2 2 5" xfId="1618" xr:uid="{00000000-0005-0000-0000-0000C7000000}"/>
    <cellStyle name="Standard 2 2 2 3 2 2 3" xfId="327" xr:uid="{00000000-0005-0000-0000-0000C8000000}"/>
    <cellStyle name="Standard 2 2 2 3 2 2 3 2" xfId="726" xr:uid="{00000000-0005-0000-0000-0000C9000000}"/>
    <cellStyle name="Standard 2 2 2 3 2 2 3 3" xfId="1323" xr:uid="{00000000-0005-0000-0000-0000CA000000}"/>
    <cellStyle name="Standard 2 2 2 3 2 2 3 4" xfId="1920" xr:uid="{00000000-0005-0000-0000-0000CB000000}"/>
    <cellStyle name="Standard 2 2 2 3 2 2 4" xfId="527" xr:uid="{00000000-0005-0000-0000-0000CC000000}"/>
    <cellStyle name="Standard 2 2 2 3 2 2 4 2" xfId="1124" xr:uid="{00000000-0005-0000-0000-0000CD000000}"/>
    <cellStyle name="Standard 2 2 2 3 2 2 4 3" xfId="1721" xr:uid="{00000000-0005-0000-0000-0000CE000000}"/>
    <cellStyle name="Standard 2 2 2 3 2 2 5" xfId="925" xr:uid="{00000000-0005-0000-0000-0000CF000000}"/>
    <cellStyle name="Standard 2 2 2 3 2 2 6" xfId="1522" xr:uid="{00000000-0005-0000-0000-0000D0000000}"/>
    <cellStyle name="Standard 2 2 2 3 2 3" xfId="173" xr:uid="{00000000-0005-0000-0000-0000D1000000}"/>
    <cellStyle name="Standard 2 2 2 3 2 3 2" xfId="375" xr:uid="{00000000-0005-0000-0000-0000D2000000}"/>
    <cellStyle name="Standard 2 2 2 3 2 3 2 2" xfId="774" xr:uid="{00000000-0005-0000-0000-0000D3000000}"/>
    <cellStyle name="Standard 2 2 2 3 2 3 2 3" xfId="1371" xr:uid="{00000000-0005-0000-0000-0000D4000000}"/>
    <cellStyle name="Standard 2 2 2 3 2 3 2 4" xfId="1968" xr:uid="{00000000-0005-0000-0000-0000D5000000}"/>
    <cellStyle name="Standard 2 2 2 3 2 3 3" xfId="575" xr:uid="{00000000-0005-0000-0000-0000D6000000}"/>
    <cellStyle name="Standard 2 2 2 3 2 3 3 2" xfId="1172" xr:uid="{00000000-0005-0000-0000-0000D7000000}"/>
    <cellStyle name="Standard 2 2 2 3 2 3 3 3" xfId="1769" xr:uid="{00000000-0005-0000-0000-0000D8000000}"/>
    <cellStyle name="Standard 2 2 2 3 2 3 4" xfId="973" xr:uid="{00000000-0005-0000-0000-0000D9000000}"/>
    <cellStyle name="Standard 2 2 2 3 2 3 5" xfId="1570" xr:uid="{00000000-0005-0000-0000-0000DA000000}"/>
    <cellStyle name="Standard 2 2 2 3 2 4" xfId="279" xr:uid="{00000000-0005-0000-0000-0000DB000000}"/>
    <cellStyle name="Standard 2 2 2 3 2 4 2" xfId="678" xr:uid="{00000000-0005-0000-0000-0000DC000000}"/>
    <cellStyle name="Standard 2 2 2 3 2 4 3" xfId="1275" xr:uid="{00000000-0005-0000-0000-0000DD000000}"/>
    <cellStyle name="Standard 2 2 2 3 2 4 4" xfId="1872" xr:uid="{00000000-0005-0000-0000-0000DE000000}"/>
    <cellStyle name="Standard 2 2 2 3 2 5" xfId="479" xr:uid="{00000000-0005-0000-0000-0000DF000000}"/>
    <cellStyle name="Standard 2 2 2 3 2 5 2" xfId="1076" xr:uid="{00000000-0005-0000-0000-0000E0000000}"/>
    <cellStyle name="Standard 2 2 2 3 2 5 3" xfId="1673" xr:uid="{00000000-0005-0000-0000-0000E1000000}"/>
    <cellStyle name="Standard 2 2 2 3 2 6" xfId="877" xr:uid="{00000000-0005-0000-0000-0000E2000000}"/>
    <cellStyle name="Standard 2 2 2 3 2 7" xfId="1474" xr:uid="{00000000-0005-0000-0000-0000E3000000}"/>
    <cellStyle name="Standard 2 2 2 3 3" xfId="101" xr:uid="{00000000-0005-0000-0000-0000E4000000}"/>
    <cellStyle name="Standard 2 2 2 3 3 2" xfId="197" xr:uid="{00000000-0005-0000-0000-0000E5000000}"/>
    <cellStyle name="Standard 2 2 2 3 3 2 2" xfId="399" xr:uid="{00000000-0005-0000-0000-0000E6000000}"/>
    <cellStyle name="Standard 2 2 2 3 3 2 2 2" xfId="798" xr:uid="{00000000-0005-0000-0000-0000E7000000}"/>
    <cellStyle name="Standard 2 2 2 3 3 2 2 3" xfId="1395" xr:uid="{00000000-0005-0000-0000-0000E8000000}"/>
    <cellStyle name="Standard 2 2 2 3 3 2 2 4" xfId="1992" xr:uid="{00000000-0005-0000-0000-0000E9000000}"/>
    <cellStyle name="Standard 2 2 2 3 3 2 3" xfId="599" xr:uid="{00000000-0005-0000-0000-0000EA000000}"/>
    <cellStyle name="Standard 2 2 2 3 3 2 3 2" xfId="1196" xr:uid="{00000000-0005-0000-0000-0000EB000000}"/>
    <cellStyle name="Standard 2 2 2 3 3 2 3 3" xfId="1793" xr:uid="{00000000-0005-0000-0000-0000EC000000}"/>
    <cellStyle name="Standard 2 2 2 3 3 2 4" xfId="997" xr:uid="{00000000-0005-0000-0000-0000ED000000}"/>
    <cellStyle name="Standard 2 2 2 3 3 2 5" xfId="1594" xr:uid="{00000000-0005-0000-0000-0000EE000000}"/>
    <cellStyle name="Standard 2 2 2 3 3 3" xfId="303" xr:uid="{00000000-0005-0000-0000-0000EF000000}"/>
    <cellStyle name="Standard 2 2 2 3 3 3 2" xfId="702" xr:uid="{00000000-0005-0000-0000-0000F0000000}"/>
    <cellStyle name="Standard 2 2 2 3 3 3 3" xfId="1299" xr:uid="{00000000-0005-0000-0000-0000F1000000}"/>
    <cellStyle name="Standard 2 2 2 3 3 3 4" xfId="1896" xr:uid="{00000000-0005-0000-0000-0000F2000000}"/>
    <cellStyle name="Standard 2 2 2 3 3 4" xfId="503" xr:uid="{00000000-0005-0000-0000-0000F3000000}"/>
    <cellStyle name="Standard 2 2 2 3 3 4 2" xfId="1100" xr:uid="{00000000-0005-0000-0000-0000F4000000}"/>
    <cellStyle name="Standard 2 2 2 3 3 4 3" xfId="1697" xr:uid="{00000000-0005-0000-0000-0000F5000000}"/>
    <cellStyle name="Standard 2 2 2 3 3 5" xfId="901" xr:uid="{00000000-0005-0000-0000-0000F6000000}"/>
    <cellStyle name="Standard 2 2 2 3 3 6" xfId="1498" xr:uid="{00000000-0005-0000-0000-0000F7000000}"/>
    <cellStyle name="Standard 2 2 2 3 4" xfId="149" xr:uid="{00000000-0005-0000-0000-0000F8000000}"/>
    <cellStyle name="Standard 2 2 2 3 4 2" xfId="351" xr:uid="{00000000-0005-0000-0000-0000F9000000}"/>
    <cellStyle name="Standard 2 2 2 3 4 2 2" xfId="750" xr:uid="{00000000-0005-0000-0000-0000FA000000}"/>
    <cellStyle name="Standard 2 2 2 3 4 2 3" xfId="1347" xr:uid="{00000000-0005-0000-0000-0000FB000000}"/>
    <cellStyle name="Standard 2 2 2 3 4 2 4" xfId="1944" xr:uid="{00000000-0005-0000-0000-0000FC000000}"/>
    <cellStyle name="Standard 2 2 2 3 4 3" xfId="551" xr:uid="{00000000-0005-0000-0000-0000FD000000}"/>
    <cellStyle name="Standard 2 2 2 3 4 3 2" xfId="1148" xr:uid="{00000000-0005-0000-0000-0000FE000000}"/>
    <cellStyle name="Standard 2 2 2 3 4 3 3" xfId="1745" xr:uid="{00000000-0005-0000-0000-0000FF000000}"/>
    <cellStyle name="Standard 2 2 2 3 4 4" xfId="949" xr:uid="{00000000-0005-0000-0000-000000010000}"/>
    <cellStyle name="Standard 2 2 2 3 4 5" xfId="1546" xr:uid="{00000000-0005-0000-0000-000001010000}"/>
    <cellStyle name="Standard 2 2 2 3 5" xfId="255" xr:uid="{00000000-0005-0000-0000-000002010000}"/>
    <cellStyle name="Standard 2 2 2 3 5 2" xfId="654" xr:uid="{00000000-0005-0000-0000-000003010000}"/>
    <cellStyle name="Standard 2 2 2 3 5 3" xfId="1251" xr:uid="{00000000-0005-0000-0000-000004010000}"/>
    <cellStyle name="Standard 2 2 2 3 5 4" xfId="1848" xr:uid="{00000000-0005-0000-0000-000005010000}"/>
    <cellStyle name="Standard 2 2 2 3 6" xfId="455" xr:uid="{00000000-0005-0000-0000-000006010000}"/>
    <cellStyle name="Standard 2 2 2 3 6 2" xfId="1052" xr:uid="{00000000-0005-0000-0000-000007010000}"/>
    <cellStyle name="Standard 2 2 2 3 6 3" xfId="1649" xr:uid="{00000000-0005-0000-0000-000008010000}"/>
    <cellStyle name="Standard 2 2 2 3 7" xfId="853" xr:uid="{00000000-0005-0000-0000-000009010000}"/>
    <cellStyle name="Standard 2 2 2 3 8" xfId="1450" xr:uid="{00000000-0005-0000-0000-00000A010000}"/>
    <cellStyle name="Standard 2 2 2 4" xfId="63" xr:uid="{00000000-0005-0000-0000-00000B010000}"/>
    <cellStyle name="Standard 2 2 2 4 2" xfId="113" xr:uid="{00000000-0005-0000-0000-00000C010000}"/>
    <cellStyle name="Standard 2 2 2 4 2 2" xfId="209" xr:uid="{00000000-0005-0000-0000-00000D010000}"/>
    <cellStyle name="Standard 2 2 2 4 2 2 2" xfId="411" xr:uid="{00000000-0005-0000-0000-00000E010000}"/>
    <cellStyle name="Standard 2 2 2 4 2 2 2 2" xfId="810" xr:uid="{00000000-0005-0000-0000-00000F010000}"/>
    <cellStyle name="Standard 2 2 2 4 2 2 2 3" xfId="1407" xr:uid="{00000000-0005-0000-0000-000010010000}"/>
    <cellStyle name="Standard 2 2 2 4 2 2 2 4" xfId="2004" xr:uid="{00000000-0005-0000-0000-000011010000}"/>
    <cellStyle name="Standard 2 2 2 4 2 2 3" xfId="611" xr:uid="{00000000-0005-0000-0000-000012010000}"/>
    <cellStyle name="Standard 2 2 2 4 2 2 3 2" xfId="1208" xr:uid="{00000000-0005-0000-0000-000013010000}"/>
    <cellStyle name="Standard 2 2 2 4 2 2 3 3" xfId="1805" xr:uid="{00000000-0005-0000-0000-000014010000}"/>
    <cellStyle name="Standard 2 2 2 4 2 2 4" xfId="1009" xr:uid="{00000000-0005-0000-0000-000015010000}"/>
    <cellStyle name="Standard 2 2 2 4 2 2 5" xfId="1606" xr:uid="{00000000-0005-0000-0000-000016010000}"/>
    <cellStyle name="Standard 2 2 2 4 2 3" xfId="315" xr:uid="{00000000-0005-0000-0000-000017010000}"/>
    <cellStyle name="Standard 2 2 2 4 2 3 2" xfId="714" xr:uid="{00000000-0005-0000-0000-000018010000}"/>
    <cellStyle name="Standard 2 2 2 4 2 3 3" xfId="1311" xr:uid="{00000000-0005-0000-0000-000019010000}"/>
    <cellStyle name="Standard 2 2 2 4 2 3 4" xfId="1908" xr:uid="{00000000-0005-0000-0000-00001A010000}"/>
    <cellStyle name="Standard 2 2 2 4 2 4" xfId="515" xr:uid="{00000000-0005-0000-0000-00001B010000}"/>
    <cellStyle name="Standard 2 2 2 4 2 4 2" xfId="1112" xr:uid="{00000000-0005-0000-0000-00001C010000}"/>
    <cellStyle name="Standard 2 2 2 4 2 4 3" xfId="1709" xr:uid="{00000000-0005-0000-0000-00001D010000}"/>
    <cellStyle name="Standard 2 2 2 4 2 5" xfId="913" xr:uid="{00000000-0005-0000-0000-00001E010000}"/>
    <cellStyle name="Standard 2 2 2 4 2 6" xfId="1510" xr:uid="{00000000-0005-0000-0000-00001F010000}"/>
    <cellStyle name="Standard 2 2 2 4 3" xfId="161" xr:uid="{00000000-0005-0000-0000-000020010000}"/>
    <cellStyle name="Standard 2 2 2 4 3 2" xfId="363" xr:uid="{00000000-0005-0000-0000-000021010000}"/>
    <cellStyle name="Standard 2 2 2 4 3 2 2" xfId="762" xr:uid="{00000000-0005-0000-0000-000022010000}"/>
    <cellStyle name="Standard 2 2 2 4 3 2 3" xfId="1359" xr:uid="{00000000-0005-0000-0000-000023010000}"/>
    <cellStyle name="Standard 2 2 2 4 3 2 4" xfId="1956" xr:uid="{00000000-0005-0000-0000-000024010000}"/>
    <cellStyle name="Standard 2 2 2 4 3 3" xfId="563" xr:uid="{00000000-0005-0000-0000-000025010000}"/>
    <cellStyle name="Standard 2 2 2 4 3 3 2" xfId="1160" xr:uid="{00000000-0005-0000-0000-000026010000}"/>
    <cellStyle name="Standard 2 2 2 4 3 3 3" xfId="1757" xr:uid="{00000000-0005-0000-0000-000027010000}"/>
    <cellStyle name="Standard 2 2 2 4 3 4" xfId="961" xr:uid="{00000000-0005-0000-0000-000028010000}"/>
    <cellStyle name="Standard 2 2 2 4 3 5" xfId="1558" xr:uid="{00000000-0005-0000-0000-000029010000}"/>
    <cellStyle name="Standard 2 2 2 4 4" xfId="267" xr:uid="{00000000-0005-0000-0000-00002A010000}"/>
    <cellStyle name="Standard 2 2 2 4 4 2" xfId="666" xr:uid="{00000000-0005-0000-0000-00002B010000}"/>
    <cellStyle name="Standard 2 2 2 4 4 3" xfId="1263" xr:uid="{00000000-0005-0000-0000-00002C010000}"/>
    <cellStyle name="Standard 2 2 2 4 4 4" xfId="1860" xr:uid="{00000000-0005-0000-0000-00002D010000}"/>
    <cellStyle name="Standard 2 2 2 4 5" xfId="467" xr:uid="{00000000-0005-0000-0000-00002E010000}"/>
    <cellStyle name="Standard 2 2 2 4 5 2" xfId="1064" xr:uid="{00000000-0005-0000-0000-00002F010000}"/>
    <cellStyle name="Standard 2 2 2 4 5 3" xfId="1661" xr:uid="{00000000-0005-0000-0000-000030010000}"/>
    <cellStyle name="Standard 2 2 2 4 6" xfId="865" xr:uid="{00000000-0005-0000-0000-000031010000}"/>
    <cellStyle name="Standard 2 2 2 4 7" xfId="1462" xr:uid="{00000000-0005-0000-0000-000032010000}"/>
    <cellStyle name="Standard 2 2 2 5" xfId="88" xr:uid="{00000000-0005-0000-0000-000033010000}"/>
    <cellStyle name="Standard 2 2 2 5 2" xfId="185" xr:uid="{00000000-0005-0000-0000-000034010000}"/>
    <cellStyle name="Standard 2 2 2 5 2 2" xfId="387" xr:uid="{00000000-0005-0000-0000-000035010000}"/>
    <cellStyle name="Standard 2 2 2 5 2 2 2" xfId="786" xr:uid="{00000000-0005-0000-0000-000036010000}"/>
    <cellStyle name="Standard 2 2 2 5 2 2 3" xfId="1383" xr:uid="{00000000-0005-0000-0000-000037010000}"/>
    <cellStyle name="Standard 2 2 2 5 2 2 4" xfId="1980" xr:uid="{00000000-0005-0000-0000-000038010000}"/>
    <cellStyle name="Standard 2 2 2 5 2 3" xfId="587" xr:uid="{00000000-0005-0000-0000-000039010000}"/>
    <cellStyle name="Standard 2 2 2 5 2 3 2" xfId="1184" xr:uid="{00000000-0005-0000-0000-00003A010000}"/>
    <cellStyle name="Standard 2 2 2 5 2 3 3" xfId="1781" xr:uid="{00000000-0005-0000-0000-00003B010000}"/>
    <cellStyle name="Standard 2 2 2 5 2 4" xfId="985" xr:uid="{00000000-0005-0000-0000-00003C010000}"/>
    <cellStyle name="Standard 2 2 2 5 2 5" xfId="1582" xr:uid="{00000000-0005-0000-0000-00003D010000}"/>
    <cellStyle name="Standard 2 2 2 5 3" xfId="291" xr:uid="{00000000-0005-0000-0000-00003E010000}"/>
    <cellStyle name="Standard 2 2 2 5 3 2" xfId="690" xr:uid="{00000000-0005-0000-0000-00003F010000}"/>
    <cellStyle name="Standard 2 2 2 5 3 3" xfId="1287" xr:uid="{00000000-0005-0000-0000-000040010000}"/>
    <cellStyle name="Standard 2 2 2 5 3 4" xfId="1884" xr:uid="{00000000-0005-0000-0000-000041010000}"/>
    <cellStyle name="Standard 2 2 2 5 4" xfId="491" xr:uid="{00000000-0005-0000-0000-000042010000}"/>
    <cellStyle name="Standard 2 2 2 5 4 2" xfId="1088" xr:uid="{00000000-0005-0000-0000-000043010000}"/>
    <cellStyle name="Standard 2 2 2 5 4 3" xfId="1685" xr:uid="{00000000-0005-0000-0000-000044010000}"/>
    <cellStyle name="Standard 2 2 2 5 5" xfId="889" xr:uid="{00000000-0005-0000-0000-000045010000}"/>
    <cellStyle name="Standard 2 2 2 5 6" xfId="1486" xr:uid="{00000000-0005-0000-0000-000046010000}"/>
    <cellStyle name="Standard 2 2 2 6" xfId="137" xr:uid="{00000000-0005-0000-0000-000047010000}"/>
    <cellStyle name="Standard 2 2 2 6 2" xfId="339" xr:uid="{00000000-0005-0000-0000-000048010000}"/>
    <cellStyle name="Standard 2 2 2 6 2 2" xfId="738" xr:uid="{00000000-0005-0000-0000-000049010000}"/>
    <cellStyle name="Standard 2 2 2 6 2 3" xfId="1335" xr:uid="{00000000-0005-0000-0000-00004A010000}"/>
    <cellStyle name="Standard 2 2 2 6 2 4" xfId="1932" xr:uid="{00000000-0005-0000-0000-00004B010000}"/>
    <cellStyle name="Standard 2 2 2 6 3" xfId="539" xr:uid="{00000000-0005-0000-0000-00004C010000}"/>
    <cellStyle name="Standard 2 2 2 6 3 2" xfId="1136" xr:uid="{00000000-0005-0000-0000-00004D010000}"/>
    <cellStyle name="Standard 2 2 2 6 3 3" xfId="1733" xr:uid="{00000000-0005-0000-0000-00004E010000}"/>
    <cellStyle name="Standard 2 2 2 6 4" xfId="937" xr:uid="{00000000-0005-0000-0000-00004F010000}"/>
    <cellStyle name="Standard 2 2 2 6 5" xfId="1534" xr:uid="{00000000-0005-0000-0000-000050010000}"/>
    <cellStyle name="Standard 2 2 2 7" xfId="243" xr:uid="{00000000-0005-0000-0000-000051010000}"/>
    <cellStyle name="Standard 2 2 2 7 2" xfId="642" xr:uid="{00000000-0005-0000-0000-000052010000}"/>
    <cellStyle name="Standard 2 2 2 7 3" xfId="1239" xr:uid="{00000000-0005-0000-0000-000053010000}"/>
    <cellStyle name="Standard 2 2 2 7 4" xfId="1836" xr:uid="{00000000-0005-0000-0000-000054010000}"/>
    <cellStyle name="Standard 2 2 2 8" xfId="443" xr:uid="{00000000-0005-0000-0000-000055010000}"/>
    <cellStyle name="Standard 2 2 2 8 2" xfId="1040" xr:uid="{00000000-0005-0000-0000-000056010000}"/>
    <cellStyle name="Standard 2 2 2 8 3" xfId="1637" xr:uid="{00000000-0005-0000-0000-000057010000}"/>
    <cellStyle name="Standard 2 2 2 9" xfId="841" xr:uid="{00000000-0005-0000-0000-000058010000}"/>
    <cellStyle name="Standard 2 2 3" xfId="37" xr:uid="{00000000-0005-0000-0000-000059010000}"/>
    <cellStyle name="Standard 2 2 3 2" xfId="53" xr:uid="{00000000-0005-0000-0000-00005A010000}"/>
    <cellStyle name="Standard 2 2 3 2 2" xfId="78" xr:uid="{00000000-0005-0000-0000-00005B010000}"/>
    <cellStyle name="Standard 2 2 3 2 2 2" xfId="128" xr:uid="{00000000-0005-0000-0000-00005C010000}"/>
    <cellStyle name="Standard 2 2 3 2 2 2 2" xfId="224" xr:uid="{00000000-0005-0000-0000-00005D010000}"/>
    <cellStyle name="Standard 2 2 3 2 2 2 2 2" xfId="426" xr:uid="{00000000-0005-0000-0000-00005E010000}"/>
    <cellStyle name="Standard 2 2 3 2 2 2 2 2 2" xfId="825" xr:uid="{00000000-0005-0000-0000-00005F010000}"/>
    <cellStyle name="Standard 2 2 3 2 2 2 2 2 3" xfId="1422" xr:uid="{00000000-0005-0000-0000-000060010000}"/>
    <cellStyle name="Standard 2 2 3 2 2 2 2 2 4" xfId="2019" xr:uid="{00000000-0005-0000-0000-000061010000}"/>
    <cellStyle name="Standard 2 2 3 2 2 2 2 3" xfId="626" xr:uid="{00000000-0005-0000-0000-000062010000}"/>
    <cellStyle name="Standard 2 2 3 2 2 2 2 3 2" xfId="1223" xr:uid="{00000000-0005-0000-0000-000063010000}"/>
    <cellStyle name="Standard 2 2 3 2 2 2 2 3 3" xfId="1820" xr:uid="{00000000-0005-0000-0000-000064010000}"/>
    <cellStyle name="Standard 2 2 3 2 2 2 2 4" xfId="1024" xr:uid="{00000000-0005-0000-0000-000065010000}"/>
    <cellStyle name="Standard 2 2 3 2 2 2 2 5" xfId="1621" xr:uid="{00000000-0005-0000-0000-000066010000}"/>
    <cellStyle name="Standard 2 2 3 2 2 2 3" xfId="330" xr:uid="{00000000-0005-0000-0000-000067010000}"/>
    <cellStyle name="Standard 2 2 3 2 2 2 3 2" xfId="729" xr:uid="{00000000-0005-0000-0000-000068010000}"/>
    <cellStyle name="Standard 2 2 3 2 2 2 3 3" xfId="1326" xr:uid="{00000000-0005-0000-0000-000069010000}"/>
    <cellStyle name="Standard 2 2 3 2 2 2 3 4" xfId="1923" xr:uid="{00000000-0005-0000-0000-00006A010000}"/>
    <cellStyle name="Standard 2 2 3 2 2 2 4" xfId="530" xr:uid="{00000000-0005-0000-0000-00006B010000}"/>
    <cellStyle name="Standard 2 2 3 2 2 2 4 2" xfId="1127" xr:uid="{00000000-0005-0000-0000-00006C010000}"/>
    <cellStyle name="Standard 2 2 3 2 2 2 4 3" xfId="1724" xr:uid="{00000000-0005-0000-0000-00006D010000}"/>
    <cellStyle name="Standard 2 2 3 2 2 2 5" xfId="928" xr:uid="{00000000-0005-0000-0000-00006E010000}"/>
    <cellStyle name="Standard 2 2 3 2 2 2 6" xfId="1525" xr:uid="{00000000-0005-0000-0000-00006F010000}"/>
    <cellStyle name="Standard 2 2 3 2 2 3" xfId="176" xr:uid="{00000000-0005-0000-0000-000070010000}"/>
    <cellStyle name="Standard 2 2 3 2 2 3 2" xfId="378" xr:uid="{00000000-0005-0000-0000-000071010000}"/>
    <cellStyle name="Standard 2 2 3 2 2 3 2 2" xfId="777" xr:uid="{00000000-0005-0000-0000-000072010000}"/>
    <cellStyle name="Standard 2 2 3 2 2 3 2 3" xfId="1374" xr:uid="{00000000-0005-0000-0000-000073010000}"/>
    <cellStyle name="Standard 2 2 3 2 2 3 2 4" xfId="1971" xr:uid="{00000000-0005-0000-0000-000074010000}"/>
    <cellStyle name="Standard 2 2 3 2 2 3 3" xfId="578" xr:uid="{00000000-0005-0000-0000-000075010000}"/>
    <cellStyle name="Standard 2 2 3 2 2 3 3 2" xfId="1175" xr:uid="{00000000-0005-0000-0000-000076010000}"/>
    <cellStyle name="Standard 2 2 3 2 2 3 3 3" xfId="1772" xr:uid="{00000000-0005-0000-0000-000077010000}"/>
    <cellStyle name="Standard 2 2 3 2 2 3 4" xfId="976" xr:uid="{00000000-0005-0000-0000-000078010000}"/>
    <cellStyle name="Standard 2 2 3 2 2 3 5" xfId="1573" xr:uid="{00000000-0005-0000-0000-000079010000}"/>
    <cellStyle name="Standard 2 2 3 2 2 4" xfId="282" xr:uid="{00000000-0005-0000-0000-00007A010000}"/>
    <cellStyle name="Standard 2 2 3 2 2 4 2" xfId="681" xr:uid="{00000000-0005-0000-0000-00007B010000}"/>
    <cellStyle name="Standard 2 2 3 2 2 4 3" xfId="1278" xr:uid="{00000000-0005-0000-0000-00007C010000}"/>
    <cellStyle name="Standard 2 2 3 2 2 4 4" xfId="1875" xr:uid="{00000000-0005-0000-0000-00007D010000}"/>
    <cellStyle name="Standard 2 2 3 2 2 5" xfId="482" xr:uid="{00000000-0005-0000-0000-00007E010000}"/>
    <cellStyle name="Standard 2 2 3 2 2 5 2" xfId="1079" xr:uid="{00000000-0005-0000-0000-00007F010000}"/>
    <cellStyle name="Standard 2 2 3 2 2 5 3" xfId="1676" xr:uid="{00000000-0005-0000-0000-000080010000}"/>
    <cellStyle name="Standard 2 2 3 2 2 6" xfId="880" xr:uid="{00000000-0005-0000-0000-000081010000}"/>
    <cellStyle name="Standard 2 2 3 2 2 7" xfId="1477" xr:uid="{00000000-0005-0000-0000-000082010000}"/>
    <cellStyle name="Standard 2 2 3 2 3" xfId="104" xr:uid="{00000000-0005-0000-0000-000083010000}"/>
    <cellStyle name="Standard 2 2 3 2 3 2" xfId="200" xr:uid="{00000000-0005-0000-0000-000084010000}"/>
    <cellStyle name="Standard 2 2 3 2 3 2 2" xfId="402" xr:uid="{00000000-0005-0000-0000-000085010000}"/>
    <cellStyle name="Standard 2 2 3 2 3 2 2 2" xfId="801" xr:uid="{00000000-0005-0000-0000-000086010000}"/>
    <cellStyle name="Standard 2 2 3 2 3 2 2 3" xfId="1398" xr:uid="{00000000-0005-0000-0000-000087010000}"/>
    <cellStyle name="Standard 2 2 3 2 3 2 2 4" xfId="1995" xr:uid="{00000000-0005-0000-0000-000088010000}"/>
    <cellStyle name="Standard 2 2 3 2 3 2 3" xfId="602" xr:uid="{00000000-0005-0000-0000-000089010000}"/>
    <cellStyle name="Standard 2 2 3 2 3 2 3 2" xfId="1199" xr:uid="{00000000-0005-0000-0000-00008A010000}"/>
    <cellStyle name="Standard 2 2 3 2 3 2 3 3" xfId="1796" xr:uid="{00000000-0005-0000-0000-00008B010000}"/>
    <cellStyle name="Standard 2 2 3 2 3 2 4" xfId="1000" xr:uid="{00000000-0005-0000-0000-00008C010000}"/>
    <cellStyle name="Standard 2 2 3 2 3 2 5" xfId="1597" xr:uid="{00000000-0005-0000-0000-00008D010000}"/>
    <cellStyle name="Standard 2 2 3 2 3 3" xfId="306" xr:uid="{00000000-0005-0000-0000-00008E010000}"/>
    <cellStyle name="Standard 2 2 3 2 3 3 2" xfId="705" xr:uid="{00000000-0005-0000-0000-00008F010000}"/>
    <cellStyle name="Standard 2 2 3 2 3 3 3" xfId="1302" xr:uid="{00000000-0005-0000-0000-000090010000}"/>
    <cellStyle name="Standard 2 2 3 2 3 3 4" xfId="1899" xr:uid="{00000000-0005-0000-0000-000091010000}"/>
    <cellStyle name="Standard 2 2 3 2 3 4" xfId="506" xr:uid="{00000000-0005-0000-0000-000092010000}"/>
    <cellStyle name="Standard 2 2 3 2 3 4 2" xfId="1103" xr:uid="{00000000-0005-0000-0000-000093010000}"/>
    <cellStyle name="Standard 2 2 3 2 3 4 3" xfId="1700" xr:uid="{00000000-0005-0000-0000-000094010000}"/>
    <cellStyle name="Standard 2 2 3 2 3 5" xfId="904" xr:uid="{00000000-0005-0000-0000-000095010000}"/>
    <cellStyle name="Standard 2 2 3 2 3 6" xfId="1501" xr:uid="{00000000-0005-0000-0000-000096010000}"/>
    <cellStyle name="Standard 2 2 3 2 4" xfId="152" xr:uid="{00000000-0005-0000-0000-000097010000}"/>
    <cellStyle name="Standard 2 2 3 2 4 2" xfId="354" xr:uid="{00000000-0005-0000-0000-000098010000}"/>
    <cellStyle name="Standard 2 2 3 2 4 2 2" xfId="753" xr:uid="{00000000-0005-0000-0000-000099010000}"/>
    <cellStyle name="Standard 2 2 3 2 4 2 3" xfId="1350" xr:uid="{00000000-0005-0000-0000-00009A010000}"/>
    <cellStyle name="Standard 2 2 3 2 4 2 4" xfId="1947" xr:uid="{00000000-0005-0000-0000-00009B010000}"/>
    <cellStyle name="Standard 2 2 3 2 4 3" xfId="554" xr:uid="{00000000-0005-0000-0000-00009C010000}"/>
    <cellStyle name="Standard 2 2 3 2 4 3 2" xfId="1151" xr:uid="{00000000-0005-0000-0000-00009D010000}"/>
    <cellStyle name="Standard 2 2 3 2 4 3 3" xfId="1748" xr:uid="{00000000-0005-0000-0000-00009E010000}"/>
    <cellStyle name="Standard 2 2 3 2 4 4" xfId="952" xr:uid="{00000000-0005-0000-0000-00009F010000}"/>
    <cellStyle name="Standard 2 2 3 2 4 5" xfId="1549" xr:uid="{00000000-0005-0000-0000-0000A0010000}"/>
    <cellStyle name="Standard 2 2 3 2 5" xfId="258" xr:uid="{00000000-0005-0000-0000-0000A1010000}"/>
    <cellStyle name="Standard 2 2 3 2 5 2" xfId="657" xr:uid="{00000000-0005-0000-0000-0000A2010000}"/>
    <cellStyle name="Standard 2 2 3 2 5 3" xfId="1254" xr:uid="{00000000-0005-0000-0000-0000A3010000}"/>
    <cellStyle name="Standard 2 2 3 2 5 4" xfId="1851" xr:uid="{00000000-0005-0000-0000-0000A4010000}"/>
    <cellStyle name="Standard 2 2 3 2 6" xfId="458" xr:uid="{00000000-0005-0000-0000-0000A5010000}"/>
    <cellStyle name="Standard 2 2 3 2 6 2" xfId="1055" xr:uid="{00000000-0005-0000-0000-0000A6010000}"/>
    <cellStyle name="Standard 2 2 3 2 6 3" xfId="1652" xr:uid="{00000000-0005-0000-0000-0000A7010000}"/>
    <cellStyle name="Standard 2 2 3 2 7" xfId="856" xr:uid="{00000000-0005-0000-0000-0000A8010000}"/>
    <cellStyle name="Standard 2 2 3 2 8" xfId="1453" xr:uid="{00000000-0005-0000-0000-0000A9010000}"/>
    <cellStyle name="Standard 2 2 3 3" xfId="66" xr:uid="{00000000-0005-0000-0000-0000AA010000}"/>
    <cellStyle name="Standard 2 2 3 3 2" xfId="116" xr:uid="{00000000-0005-0000-0000-0000AB010000}"/>
    <cellStyle name="Standard 2 2 3 3 2 2" xfId="212" xr:uid="{00000000-0005-0000-0000-0000AC010000}"/>
    <cellStyle name="Standard 2 2 3 3 2 2 2" xfId="414" xr:uid="{00000000-0005-0000-0000-0000AD010000}"/>
    <cellStyle name="Standard 2 2 3 3 2 2 2 2" xfId="813" xr:uid="{00000000-0005-0000-0000-0000AE010000}"/>
    <cellStyle name="Standard 2 2 3 3 2 2 2 3" xfId="1410" xr:uid="{00000000-0005-0000-0000-0000AF010000}"/>
    <cellStyle name="Standard 2 2 3 3 2 2 2 4" xfId="2007" xr:uid="{00000000-0005-0000-0000-0000B0010000}"/>
    <cellStyle name="Standard 2 2 3 3 2 2 3" xfId="614" xr:uid="{00000000-0005-0000-0000-0000B1010000}"/>
    <cellStyle name="Standard 2 2 3 3 2 2 3 2" xfId="1211" xr:uid="{00000000-0005-0000-0000-0000B2010000}"/>
    <cellStyle name="Standard 2 2 3 3 2 2 3 3" xfId="1808" xr:uid="{00000000-0005-0000-0000-0000B3010000}"/>
    <cellStyle name="Standard 2 2 3 3 2 2 4" xfId="1012" xr:uid="{00000000-0005-0000-0000-0000B4010000}"/>
    <cellStyle name="Standard 2 2 3 3 2 2 5" xfId="1609" xr:uid="{00000000-0005-0000-0000-0000B5010000}"/>
    <cellStyle name="Standard 2 2 3 3 2 3" xfId="318" xr:uid="{00000000-0005-0000-0000-0000B6010000}"/>
    <cellStyle name="Standard 2 2 3 3 2 3 2" xfId="717" xr:uid="{00000000-0005-0000-0000-0000B7010000}"/>
    <cellStyle name="Standard 2 2 3 3 2 3 3" xfId="1314" xr:uid="{00000000-0005-0000-0000-0000B8010000}"/>
    <cellStyle name="Standard 2 2 3 3 2 3 4" xfId="1911" xr:uid="{00000000-0005-0000-0000-0000B9010000}"/>
    <cellStyle name="Standard 2 2 3 3 2 4" xfId="518" xr:uid="{00000000-0005-0000-0000-0000BA010000}"/>
    <cellStyle name="Standard 2 2 3 3 2 4 2" xfId="1115" xr:uid="{00000000-0005-0000-0000-0000BB010000}"/>
    <cellStyle name="Standard 2 2 3 3 2 4 3" xfId="1712" xr:uid="{00000000-0005-0000-0000-0000BC010000}"/>
    <cellStyle name="Standard 2 2 3 3 2 5" xfId="916" xr:uid="{00000000-0005-0000-0000-0000BD010000}"/>
    <cellStyle name="Standard 2 2 3 3 2 6" xfId="1513" xr:uid="{00000000-0005-0000-0000-0000BE010000}"/>
    <cellStyle name="Standard 2 2 3 3 3" xfId="164" xr:uid="{00000000-0005-0000-0000-0000BF010000}"/>
    <cellStyle name="Standard 2 2 3 3 3 2" xfId="366" xr:uid="{00000000-0005-0000-0000-0000C0010000}"/>
    <cellStyle name="Standard 2 2 3 3 3 2 2" xfId="765" xr:uid="{00000000-0005-0000-0000-0000C1010000}"/>
    <cellStyle name="Standard 2 2 3 3 3 2 3" xfId="1362" xr:uid="{00000000-0005-0000-0000-0000C2010000}"/>
    <cellStyle name="Standard 2 2 3 3 3 2 4" xfId="1959" xr:uid="{00000000-0005-0000-0000-0000C3010000}"/>
    <cellStyle name="Standard 2 2 3 3 3 3" xfId="566" xr:uid="{00000000-0005-0000-0000-0000C4010000}"/>
    <cellStyle name="Standard 2 2 3 3 3 3 2" xfId="1163" xr:uid="{00000000-0005-0000-0000-0000C5010000}"/>
    <cellStyle name="Standard 2 2 3 3 3 3 3" xfId="1760" xr:uid="{00000000-0005-0000-0000-0000C6010000}"/>
    <cellStyle name="Standard 2 2 3 3 3 4" xfId="964" xr:uid="{00000000-0005-0000-0000-0000C7010000}"/>
    <cellStyle name="Standard 2 2 3 3 3 5" xfId="1561" xr:uid="{00000000-0005-0000-0000-0000C8010000}"/>
    <cellStyle name="Standard 2 2 3 3 4" xfId="270" xr:uid="{00000000-0005-0000-0000-0000C9010000}"/>
    <cellStyle name="Standard 2 2 3 3 4 2" xfId="669" xr:uid="{00000000-0005-0000-0000-0000CA010000}"/>
    <cellStyle name="Standard 2 2 3 3 4 3" xfId="1266" xr:uid="{00000000-0005-0000-0000-0000CB010000}"/>
    <cellStyle name="Standard 2 2 3 3 4 4" xfId="1863" xr:uid="{00000000-0005-0000-0000-0000CC010000}"/>
    <cellStyle name="Standard 2 2 3 3 5" xfId="470" xr:uid="{00000000-0005-0000-0000-0000CD010000}"/>
    <cellStyle name="Standard 2 2 3 3 5 2" xfId="1067" xr:uid="{00000000-0005-0000-0000-0000CE010000}"/>
    <cellStyle name="Standard 2 2 3 3 5 3" xfId="1664" xr:uid="{00000000-0005-0000-0000-0000CF010000}"/>
    <cellStyle name="Standard 2 2 3 3 6" xfId="868" xr:uid="{00000000-0005-0000-0000-0000D0010000}"/>
    <cellStyle name="Standard 2 2 3 3 7" xfId="1465" xr:uid="{00000000-0005-0000-0000-0000D1010000}"/>
    <cellStyle name="Standard 2 2 3 4" xfId="92" xr:uid="{00000000-0005-0000-0000-0000D2010000}"/>
    <cellStyle name="Standard 2 2 3 4 2" xfId="188" xr:uid="{00000000-0005-0000-0000-0000D3010000}"/>
    <cellStyle name="Standard 2 2 3 4 2 2" xfId="390" xr:uid="{00000000-0005-0000-0000-0000D4010000}"/>
    <cellStyle name="Standard 2 2 3 4 2 2 2" xfId="789" xr:uid="{00000000-0005-0000-0000-0000D5010000}"/>
    <cellStyle name="Standard 2 2 3 4 2 2 3" xfId="1386" xr:uid="{00000000-0005-0000-0000-0000D6010000}"/>
    <cellStyle name="Standard 2 2 3 4 2 2 4" xfId="1983" xr:uid="{00000000-0005-0000-0000-0000D7010000}"/>
    <cellStyle name="Standard 2 2 3 4 2 3" xfId="590" xr:uid="{00000000-0005-0000-0000-0000D8010000}"/>
    <cellStyle name="Standard 2 2 3 4 2 3 2" xfId="1187" xr:uid="{00000000-0005-0000-0000-0000D9010000}"/>
    <cellStyle name="Standard 2 2 3 4 2 3 3" xfId="1784" xr:uid="{00000000-0005-0000-0000-0000DA010000}"/>
    <cellStyle name="Standard 2 2 3 4 2 4" xfId="988" xr:uid="{00000000-0005-0000-0000-0000DB010000}"/>
    <cellStyle name="Standard 2 2 3 4 2 5" xfId="1585" xr:uid="{00000000-0005-0000-0000-0000DC010000}"/>
    <cellStyle name="Standard 2 2 3 4 3" xfId="294" xr:uid="{00000000-0005-0000-0000-0000DD010000}"/>
    <cellStyle name="Standard 2 2 3 4 3 2" xfId="693" xr:uid="{00000000-0005-0000-0000-0000DE010000}"/>
    <cellStyle name="Standard 2 2 3 4 3 3" xfId="1290" xr:uid="{00000000-0005-0000-0000-0000DF010000}"/>
    <cellStyle name="Standard 2 2 3 4 3 4" xfId="1887" xr:uid="{00000000-0005-0000-0000-0000E0010000}"/>
    <cellStyle name="Standard 2 2 3 4 4" xfId="494" xr:uid="{00000000-0005-0000-0000-0000E1010000}"/>
    <cellStyle name="Standard 2 2 3 4 4 2" xfId="1091" xr:uid="{00000000-0005-0000-0000-0000E2010000}"/>
    <cellStyle name="Standard 2 2 3 4 4 3" xfId="1688" xr:uid="{00000000-0005-0000-0000-0000E3010000}"/>
    <cellStyle name="Standard 2 2 3 4 5" xfId="892" xr:uid="{00000000-0005-0000-0000-0000E4010000}"/>
    <cellStyle name="Standard 2 2 3 4 6" xfId="1489" xr:uid="{00000000-0005-0000-0000-0000E5010000}"/>
    <cellStyle name="Standard 2 2 3 5" xfId="140" xr:uid="{00000000-0005-0000-0000-0000E6010000}"/>
    <cellStyle name="Standard 2 2 3 5 2" xfId="342" xr:uid="{00000000-0005-0000-0000-0000E7010000}"/>
    <cellStyle name="Standard 2 2 3 5 2 2" xfId="741" xr:uid="{00000000-0005-0000-0000-0000E8010000}"/>
    <cellStyle name="Standard 2 2 3 5 2 3" xfId="1338" xr:uid="{00000000-0005-0000-0000-0000E9010000}"/>
    <cellStyle name="Standard 2 2 3 5 2 4" xfId="1935" xr:uid="{00000000-0005-0000-0000-0000EA010000}"/>
    <cellStyle name="Standard 2 2 3 5 3" xfId="542" xr:uid="{00000000-0005-0000-0000-0000EB010000}"/>
    <cellStyle name="Standard 2 2 3 5 3 2" xfId="1139" xr:uid="{00000000-0005-0000-0000-0000EC010000}"/>
    <cellStyle name="Standard 2 2 3 5 3 3" xfId="1736" xr:uid="{00000000-0005-0000-0000-0000ED010000}"/>
    <cellStyle name="Standard 2 2 3 5 4" xfId="940" xr:uid="{00000000-0005-0000-0000-0000EE010000}"/>
    <cellStyle name="Standard 2 2 3 5 5" xfId="1537" xr:uid="{00000000-0005-0000-0000-0000EF010000}"/>
    <cellStyle name="Standard 2 2 3 6" xfId="246" xr:uid="{00000000-0005-0000-0000-0000F0010000}"/>
    <cellStyle name="Standard 2 2 3 6 2" xfId="645" xr:uid="{00000000-0005-0000-0000-0000F1010000}"/>
    <cellStyle name="Standard 2 2 3 6 3" xfId="1242" xr:uid="{00000000-0005-0000-0000-0000F2010000}"/>
    <cellStyle name="Standard 2 2 3 6 4" xfId="1839" xr:uid="{00000000-0005-0000-0000-0000F3010000}"/>
    <cellStyle name="Standard 2 2 3 7" xfId="446" xr:uid="{00000000-0005-0000-0000-0000F4010000}"/>
    <cellStyle name="Standard 2 2 3 7 2" xfId="1043" xr:uid="{00000000-0005-0000-0000-0000F5010000}"/>
    <cellStyle name="Standard 2 2 3 7 3" xfId="1640" xr:uid="{00000000-0005-0000-0000-0000F6010000}"/>
    <cellStyle name="Standard 2 2 3 8" xfId="844" xr:uid="{00000000-0005-0000-0000-0000F7010000}"/>
    <cellStyle name="Standard 2 2 3 9" xfId="1441" xr:uid="{00000000-0005-0000-0000-0000F8010000}"/>
    <cellStyle name="Standard 2 2 4" xfId="47" xr:uid="{00000000-0005-0000-0000-0000F9010000}"/>
    <cellStyle name="Standard 2 2 4 2" xfId="72" xr:uid="{00000000-0005-0000-0000-0000FA010000}"/>
    <cellStyle name="Standard 2 2 4 2 2" xfId="122" xr:uid="{00000000-0005-0000-0000-0000FB010000}"/>
    <cellStyle name="Standard 2 2 4 2 2 2" xfId="218" xr:uid="{00000000-0005-0000-0000-0000FC010000}"/>
    <cellStyle name="Standard 2 2 4 2 2 2 2" xfId="420" xr:uid="{00000000-0005-0000-0000-0000FD010000}"/>
    <cellStyle name="Standard 2 2 4 2 2 2 2 2" xfId="819" xr:uid="{00000000-0005-0000-0000-0000FE010000}"/>
    <cellStyle name="Standard 2 2 4 2 2 2 2 3" xfId="1416" xr:uid="{00000000-0005-0000-0000-0000FF010000}"/>
    <cellStyle name="Standard 2 2 4 2 2 2 2 4" xfId="2013" xr:uid="{00000000-0005-0000-0000-000000020000}"/>
    <cellStyle name="Standard 2 2 4 2 2 2 3" xfId="620" xr:uid="{00000000-0005-0000-0000-000001020000}"/>
    <cellStyle name="Standard 2 2 4 2 2 2 3 2" xfId="1217" xr:uid="{00000000-0005-0000-0000-000002020000}"/>
    <cellStyle name="Standard 2 2 4 2 2 2 3 3" xfId="1814" xr:uid="{00000000-0005-0000-0000-000003020000}"/>
    <cellStyle name="Standard 2 2 4 2 2 2 4" xfId="1018" xr:uid="{00000000-0005-0000-0000-000004020000}"/>
    <cellStyle name="Standard 2 2 4 2 2 2 5" xfId="1615" xr:uid="{00000000-0005-0000-0000-000005020000}"/>
    <cellStyle name="Standard 2 2 4 2 2 3" xfId="324" xr:uid="{00000000-0005-0000-0000-000006020000}"/>
    <cellStyle name="Standard 2 2 4 2 2 3 2" xfId="723" xr:uid="{00000000-0005-0000-0000-000007020000}"/>
    <cellStyle name="Standard 2 2 4 2 2 3 3" xfId="1320" xr:uid="{00000000-0005-0000-0000-000008020000}"/>
    <cellStyle name="Standard 2 2 4 2 2 3 4" xfId="1917" xr:uid="{00000000-0005-0000-0000-000009020000}"/>
    <cellStyle name="Standard 2 2 4 2 2 4" xfId="524" xr:uid="{00000000-0005-0000-0000-00000A020000}"/>
    <cellStyle name="Standard 2 2 4 2 2 4 2" xfId="1121" xr:uid="{00000000-0005-0000-0000-00000B020000}"/>
    <cellStyle name="Standard 2 2 4 2 2 4 3" xfId="1718" xr:uid="{00000000-0005-0000-0000-00000C020000}"/>
    <cellStyle name="Standard 2 2 4 2 2 5" xfId="922" xr:uid="{00000000-0005-0000-0000-00000D020000}"/>
    <cellStyle name="Standard 2 2 4 2 2 6" xfId="1519" xr:uid="{00000000-0005-0000-0000-00000E020000}"/>
    <cellStyle name="Standard 2 2 4 2 3" xfId="170" xr:uid="{00000000-0005-0000-0000-00000F020000}"/>
    <cellStyle name="Standard 2 2 4 2 3 2" xfId="372" xr:uid="{00000000-0005-0000-0000-000010020000}"/>
    <cellStyle name="Standard 2 2 4 2 3 2 2" xfId="771" xr:uid="{00000000-0005-0000-0000-000011020000}"/>
    <cellStyle name="Standard 2 2 4 2 3 2 3" xfId="1368" xr:uid="{00000000-0005-0000-0000-000012020000}"/>
    <cellStyle name="Standard 2 2 4 2 3 2 4" xfId="1965" xr:uid="{00000000-0005-0000-0000-000013020000}"/>
    <cellStyle name="Standard 2 2 4 2 3 3" xfId="572" xr:uid="{00000000-0005-0000-0000-000014020000}"/>
    <cellStyle name="Standard 2 2 4 2 3 3 2" xfId="1169" xr:uid="{00000000-0005-0000-0000-000015020000}"/>
    <cellStyle name="Standard 2 2 4 2 3 3 3" xfId="1766" xr:uid="{00000000-0005-0000-0000-000016020000}"/>
    <cellStyle name="Standard 2 2 4 2 3 4" xfId="970" xr:uid="{00000000-0005-0000-0000-000017020000}"/>
    <cellStyle name="Standard 2 2 4 2 3 5" xfId="1567" xr:uid="{00000000-0005-0000-0000-000018020000}"/>
    <cellStyle name="Standard 2 2 4 2 4" xfId="276" xr:uid="{00000000-0005-0000-0000-000019020000}"/>
    <cellStyle name="Standard 2 2 4 2 4 2" xfId="675" xr:uid="{00000000-0005-0000-0000-00001A020000}"/>
    <cellStyle name="Standard 2 2 4 2 4 3" xfId="1272" xr:uid="{00000000-0005-0000-0000-00001B020000}"/>
    <cellStyle name="Standard 2 2 4 2 4 4" xfId="1869" xr:uid="{00000000-0005-0000-0000-00001C020000}"/>
    <cellStyle name="Standard 2 2 4 2 5" xfId="476" xr:uid="{00000000-0005-0000-0000-00001D020000}"/>
    <cellStyle name="Standard 2 2 4 2 5 2" xfId="1073" xr:uid="{00000000-0005-0000-0000-00001E020000}"/>
    <cellStyle name="Standard 2 2 4 2 5 3" xfId="1670" xr:uid="{00000000-0005-0000-0000-00001F020000}"/>
    <cellStyle name="Standard 2 2 4 2 6" xfId="874" xr:uid="{00000000-0005-0000-0000-000020020000}"/>
    <cellStyle name="Standard 2 2 4 2 7" xfId="1471" xr:uid="{00000000-0005-0000-0000-000021020000}"/>
    <cellStyle name="Standard 2 2 4 3" xfId="98" xr:uid="{00000000-0005-0000-0000-000022020000}"/>
    <cellStyle name="Standard 2 2 4 3 2" xfId="194" xr:uid="{00000000-0005-0000-0000-000023020000}"/>
    <cellStyle name="Standard 2 2 4 3 2 2" xfId="396" xr:uid="{00000000-0005-0000-0000-000024020000}"/>
    <cellStyle name="Standard 2 2 4 3 2 2 2" xfId="795" xr:uid="{00000000-0005-0000-0000-000025020000}"/>
    <cellStyle name="Standard 2 2 4 3 2 2 3" xfId="1392" xr:uid="{00000000-0005-0000-0000-000026020000}"/>
    <cellStyle name="Standard 2 2 4 3 2 2 4" xfId="1989" xr:uid="{00000000-0005-0000-0000-000027020000}"/>
    <cellStyle name="Standard 2 2 4 3 2 3" xfId="596" xr:uid="{00000000-0005-0000-0000-000028020000}"/>
    <cellStyle name="Standard 2 2 4 3 2 3 2" xfId="1193" xr:uid="{00000000-0005-0000-0000-000029020000}"/>
    <cellStyle name="Standard 2 2 4 3 2 3 3" xfId="1790" xr:uid="{00000000-0005-0000-0000-00002A020000}"/>
    <cellStyle name="Standard 2 2 4 3 2 4" xfId="994" xr:uid="{00000000-0005-0000-0000-00002B020000}"/>
    <cellStyle name="Standard 2 2 4 3 2 5" xfId="1591" xr:uid="{00000000-0005-0000-0000-00002C020000}"/>
    <cellStyle name="Standard 2 2 4 3 3" xfId="300" xr:uid="{00000000-0005-0000-0000-00002D020000}"/>
    <cellStyle name="Standard 2 2 4 3 3 2" xfId="699" xr:uid="{00000000-0005-0000-0000-00002E020000}"/>
    <cellStyle name="Standard 2 2 4 3 3 3" xfId="1296" xr:uid="{00000000-0005-0000-0000-00002F020000}"/>
    <cellStyle name="Standard 2 2 4 3 3 4" xfId="1893" xr:uid="{00000000-0005-0000-0000-000030020000}"/>
    <cellStyle name="Standard 2 2 4 3 4" xfId="500" xr:uid="{00000000-0005-0000-0000-000031020000}"/>
    <cellStyle name="Standard 2 2 4 3 4 2" xfId="1097" xr:uid="{00000000-0005-0000-0000-000032020000}"/>
    <cellStyle name="Standard 2 2 4 3 4 3" xfId="1694" xr:uid="{00000000-0005-0000-0000-000033020000}"/>
    <cellStyle name="Standard 2 2 4 3 5" xfId="898" xr:uid="{00000000-0005-0000-0000-000034020000}"/>
    <cellStyle name="Standard 2 2 4 3 6" xfId="1495" xr:uid="{00000000-0005-0000-0000-000035020000}"/>
    <cellStyle name="Standard 2 2 4 4" xfId="146" xr:uid="{00000000-0005-0000-0000-000036020000}"/>
    <cellStyle name="Standard 2 2 4 4 2" xfId="348" xr:uid="{00000000-0005-0000-0000-000037020000}"/>
    <cellStyle name="Standard 2 2 4 4 2 2" xfId="747" xr:uid="{00000000-0005-0000-0000-000038020000}"/>
    <cellStyle name="Standard 2 2 4 4 2 3" xfId="1344" xr:uid="{00000000-0005-0000-0000-000039020000}"/>
    <cellStyle name="Standard 2 2 4 4 2 4" xfId="1941" xr:uid="{00000000-0005-0000-0000-00003A020000}"/>
    <cellStyle name="Standard 2 2 4 4 3" xfId="548" xr:uid="{00000000-0005-0000-0000-00003B020000}"/>
    <cellStyle name="Standard 2 2 4 4 3 2" xfId="1145" xr:uid="{00000000-0005-0000-0000-00003C020000}"/>
    <cellStyle name="Standard 2 2 4 4 3 3" xfId="1742" xr:uid="{00000000-0005-0000-0000-00003D020000}"/>
    <cellStyle name="Standard 2 2 4 4 4" xfId="946" xr:uid="{00000000-0005-0000-0000-00003E020000}"/>
    <cellStyle name="Standard 2 2 4 4 5" xfId="1543" xr:uid="{00000000-0005-0000-0000-00003F020000}"/>
    <cellStyle name="Standard 2 2 4 5" xfId="252" xr:uid="{00000000-0005-0000-0000-000040020000}"/>
    <cellStyle name="Standard 2 2 4 5 2" xfId="651" xr:uid="{00000000-0005-0000-0000-000041020000}"/>
    <cellStyle name="Standard 2 2 4 5 3" xfId="1248" xr:uid="{00000000-0005-0000-0000-000042020000}"/>
    <cellStyle name="Standard 2 2 4 5 4" xfId="1845" xr:uid="{00000000-0005-0000-0000-000043020000}"/>
    <cellStyle name="Standard 2 2 4 6" xfId="452" xr:uid="{00000000-0005-0000-0000-000044020000}"/>
    <cellStyle name="Standard 2 2 4 6 2" xfId="1049" xr:uid="{00000000-0005-0000-0000-000045020000}"/>
    <cellStyle name="Standard 2 2 4 6 3" xfId="1646" xr:uid="{00000000-0005-0000-0000-000046020000}"/>
    <cellStyle name="Standard 2 2 4 7" xfId="850" xr:uid="{00000000-0005-0000-0000-000047020000}"/>
    <cellStyle name="Standard 2 2 4 8" xfId="1447" xr:uid="{00000000-0005-0000-0000-000048020000}"/>
    <cellStyle name="Standard 2 2 5" xfId="60" xr:uid="{00000000-0005-0000-0000-000049020000}"/>
    <cellStyle name="Standard 2 2 5 2" xfId="110" xr:uid="{00000000-0005-0000-0000-00004A020000}"/>
    <cellStyle name="Standard 2 2 5 2 2" xfId="206" xr:uid="{00000000-0005-0000-0000-00004B020000}"/>
    <cellStyle name="Standard 2 2 5 2 2 2" xfId="408" xr:uid="{00000000-0005-0000-0000-00004C020000}"/>
    <cellStyle name="Standard 2 2 5 2 2 2 2" xfId="807" xr:uid="{00000000-0005-0000-0000-00004D020000}"/>
    <cellStyle name="Standard 2 2 5 2 2 2 3" xfId="1404" xr:uid="{00000000-0005-0000-0000-00004E020000}"/>
    <cellStyle name="Standard 2 2 5 2 2 2 4" xfId="2001" xr:uid="{00000000-0005-0000-0000-00004F020000}"/>
    <cellStyle name="Standard 2 2 5 2 2 3" xfId="608" xr:uid="{00000000-0005-0000-0000-000050020000}"/>
    <cellStyle name="Standard 2 2 5 2 2 3 2" xfId="1205" xr:uid="{00000000-0005-0000-0000-000051020000}"/>
    <cellStyle name="Standard 2 2 5 2 2 3 3" xfId="1802" xr:uid="{00000000-0005-0000-0000-000052020000}"/>
    <cellStyle name="Standard 2 2 5 2 2 4" xfId="1006" xr:uid="{00000000-0005-0000-0000-000053020000}"/>
    <cellStyle name="Standard 2 2 5 2 2 5" xfId="1603" xr:uid="{00000000-0005-0000-0000-000054020000}"/>
    <cellStyle name="Standard 2 2 5 2 3" xfId="312" xr:uid="{00000000-0005-0000-0000-000055020000}"/>
    <cellStyle name="Standard 2 2 5 2 3 2" xfId="711" xr:uid="{00000000-0005-0000-0000-000056020000}"/>
    <cellStyle name="Standard 2 2 5 2 3 3" xfId="1308" xr:uid="{00000000-0005-0000-0000-000057020000}"/>
    <cellStyle name="Standard 2 2 5 2 3 4" xfId="1905" xr:uid="{00000000-0005-0000-0000-000058020000}"/>
    <cellStyle name="Standard 2 2 5 2 4" xfId="512" xr:uid="{00000000-0005-0000-0000-000059020000}"/>
    <cellStyle name="Standard 2 2 5 2 4 2" xfId="1109" xr:uid="{00000000-0005-0000-0000-00005A020000}"/>
    <cellStyle name="Standard 2 2 5 2 4 3" xfId="1706" xr:uid="{00000000-0005-0000-0000-00005B020000}"/>
    <cellStyle name="Standard 2 2 5 2 5" xfId="910" xr:uid="{00000000-0005-0000-0000-00005C020000}"/>
    <cellStyle name="Standard 2 2 5 2 6" xfId="1507" xr:uid="{00000000-0005-0000-0000-00005D020000}"/>
    <cellStyle name="Standard 2 2 5 3" xfId="158" xr:uid="{00000000-0005-0000-0000-00005E020000}"/>
    <cellStyle name="Standard 2 2 5 3 2" xfId="360" xr:uid="{00000000-0005-0000-0000-00005F020000}"/>
    <cellStyle name="Standard 2 2 5 3 2 2" xfId="759" xr:uid="{00000000-0005-0000-0000-000060020000}"/>
    <cellStyle name="Standard 2 2 5 3 2 3" xfId="1356" xr:uid="{00000000-0005-0000-0000-000061020000}"/>
    <cellStyle name="Standard 2 2 5 3 2 4" xfId="1953" xr:uid="{00000000-0005-0000-0000-000062020000}"/>
    <cellStyle name="Standard 2 2 5 3 3" xfId="560" xr:uid="{00000000-0005-0000-0000-000063020000}"/>
    <cellStyle name="Standard 2 2 5 3 3 2" xfId="1157" xr:uid="{00000000-0005-0000-0000-000064020000}"/>
    <cellStyle name="Standard 2 2 5 3 3 3" xfId="1754" xr:uid="{00000000-0005-0000-0000-000065020000}"/>
    <cellStyle name="Standard 2 2 5 3 4" xfId="958" xr:uid="{00000000-0005-0000-0000-000066020000}"/>
    <cellStyle name="Standard 2 2 5 3 5" xfId="1555" xr:uid="{00000000-0005-0000-0000-000067020000}"/>
    <cellStyle name="Standard 2 2 5 4" xfId="264" xr:uid="{00000000-0005-0000-0000-000068020000}"/>
    <cellStyle name="Standard 2 2 5 4 2" xfId="663" xr:uid="{00000000-0005-0000-0000-000069020000}"/>
    <cellStyle name="Standard 2 2 5 4 3" xfId="1260" xr:uid="{00000000-0005-0000-0000-00006A020000}"/>
    <cellStyle name="Standard 2 2 5 4 4" xfId="1857" xr:uid="{00000000-0005-0000-0000-00006B020000}"/>
    <cellStyle name="Standard 2 2 5 5" xfId="464" xr:uid="{00000000-0005-0000-0000-00006C020000}"/>
    <cellStyle name="Standard 2 2 5 5 2" xfId="1061" xr:uid="{00000000-0005-0000-0000-00006D020000}"/>
    <cellStyle name="Standard 2 2 5 5 3" xfId="1658" xr:uid="{00000000-0005-0000-0000-00006E020000}"/>
    <cellStyle name="Standard 2 2 5 6" xfId="862" xr:uid="{00000000-0005-0000-0000-00006F020000}"/>
    <cellStyle name="Standard 2 2 5 7" xfId="1459" xr:uid="{00000000-0005-0000-0000-000070020000}"/>
    <cellStyle name="Standard 2 2 6" xfId="85" xr:uid="{00000000-0005-0000-0000-000071020000}"/>
    <cellStyle name="Standard 2 2 6 2" xfId="182" xr:uid="{00000000-0005-0000-0000-000072020000}"/>
    <cellStyle name="Standard 2 2 6 2 2" xfId="384" xr:uid="{00000000-0005-0000-0000-000073020000}"/>
    <cellStyle name="Standard 2 2 6 2 2 2" xfId="783" xr:uid="{00000000-0005-0000-0000-000074020000}"/>
    <cellStyle name="Standard 2 2 6 2 2 3" xfId="1380" xr:uid="{00000000-0005-0000-0000-000075020000}"/>
    <cellStyle name="Standard 2 2 6 2 2 4" xfId="1977" xr:uid="{00000000-0005-0000-0000-000076020000}"/>
    <cellStyle name="Standard 2 2 6 2 3" xfId="584" xr:uid="{00000000-0005-0000-0000-000077020000}"/>
    <cellStyle name="Standard 2 2 6 2 3 2" xfId="1181" xr:uid="{00000000-0005-0000-0000-000078020000}"/>
    <cellStyle name="Standard 2 2 6 2 3 3" xfId="1778" xr:uid="{00000000-0005-0000-0000-000079020000}"/>
    <cellStyle name="Standard 2 2 6 2 4" xfId="982" xr:uid="{00000000-0005-0000-0000-00007A020000}"/>
    <cellStyle name="Standard 2 2 6 2 5" xfId="1579" xr:uid="{00000000-0005-0000-0000-00007B020000}"/>
    <cellStyle name="Standard 2 2 6 3" xfId="288" xr:uid="{00000000-0005-0000-0000-00007C020000}"/>
    <cellStyle name="Standard 2 2 6 3 2" xfId="687" xr:uid="{00000000-0005-0000-0000-00007D020000}"/>
    <cellStyle name="Standard 2 2 6 3 3" xfId="1284" xr:uid="{00000000-0005-0000-0000-00007E020000}"/>
    <cellStyle name="Standard 2 2 6 3 4" xfId="1881" xr:uid="{00000000-0005-0000-0000-00007F020000}"/>
    <cellStyle name="Standard 2 2 6 4" xfId="488" xr:uid="{00000000-0005-0000-0000-000080020000}"/>
    <cellStyle name="Standard 2 2 6 4 2" xfId="1085" xr:uid="{00000000-0005-0000-0000-000081020000}"/>
    <cellStyle name="Standard 2 2 6 4 3" xfId="1682" xr:uid="{00000000-0005-0000-0000-000082020000}"/>
    <cellStyle name="Standard 2 2 6 5" xfId="886" xr:uid="{00000000-0005-0000-0000-000083020000}"/>
    <cellStyle name="Standard 2 2 6 6" xfId="1483" xr:uid="{00000000-0005-0000-0000-000084020000}"/>
    <cellStyle name="Standard 2 2 7" xfId="134" xr:uid="{00000000-0005-0000-0000-000085020000}"/>
    <cellStyle name="Standard 2 2 7 2" xfId="336" xr:uid="{00000000-0005-0000-0000-000086020000}"/>
    <cellStyle name="Standard 2 2 7 2 2" xfId="735" xr:uid="{00000000-0005-0000-0000-000087020000}"/>
    <cellStyle name="Standard 2 2 7 2 3" xfId="1332" xr:uid="{00000000-0005-0000-0000-000088020000}"/>
    <cellStyle name="Standard 2 2 7 2 4" xfId="1929" xr:uid="{00000000-0005-0000-0000-000089020000}"/>
    <cellStyle name="Standard 2 2 7 3" xfId="536" xr:uid="{00000000-0005-0000-0000-00008A020000}"/>
    <cellStyle name="Standard 2 2 7 3 2" xfId="1133" xr:uid="{00000000-0005-0000-0000-00008B020000}"/>
    <cellStyle name="Standard 2 2 7 3 3" xfId="1730" xr:uid="{00000000-0005-0000-0000-00008C020000}"/>
    <cellStyle name="Standard 2 2 7 4" xfId="934" xr:uid="{00000000-0005-0000-0000-00008D020000}"/>
    <cellStyle name="Standard 2 2 7 5" xfId="1531" xr:uid="{00000000-0005-0000-0000-00008E020000}"/>
    <cellStyle name="Standard 2 2 8" xfId="231" xr:uid="{00000000-0005-0000-0000-00008F020000}"/>
    <cellStyle name="Standard 2 2 8 2" xfId="430" xr:uid="{00000000-0005-0000-0000-000090020000}"/>
    <cellStyle name="Standard 2 2 8 2 2" xfId="829" xr:uid="{00000000-0005-0000-0000-000091020000}"/>
    <cellStyle name="Standard 2 2 8 2 3" xfId="1426" xr:uid="{00000000-0005-0000-0000-000092020000}"/>
    <cellStyle name="Standard 2 2 8 2 4" xfId="2023" xr:uid="{00000000-0005-0000-0000-000093020000}"/>
    <cellStyle name="Standard 2 2 8 3" xfId="630" xr:uid="{00000000-0005-0000-0000-000094020000}"/>
    <cellStyle name="Standard 2 2 8 3 2" xfId="1227" xr:uid="{00000000-0005-0000-0000-000095020000}"/>
    <cellStyle name="Standard 2 2 8 3 3" xfId="1824" xr:uid="{00000000-0005-0000-0000-000096020000}"/>
    <cellStyle name="Standard 2 2 8 4" xfId="1028" xr:uid="{00000000-0005-0000-0000-000097020000}"/>
    <cellStyle name="Standard 2 2 8 5" xfId="1625" xr:uid="{00000000-0005-0000-0000-000098020000}"/>
    <cellStyle name="Standard 2 2 9" xfId="240" xr:uid="{00000000-0005-0000-0000-000099020000}"/>
    <cellStyle name="Standard 2 2 9 2" xfId="639" xr:uid="{00000000-0005-0000-0000-00009A020000}"/>
    <cellStyle name="Standard 2 2 9 3" xfId="1236" xr:uid="{00000000-0005-0000-0000-00009B020000}"/>
    <cellStyle name="Standard 2 2 9 4" xfId="1833" xr:uid="{00000000-0005-0000-0000-00009C020000}"/>
    <cellStyle name="Standard 2 3" xfId="232" xr:uid="{00000000-0005-0000-0000-00009D020000}"/>
    <cellStyle name="Standard 2 3 2" xfId="431" xr:uid="{00000000-0005-0000-0000-00009E020000}"/>
    <cellStyle name="Standard 2 3 2 2" xfId="830" xr:uid="{00000000-0005-0000-0000-00009F020000}"/>
    <cellStyle name="Standard 2 3 2 3" xfId="1427" xr:uid="{00000000-0005-0000-0000-0000A0020000}"/>
    <cellStyle name="Standard 2 3 2 4" xfId="2024" xr:uid="{00000000-0005-0000-0000-0000A1020000}"/>
    <cellStyle name="Standard 2 3 3" xfId="631" xr:uid="{00000000-0005-0000-0000-0000A2020000}"/>
    <cellStyle name="Standard 2 3 3 2" xfId="1228" xr:uid="{00000000-0005-0000-0000-0000A3020000}"/>
    <cellStyle name="Standard 2 3 3 3" xfId="1825" xr:uid="{00000000-0005-0000-0000-0000A4020000}"/>
    <cellStyle name="Standard 2 3 4" xfId="1029" xr:uid="{00000000-0005-0000-0000-0000A5020000}"/>
    <cellStyle name="Standard 2 3 5" xfId="1626" xr:uid="{00000000-0005-0000-0000-0000A6020000}"/>
    <cellStyle name="Standard 2 4" xfId="233" xr:uid="{00000000-0005-0000-0000-0000A7020000}"/>
    <cellStyle name="Standard 2 4 2" xfId="432" xr:uid="{00000000-0005-0000-0000-0000A8020000}"/>
    <cellStyle name="Standard 2 4 2 2" xfId="831" xr:uid="{00000000-0005-0000-0000-0000A9020000}"/>
    <cellStyle name="Standard 2 4 2 3" xfId="1428" xr:uid="{00000000-0005-0000-0000-0000AA020000}"/>
    <cellStyle name="Standard 2 4 2 4" xfId="2025" xr:uid="{00000000-0005-0000-0000-0000AB020000}"/>
    <cellStyle name="Standard 2 4 3" xfId="632" xr:uid="{00000000-0005-0000-0000-0000AC020000}"/>
    <cellStyle name="Standard 2 4 3 2" xfId="1229" xr:uid="{00000000-0005-0000-0000-0000AD020000}"/>
    <cellStyle name="Standard 2 4 3 3" xfId="1826" xr:uid="{00000000-0005-0000-0000-0000AE020000}"/>
    <cellStyle name="Standard 2 4 4" xfId="1030" xr:uid="{00000000-0005-0000-0000-0000AF020000}"/>
    <cellStyle name="Standard 2 4 5" xfId="1627" xr:uid="{00000000-0005-0000-0000-0000B0020000}"/>
    <cellStyle name="Standard 2 5" xfId="234" xr:uid="{00000000-0005-0000-0000-0000B1020000}"/>
    <cellStyle name="Standard 2 5 2" xfId="433" xr:uid="{00000000-0005-0000-0000-0000B2020000}"/>
    <cellStyle name="Standard 2 5 2 2" xfId="832" xr:uid="{00000000-0005-0000-0000-0000B3020000}"/>
    <cellStyle name="Standard 2 5 2 3" xfId="1429" xr:uid="{00000000-0005-0000-0000-0000B4020000}"/>
    <cellStyle name="Standard 2 5 2 4" xfId="2026" xr:uid="{00000000-0005-0000-0000-0000B5020000}"/>
    <cellStyle name="Standard 2 5 3" xfId="633" xr:uid="{00000000-0005-0000-0000-0000B6020000}"/>
    <cellStyle name="Standard 2 5 3 2" xfId="1230" xr:uid="{00000000-0005-0000-0000-0000B7020000}"/>
    <cellStyle name="Standard 2 5 3 3" xfId="1827" xr:uid="{00000000-0005-0000-0000-0000B8020000}"/>
    <cellStyle name="Standard 2 5 4" xfId="1031" xr:uid="{00000000-0005-0000-0000-0000B9020000}"/>
    <cellStyle name="Standard 2 5 5" xfId="1628" xr:uid="{00000000-0005-0000-0000-0000BA020000}"/>
    <cellStyle name="Standard 2 6" xfId="235" xr:uid="{00000000-0005-0000-0000-0000BB020000}"/>
    <cellStyle name="Standard 2 6 2" xfId="434" xr:uid="{00000000-0005-0000-0000-0000BC020000}"/>
    <cellStyle name="Standard 2 6 2 2" xfId="833" xr:uid="{00000000-0005-0000-0000-0000BD020000}"/>
    <cellStyle name="Standard 2 6 2 3" xfId="1430" xr:uid="{00000000-0005-0000-0000-0000BE020000}"/>
    <cellStyle name="Standard 2 6 2 4" xfId="2027" xr:uid="{00000000-0005-0000-0000-0000BF020000}"/>
    <cellStyle name="Standard 2 6 3" xfId="634" xr:uid="{00000000-0005-0000-0000-0000C0020000}"/>
    <cellStyle name="Standard 2 6 3 2" xfId="1231" xr:uid="{00000000-0005-0000-0000-0000C1020000}"/>
    <cellStyle name="Standard 2 6 3 3" xfId="1828" xr:uid="{00000000-0005-0000-0000-0000C2020000}"/>
    <cellStyle name="Standard 2 6 4" xfId="1032" xr:uid="{00000000-0005-0000-0000-0000C3020000}"/>
    <cellStyle name="Standard 2 6 5" xfId="1629" xr:uid="{00000000-0005-0000-0000-0000C4020000}"/>
    <cellStyle name="Standard 2 7" xfId="236" xr:uid="{00000000-0005-0000-0000-0000C5020000}"/>
    <cellStyle name="Standard 2 7 2" xfId="435" xr:uid="{00000000-0005-0000-0000-0000C6020000}"/>
    <cellStyle name="Standard 2 7 2 2" xfId="834" xr:uid="{00000000-0005-0000-0000-0000C7020000}"/>
    <cellStyle name="Standard 2 7 2 3" xfId="1431" xr:uid="{00000000-0005-0000-0000-0000C8020000}"/>
    <cellStyle name="Standard 2 7 2 4" xfId="2028" xr:uid="{00000000-0005-0000-0000-0000C9020000}"/>
    <cellStyle name="Standard 2 7 3" xfId="635" xr:uid="{00000000-0005-0000-0000-0000CA020000}"/>
    <cellStyle name="Standard 2 7 3 2" xfId="1232" xr:uid="{00000000-0005-0000-0000-0000CB020000}"/>
    <cellStyle name="Standard 2 7 3 3" xfId="1829" xr:uid="{00000000-0005-0000-0000-0000CC020000}"/>
    <cellStyle name="Standard 2 7 4" xfId="1033" xr:uid="{00000000-0005-0000-0000-0000CD020000}"/>
    <cellStyle name="Standard 2 7 5" xfId="1630" xr:uid="{00000000-0005-0000-0000-0000CE020000}"/>
    <cellStyle name="Standard 2 8" xfId="237" xr:uid="{00000000-0005-0000-0000-0000CF020000}"/>
    <cellStyle name="Standard 2 8 2" xfId="436" xr:uid="{00000000-0005-0000-0000-0000D0020000}"/>
    <cellStyle name="Standard 2 8 2 2" xfId="835" xr:uid="{00000000-0005-0000-0000-0000D1020000}"/>
    <cellStyle name="Standard 2 8 2 3" xfId="1432" xr:uid="{00000000-0005-0000-0000-0000D2020000}"/>
    <cellStyle name="Standard 2 8 2 4" xfId="2029" xr:uid="{00000000-0005-0000-0000-0000D3020000}"/>
    <cellStyle name="Standard 2 8 3" xfId="636" xr:uid="{00000000-0005-0000-0000-0000D4020000}"/>
    <cellStyle name="Standard 2 8 3 2" xfId="1233" xr:uid="{00000000-0005-0000-0000-0000D5020000}"/>
    <cellStyle name="Standard 2 8 3 3" xfId="1830" xr:uid="{00000000-0005-0000-0000-0000D6020000}"/>
    <cellStyle name="Standard 2 8 4" xfId="1034" xr:uid="{00000000-0005-0000-0000-0000D7020000}"/>
    <cellStyle name="Standard 2 8 5" xfId="1631" xr:uid="{00000000-0005-0000-0000-0000D8020000}"/>
    <cellStyle name="Standard 20" xfId="229" xr:uid="{00000000-0005-0000-0000-0000D9020000}"/>
    <cellStyle name="Standard 21" xfId="437" xr:uid="{00000000-0005-0000-0000-0000DA020000}"/>
    <cellStyle name="Standard 3" xfId="23" xr:uid="{00000000-0005-0000-0000-0000DB020000}"/>
    <cellStyle name="Standard 3 2" xfId="26" xr:uid="{00000000-0005-0000-0000-0000DC020000}"/>
    <cellStyle name="Standard 4" xfId="25" xr:uid="{00000000-0005-0000-0000-0000DD020000}"/>
    <cellStyle name="Standard 5" xfId="22" xr:uid="{00000000-0005-0000-0000-0000DE020000}"/>
    <cellStyle name="Standard 5 10" xfId="837" xr:uid="{00000000-0005-0000-0000-0000DF020000}"/>
    <cellStyle name="Standard 5 11" xfId="1434" xr:uid="{00000000-0005-0000-0000-0000E0020000}"/>
    <cellStyle name="Standard 5 2" xfId="30" xr:uid="{00000000-0005-0000-0000-0000E1020000}"/>
    <cellStyle name="Standard 5 2 10" xfId="1437" xr:uid="{00000000-0005-0000-0000-0000E2020000}"/>
    <cellStyle name="Standard 5 2 2" xfId="40" xr:uid="{00000000-0005-0000-0000-0000E3020000}"/>
    <cellStyle name="Standard 5 2 2 2" xfId="55" xr:uid="{00000000-0005-0000-0000-0000E4020000}"/>
    <cellStyle name="Standard 5 2 2 2 2" xfId="80" xr:uid="{00000000-0005-0000-0000-0000E5020000}"/>
    <cellStyle name="Standard 5 2 2 2 2 2" xfId="130" xr:uid="{00000000-0005-0000-0000-0000E6020000}"/>
    <cellStyle name="Standard 5 2 2 2 2 2 2" xfId="226" xr:uid="{00000000-0005-0000-0000-0000E7020000}"/>
    <cellStyle name="Standard 5 2 2 2 2 2 2 2" xfId="428" xr:uid="{00000000-0005-0000-0000-0000E8020000}"/>
    <cellStyle name="Standard 5 2 2 2 2 2 2 2 2" xfId="827" xr:uid="{00000000-0005-0000-0000-0000E9020000}"/>
    <cellStyle name="Standard 5 2 2 2 2 2 2 2 3" xfId="1424" xr:uid="{00000000-0005-0000-0000-0000EA020000}"/>
    <cellStyle name="Standard 5 2 2 2 2 2 2 2 4" xfId="2021" xr:uid="{00000000-0005-0000-0000-0000EB020000}"/>
    <cellStyle name="Standard 5 2 2 2 2 2 2 3" xfId="628" xr:uid="{00000000-0005-0000-0000-0000EC020000}"/>
    <cellStyle name="Standard 5 2 2 2 2 2 2 3 2" xfId="1225" xr:uid="{00000000-0005-0000-0000-0000ED020000}"/>
    <cellStyle name="Standard 5 2 2 2 2 2 2 3 3" xfId="1822" xr:uid="{00000000-0005-0000-0000-0000EE020000}"/>
    <cellStyle name="Standard 5 2 2 2 2 2 2 4" xfId="1026" xr:uid="{00000000-0005-0000-0000-0000EF020000}"/>
    <cellStyle name="Standard 5 2 2 2 2 2 2 5" xfId="1623" xr:uid="{00000000-0005-0000-0000-0000F0020000}"/>
    <cellStyle name="Standard 5 2 2 2 2 2 3" xfId="332" xr:uid="{00000000-0005-0000-0000-0000F1020000}"/>
    <cellStyle name="Standard 5 2 2 2 2 2 3 2" xfId="731" xr:uid="{00000000-0005-0000-0000-0000F2020000}"/>
    <cellStyle name="Standard 5 2 2 2 2 2 3 3" xfId="1328" xr:uid="{00000000-0005-0000-0000-0000F3020000}"/>
    <cellStyle name="Standard 5 2 2 2 2 2 3 4" xfId="1925" xr:uid="{00000000-0005-0000-0000-0000F4020000}"/>
    <cellStyle name="Standard 5 2 2 2 2 2 4" xfId="532" xr:uid="{00000000-0005-0000-0000-0000F5020000}"/>
    <cellStyle name="Standard 5 2 2 2 2 2 4 2" xfId="1129" xr:uid="{00000000-0005-0000-0000-0000F6020000}"/>
    <cellStyle name="Standard 5 2 2 2 2 2 4 3" xfId="1726" xr:uid="{00000000-0005-0000-0000-0000F7020000}"/>
    <cellStyle name="Standard 5 2 2 2 2 2 5" xfId="930" xr:uid="{00000000-0005-0000-0000-0000F8020000}"/>
    <cellStyle name="Standard 5 2 2 2 2 2 6" xfId="1527" xr:uid="{00000000-0005-0000-0000-0000F9020000}"/>
    <cellStyle name="Standard 5 2 2 2 2 3" xfId="178" xr:uid="{00000000-0005-0000-0000-0000FA020000}"/>
    <cellStyle name="Standard 5 2 2 2 2 3 2" xfId="380" xr:uid="{00000000-0005-0000-0000-0000FB020000}"/>
    <cellStyle name="Standard 5 2 2 2 2 3 2 2" xfId="779" xr:uid="{00000000-0005-0000-0000-0000FC020000}"/>
    <cellStyle name="Standard 5 2 2 2 2 3 2 3" xfId="1376" xr:uid="{00000000-0005-0000-0000-0000FD020000}"/>
    <cellStyle name="Standard 5 2 2 2 2 3 2 4" xfId="1973" xr:uid="{00000000-0005-0000-0000-0000FE020000}"/>
    <cellStyle name="Standard 5 2 2 2 2 3 3" xfId="580" xr:uid="{00000000-0005-0000-0000-0000FF020000}"/>
    <cellStyle name="Standard 5 2 2 2 2 3 3 2" xfId="1177" xr:uid="{00000000-0005-0000-0000-000000030000}"/>
    <cellStyle name="Standard 5 2 2 2 2 3 3 3" xfId="1774" xr:uid="{00000000-0005-0000-0000-000001030000}"/>
    <cellStyle name="Standard 5 2 2 2 2 3 4" xfId="978" xr:uid="{00000000-0005-0000-0000-000002030000}"/>
    <cellStyle name="Standard 5 2 2 2 2 3 5" xfId="1575" xr:uid="{00000000-0005-0000-0000-000003030000}"/>
    <cellStyle name="Standard 5 2 2 2 2 4" xfId="284" xr:uid="{00000000-0005-0000-0000-000004030000}"/>
    <cellStyle name="Standard 5 2 2 2 2 4 2" xfId="683" xr:uid="{00000000-0005-0000-0000-000005030000}"/>
    <cellStyle name="Standard 5 2 2 2 2 4 3" xfId="1280" xr:uid="{00000000-0005-0000-0000-000006030000}"/>
    <cellStyle name="Standard 5 2 2 2 2 4 4" xfId="1877" xr:uid="{00000000-0005-0000-0000-000007030000}"/>
    <cellStyle name="Standard 5 2 2 2 2 5" xfId="484" xr:uid="{00000000-0005-0000-0000-000008030000}"/>
    <cellStyle name="Standard 5 2 2 2 2 5 2" xfId="1081" xr:uid="{00000000-0005-0000-0000-000009030000}"/>
    <cellStyle name="Standard 5 2 2 2 2 5 3" xfId="1678" xr:uid="{00000000-0005-0000-0000-00000A030000}"/>
    <cellStyle name="Standard 5 2 2 2 2 6" xfId="882" xr:uid="{00000000-0005-0000-0000-00000B030000}"/>
    <cellStyle name="Standard 5 2 2 2 2 7" xfId="1479" xr:uid="{00000000-0005-0000-0000-00000C030000}"/>
    <cellStyle name="Standard 5 2 2 2 3" xfId="106" xr:uid="{00000000-0005-0000-0000-00000D030000}"/>
    <cellStyle name="Standard 5 2 2 2 3 2" xfId="202" xr:uid="{00000000-0005-0000-0000-00000E030000}"/>
    <cellStyle name="Standard 5 2 2 2 3 2 2" xfId="404" xr:uid="{00000000-0005-0000-0000-00000F030000}"/>
    <cellStyle name="Standard 5 2 2 2 3 2 2 2" xfId="803" xr:uid="{00000000-0005-0000-0000-000010030000}"/>
    <cellStyle name="Standard 5 2 2 2 3 2 2 3" xfId="1400" xr:uid="{00000000-0005-0000-0000-000011030000}"/>
    <cellStyle name="Standard 5 2 2 2 3 2 2 4" xfId="1997" xr:uid="{00000000-0005-0000-0000-000012030000}"/>
    <cellStyle name="Standard 5 2 2 2 3 2 3" xfId="604" xr:uid="{00000000-0005-0000-0000-000013030000}"/>
    <cellStyle name="Standard 5 2 2 2 3 2 3 2" xfId="1201" xr:uid="{00000000-0005-0000-0000-000014030000}"/>
    <cellStyle name="Standard 5 2 2 2 3 2 3 3" xfId="1798" xr:uid="{00000000-0005-0000-0000-000015030000}"/>
    <cellStyle name="Standard 5 2 2 2 3 2 4" xfId="1002" xr:uid="{00000000-0005-0000-0000-000016030000}"/>
    <cellStyle name="Standard 5 2 2 2 3 2 5" xfId="1599" xr:uid="{00000000-0005-0000-0000-000017030000}"/>
    <cellStyle name="Standard 5 2 2 2 3 3" xfId="308" xr:uid="{00000000-0005-0000-0000-000018030000}"/>
    <cellStyle name="Standard 5 2 2 2 3 3 2" xfId="707" xr:uid="{00000000-0005-0000-0000-000019030000}"/>
    <cellStyle name="Standard 5 2 2 2 3 3 3" xfId="1304" xr:uid="{00000000-0005-0000-0000-00001A030000}"/>
    <cellStyle name="Standard 5 2 2 2 3 3 4" xfId="1901" xr:uid="{00000000-0005-0000-0000-00001B030000}"/>
    <cellStyle name="Standard 5 2 2 2 3 4" xfId="508" xr:uid="{00000000-0005-0000-0000-00001C030000}"/>
    <cellStyle name="Standard 5 2 2 2 3 4 2" xfId="1105" xr:uid="{00000000-0005-0000-0000-00001D030000}"/>
    <cellStyle name="Standard 5 2 2 2 3 4 3" xfId="1702" xr:uid="{00000000-0005-0000-0000-00001E030000}"/>
    <cellStyle name="Standard 5 2 2 2 3 5" xfId="906" xr:uid="{00000000-0005-0000-0000-00001F030000}"/>
    <cellStyle name="Standard 5 2 2 2 3 6" xfId="1503" xr:uid="{00000000-0005-0000-0000-000020030000}"/>
    <cellStyle name="Standard 5 2 2 2 4" xfId="154" xr:uid="{00000000-0005-0000-0000-000021030000}"/>
    <cellStyle name="Standard 5 2 2 2 4 2" xfId="356" xr:uid="{00000000-0005-0000-0000-000022030000}"/>
    <cellStyle name="Standard 5 2 2 2 4 2 2" xfId="755" xr:uid="{00000000-0005-0000-0000-000023030000}"/>
    <cellStyle name="Standard 5 2 2 2 4 2 3" xfId="1352" xr:uid="{00000000-0005-0000-0000-000024030000}"/>
    <cellStyle name="Standard 5 2 2 2 4 2 4" xfId="1949" xr:uid="{00000000-0005-0000-0000-000025030000}"/>
    <cellStyle name="Standard 5 2 2 2 4 3" xfId="556" xr:uid="{00000000-0005-0000-0000-000026030000}"/>
    <cellStyle name="Standard 5 2 2 2 4 3 2" xfId="1153" xr:uid="{00000000-0005-0000-0000-000027030000}"/>
    <cellStyle name="Standard 5 2 2 2 4 3 3" xfId="1750" xr:uid="{00000000-0005-0000-0000-000028030000}"/>
    <cellStyle name="Standard 5 2 2 2 4 4" xfId="954" xr:uid="{00000000-0005-0000-0000-000029030000}"/>
    <cellStyle name="Standard 5 2 2 2 4 5" xfId="1551" xr:uid="{00000000-0005-0000-0000-00002A030000}"/>
    <cellStyle name="Standard 5 2 2 2 5" xfId="260" xr:uid="{00000000-0005-0000-0000-00002B030000}"/>
    <cellStyle name="Standard 5 2 2 2 5 2" xfId="659" xr:uid="{00000000-0005-0000-0000-00002C030000}"/>
    <cellStyle name="Standard 5 2 2 2 5 3" xfId="1256" xr:uid="{00000000-0005-0000-0000-00002D030000}"/>
    <cellStyle name="Standard 5 2 2 2 5 4" xfId="1853" xr:uid="{00000000-0005-0000-0000-00002E030000}"/>
    <cellStyle name="Standard 5 2 2 2 6" xfId="460" xr:uid="{00000000-0005-0000-0000-00002F030000}"/>
    <cellStyle name="Standard 5 2 2 2 6 2" xfId="1057" xr:uid="{00000000-0005-0000-0000-000030030000}"/>
    <cellStyle name="Standard 5 2 2 2 6 3" xfId="1654" xr:uid="{00000000-0005-0000-0000-000031030000}"/>
    <cellStyle name="Standard 5 2 2 2 7" xfId="858" xr:uid="{00000000-0005-0000-0000-000032030000}"/>
    <cellStyle name="Standard 5 2 2 2 8" xfId="1455" xr:uid="{00000000-0005-0000-0000-000033030000}"/>
    <cellStyle name="Standard 5 2 2 3" xfId="68" xr:uid="{00000000-0005-0000-0000-000034030000}"/>
    <cellStyle name="Standard 5 2 2 3 2" xfId="118" xr:uid="{00000000-0005-0000-0000-000035030000}"/>
    <cellStyle name="Standard 5 2 2 3 2 2" xfId="214" xr:uid="{00000000-0005-0000-0000-000036030000}"/>
    <cellStyle name="Standard 5 2 2 3 2 2 2" xfId="416" xr:uid="{00000000-0005-0000-0000-000037030000}"/>
    <cellStyle name="Standard 5 2 2 3 2 2 2 2" xfId="815" xr:uid="{00000000-0005-0000-0000-000038030000}"/>
    <cellStyle name="Standard 5 2 2 3 2 2 2 3" xfId="1412" xr:uid="{00000000-0005-0000-0000-000039030000}"/>
    <cellStyle name="Standard 5 2 2 3 2 2 2 4" xfId="2009" xr:uid="{00000000-0005-0000-0000-00003A030000}"/>
    <cellStyle name="Standard 5 2 2 3 2 2 3" xfId="616" xr:uid="{00000000-0005-0000-0000-00003B030000}"/>
    <cellStyle name="Standard 5 2 2 3 2 2 3 2" xfId="1213" xr:uid="{00000000-0005-0000-0000-00003C030000}"/>
    <cellStyle name="Standard 5 2 2 3 2 2 3 3" xfId="1810" xr:uid="{00000000-0005-0000-0000-00003D030000}"/>
    <cellStyle name="Standard 5 2 2 3 2 2 4" xfId="1014" xr:uid="{00000000-0005-0000-0000-00003E030000}"/>
    <cellStyle name="Standard 5 2 2 3 2 2 5" xfId="1611" xr:uid="{00000000-0005-0000-0000-00003F030000}"/>
    <cellStyle name="Standard 5 2 2 3 2 3" xfId="320" xr:uid="{00000000-0005-0000-0000-000040030000}"/>
    <cellStyle name="Standard 5 2 2 3 2 3 2" xfId="719" xr:uid="{00000000-0005-0000-0000-000041030000}"/>
    <cellStyle name="Standard 5 2 2 3 2 3 3" xfId="1316" xr:uid="{00000000-0005-0000-0000-000042030000}"/>
    <cellStyle name="Standard 5 2 2 3 2 3 4" xfId="1913" xr:uid="{00000000-0005-0000-0000-000043030000}"/>
    <cellStyle name="Standard 5 2 2 3 2 4" xfId="520" xr:uid="{00000000-0005-0000-0000-000044030000}"/>
    <cellStyle name="Standard 5 2 2 3 2 4 2" xfId="1117" xr:uid="{00000000-0005-0000-0000-000045030000}"/>
    <cellStyle name="Standard 5 2 2 3 2 4 3" xfId="1714" xr:uid="{00000000-0005-0000-0000-000046030000}"/>
    <cellStyle name="Standard 5 2 2 3 2 5" xfId="918" xr:uid="{00000000-0005-0000-0000-000047030000}"/>
    <cellStyle name="Standard 5 2 2 3 2 6" xfId="1515" xr:uid="{00000000-0005-0000-0000-000048030000}"/>
    <cellStyle name="Standard 5 2 2 3 3" xfId="166" xr:uid="{00000000-0005-0000-0000-000049030000}"/>
    <cellStyle name="Standard 5 2 2 3 3 2" xfId="368" xr:uid="{00000000-0005-0000-0000-00004A030000}"/>
    <cellStyle name="Standard 5 2 2 3 3 2 2" xfId="767" xr:uid="{00000000-0005-0000-0000-00004B030000}"/>
    <cellStyle name="Standard 5 2 2 3 3 2 3" xfId="1364" xr:uid="{00000000-0005-0000-0000-00004C030000}"/>
    <cellStyle name="Standard 5 2 2 3 3 2 4" xfId="1961" xr:uid="{00000000-0005-0000-0000-00004D030000}"/>
    <cellStyle name="Standard 5 2 2 3 3 3" xfId="568" xr:uid="{00000000-0005-0000-0000-00004E030000}"/>
    <cellStyle name="Standard 5 2 2 3 3 3 2" xfId="1165" xr:uid="{00000000-0005-0000-0000-00004F030000}"/>
    <cellStyle name="Standard 5 2 2 3 3 3 3" xfId="1762" xr:uid="{00000000-0005-0000-0000-000050030000}"/>
    <cellStyle name="Standard 5 2 2 3 3 4" xfId="966" xr:uid="{00000000-0005-0000-0000-000051030000}"/>
    <cellStyle name="Standard 5 2 2 3 3 5" xfId="1563" xr:uid="{00000000-0005-0000-0000-000052030000}"/>
    <cellStyle name="Standard 5 2 2 3 4" xfId="272" xr:uid="{00000000-0005-0000-0000-000053030000}"/>
    <cellStyle name="Standard 5 2 2 3 4 2" xfId="671" xr:uid="{00000000-0005-0000-0000-000054030000}"/>
    <cellStyle name="Standard 5 2 2 3 4 3" xfId="1268" xr:uid="{00000000-0005-0000-0000-000055030000}"/>
    <cellStyle name="Standard 5 2 2 3 4 4" xfId="1865" xr:uid="{00000000-0005-0000-0000-000056030000}"/>
    <cellStyle name="Standard 5 2 2 3 5" xfId="472" xr:uid="{00000000-0005-0000-0000-000057030000}"/>
    <cellStyle name="Standard 5 2 2 3 5 2" xfId="1069" xr:uid="{00000000-0005-0000-0000-000058030000}"/>
    <cellStyle name="Standard 5 2 2 3 5 3" xfId="1666" xr:uid="{00000000-0005-0000-0000-000059030000}"/>
    <cellStyle name="Standard 5 2 2 3 6" xfId="870" xr:uid="{00000000-0005-0000-0000-00005A030000}"/>
    <cellStyle name="Standard 5 2 2 3 7" xfId="1467" xr:uid="{00000000-0005-0000-0000-00005B030000}"/>
    <cellStyle name="Standard 5 2 2 4" xfId="94" xr:uid="{00000000-0005-0000-0000-00005C030000}"/>
    <cellStyle name="Standard 5 2 2 4 2" xfId="190" xr:uid="{00000000-0005-0000-0000-00005D030000}"/>
    <cellStyle name="Standard 5 2 2 4 2 2" xfId="392" xr:uid="{00000000-0005-0000-0000-00005E030000}"/>
    <cellStyle name="Standard 5 2 2 4 2 2 2" xfId="791" xr:uid="{00000000-0005-0000-0000-00005F030000}"/>
    <cellStyle name="Standard 5 2 2 4 2 2 3" xfId="1388" xr:uid="{00000000-0005-0000-0000-000060030000}"/>
    <cellStyle name="Standard 5 2 2 4 2 2 4" xfId="1985" xr:uid="{00000000-0005-0000-0000-000061030000}"/>
    <cellStyle name="Standard 5 2 2 4 2 3" xfId="592" xr:uid="{00000000-0005-0000-0000-000062030000}"/>
    <cellStyle name="Standard 5 2 2 4 2 3 2" xfId="1189" xr:uid="{00000000-0005-0000-0000-000063030000}"/>
    <cellStyle name="Standard 5 2 2 4 2 3 3" xfId="1786" xr:uid="{00000000-0005-0000-0000-000064030000}"/>
    <cellStyle name="Standard 5 2 2 4 2 4" xfId="990" xr:uid="{00000000-0005-0000-0000-000065030000}"/>
    <cellStyle name="Standard 5 2 2 4 2 5" xfId="1587" xr:uid="{00000000-0005-0000-0000-000066030000}"/>
    <cellStyle name="Standard 5 2 2 4 3" xfId="296" xr:uid="{00000000-0005-0000-0000-000067030000}"/>
    <cellStyle name="Standard 5 2 2 4 3 2" xfId="695" xr:uid="{00000000-0005-0000-0000-000068030000}"/>
    <cellStyle name="Standard 5 2 2 4 3 3" xfId="1292" xr:uid="{00000000-0005-0000-0000-000069030000}"/>
    <cellStyle name="Standard 5 2 2 4 3 4" xfId="1889" xr:uid="{00000000-0005-0000-0000-00006A030000}"/>
    <cellStyle name="Standard 5 2 2 4 4" xfId="496" xr:uid="{00000000-0005-0000-0000-00006B030000}"/>
    <cellStyle name="Standard 5 2 2 4 4 2" xfId="1093" xr:uid="{00000000-0005-0000-0000-00006C030000}"/>
    <cellStyle name="Standard 5 2 2 4 4 3" xfId="1690" xr:uid="{00000000-0005-0000-0000-00006D030000}"/>
    <cellStyle name="Standard 5 2 2 4 5" xfId="894" xr:uid="{00000000-0005-0000-0000-00006E030000}"/>
    <cellStyle name="Standard 5 2 2 4 6" xfId="1491" xr:uid="{00000000-0005-0000-0000-00006F030000}"/>
    <cellStyle name="Standard 5 2 2 5" xfId="142" xr:uid="{00000000-0005-0000-0000-000070030000}"/>
    <cellStyle name="Standard 5 2 2 5 2" xfId="344" xr:uid="{00000000-0005-0000-0000-000071030000}"/>
    <cellStyle name="Standard 5 2 2 5 2 2" xfId="743" xr:uid="{00000000-0005-0000-0000-000072030000}"/>
    <cellStyle name="Standard 5 2 2 5 2 3" xfId="1340" xr:uid="{00000000-0005-0000-0000-000073030000}"/>
    <cellStyle name="Standard 5 2 2 5 2 4" xfId="1937" xr:uid="{00000000-0005-0000-0000-000074030000}"/>
    <cellStyle name="Standard 5 2 2 5 3" xfId="544" xr:uid="{00000000-0005-0000-0000-000075030000}"/>
    <cellStyle name="Standard 5 2 2 5 3 2" xfId="1141" xr:uid="{00000000-0005-0000-0000-000076030000}"/>
    <cellStyle name="Standard 5 2 2 5 3 3" xfId="1738" xr:uid="{00000000-0005-0000-0000-000077030000}"/>
    <cellStyle name="Standard 5 2 2 5 4" xfId="942" xr:uid="{00000000-0005-0000-0000-000078030000}"/>
    <cellStyle name="Standard 5 2 2 5 5" xfId="1539" xr:uid="{00000000-0005-0000-0000-000079030000}"/>
    <cellStyle name="Standard 5 2 2 6" xfId="248" xr:uid="{00000000-0005-0000-0000-00007A030000}"/>
    <cellStyle name="Standard 5 2 2 6 2" xfId="647" xr:uid="{00000000-0005-0000-0000-00007B030000}"/>
    <cellStyle name="Standard 5 2 2 6 3" xfId="1244" xr:uid="{00000000-0005-0000-0000-00007C030000}"/>
    <cellStyle name="Standard 5 2 2 6 4" xfId="1841" xr:uid="{00000000-0005-0000-0000-00007D030000}"/>
    <cellStyle name="Standard 5 2 2 7" xfId="448" xr:uid="{00000000-0005-0000-0000-00007E030000}"/>
    <cellStyle name="Standard 5 2 2 7 2" xfId="1045" xr:uid="{00000000-0005-0000-0000-00007F030000}"/>
    <cellStyle name="Standard 5 2 2 7 3" xfId="1642" xr:uid="{00000000-0005-0000-0000-000080030000}"/>
    <cellStyle name="Standard 5 2 2 8" xfId="846" xr:uid="{00000000-0005-0000-0000-000081030000}"/>
    <cellStyle name="Standard 5 2 2 9" xfId="1443" xr:uid="{00000000-0005-0000-0000-000082030000}"/>
    <cellStyle name="Standard 5 2 3" xfId="49" xr:uid="{00000000-0005-0000-0000-000083030000}"/>
    <cellStyle name="Standard 5 2 3 2" xfId="74" xr:uid="{00000000-0005-0000-0000-000084030000}"/>
    <cellStyle name="Standard 5 2 3 2 2" xfId="124" xr:uid="{00000000-0005-0000-0000-000085030000}"/>
    <cellStyle name="Standard 5 2 3 2 2 2" xfId="220" xr:uid="{00000000-0005-0000-0000-000086030000}"/>
    <cellStyle name="Standard 5 2 3 2 2 2 2" xfId="422" xr:uid="{00000000-0005-0000-0000-000087030000}"/>
    <cellStyle name="Standard 5 2 3 2 2 2 2 2" xfId="821" xr:uid="{00000000-0005-0000-0000-000088030000}"/>
    <cellStyle name="Standard 5 2 3 2 2 2 2 3" xfId="1418" xr:uid="{00000000-0005-0000-0000-000089030000}"/>
    <cellStyle name="Standard 5 2 3 2 2 2 2 4" xfId="2015" xr:uid="{00000000-0005-0000-0000-00008A030000}"/>
    <cellStyle name="Standard 5 2 3 2 2 2 3" xfId="622" xr:uid="{00000000-0005-0000-0000-00008B030000}"/>
    <cellStyle name="Standard 5 2 3 2 2 2 3 2" xfId="1219" xr:uid="{00000000-0005-0000-0000-00008C030000}"/>
    <cellStyle name="Standard 5 2 3 2 2 2 3 3" xfId="1816" xr:uid="{00000000-0005-0000-0000-00008D030000}"/>
    <cellStyle name="Standard 5 2 3 2 2 2 4" xfId="1020" xr:uid="{00000000-0005-0000-0000-00008E030000}"/>
    <cellStyle name="Standard 5 2 3 2 2 2 5" xfId="1617" xr:uid="{00000000-0005-0000-0000-00008F030000}"/>
    <cellStyle name="Standard 5 2 3 2 2 3" xfId="326" xr:uid="{00000000-0005-0000-0000-000090030000}"/>
    <cellStyle name="Standard 5 2 3 2 2 3 2" xfId="725" xr:uid="{00000000-0005-0000-0000-000091030000}"/>
    <cellStyle name="Standard 5 2 3 2 2 3 3" xfId="1322" xr:uid="{00000000-0005-0000-0000-000092030000}"/>
    <cellStyle name="Standard 5 2 3 2 2 3 4" xfId="1919" xr:uid="{00000000-0005-0000-0000-000093030000}"/>
    <cellStyle name="Standard 5 2 3 2 2 4" xfId="526" xr:uid="{00000000-0005-0000-0000-000094030000}"/>
    <cellStyle name="Standard 5 2 3 2 2 4 2" xfId="1123" xr:uid="{00000000-0005-0000-0000-000095030000}"/>
    <cellStyle name="Standard 5 2 3 2 2 4 3" xfId="1720" xr:uid="{00000000-0005-0000-0000-000096030000}"/>
    <cellStyle name="Standard 5 2 3 2 2 5" xfId="924" xr:uid="{00000000-0005-0000-0000-000097030000}"/>
    <cellStyle name="Standard 5 2 3 2 2 6" xfId="1521" xr:uid="{00000000-0005-0000-0000-000098030000}"/>
    <cellStyle name="Standard 5 2 3 2 3" xfId="172" xr:uid="{00000000-0005-0000-0000-000099030000}"/>
    <cellStyle name="Standard 5 2 3 2 3 2" xfId="374" xr:uid="{00000000-0005-0000-0000-00009A030000}"/>
    <cellStyle name="Standard 5 2 3 2 3 2 2" xfId="773" xr:uid="{00000000-0005-0000-0000-00009B030000}"/>
    <cellStyle name="Standard 5 2 3 2 3 2 3" xfId="1370" xr:uid="{00000000-0005-0000-0000-00009C030000}"/>
    <cellStyle name="Standard 5 2 3 2 3 2 4" xfId="1967" xr:uid="{00000000-0005-0000-0000-00009D030000}"/>
    <cellStyle name="Standard 5 2 3 2 3 3" xfId="574" xr:uid="{00000000-0005-0000-0000-00009E030000}"/>
    <cellStyle name="Standard 5 2 3 2 3 3 2" xfId="1171" xr:uid="{00000000-0005-0000-0000-00009F030000}"/>
    <cellStyle name="Standard 5 2 3 2 3 3 3" xfId="1768" xr:uid="{00000000-0005-0000-0000-0000A0030000}"/>
    <cellStyle name="Standard 5 2 3 2 3 4" xfId="972" xr:uid="{00000000-0005-0000-0000-0000A1030000}"/>
    <cellStyle name="Standard 5 2 3 2 3 5" xfId="1569" xr:uid="{00000000-0005-0000-0000-0000A2030000}"/>
    <cellStyle name="Standard 5 2 3 2 4" xfId="278" xr:uid="{00000000-0005-0000-0000-0000A3030000}"/>
    <cellStyle name="Standard 5 2 3 2 4 2" xfId="677" xr:uid="{00000000-0005-0000-0000-0000A4030000}"/>
    <cellStyle name="Standard 5 2 3 2 4 3" xfId="1274" xr:uid="{00000000-0005-0000-0000-0000A5030000}"/>
    <cellStyle name="Standard 5 2 3 2 4 4" xfId="1871" xr:uid="{00000000-0005-0000-0000-0000A6030000}"/>
    <cellStyle name="Standard 5 2 3 2 5" xfId="478" xr:uid="{00000000-0005-0000-0000-0000A7030000}"/>
    <cellStyle name="Standard 5 2 3 2 5 2" xfId="1075" xr:uid="{00000000-0005-0000-0000-0000A8030000}"/>
    <cellStyle name="Standard 5 2 3 2 5 3" xfId="1672" xr:uid="{00000000-0005-0000-0000-0000A9030000}"/>
    <cellStyle name="Standard 5 2 3 2 6" xfId="876" xr:uid="{00000000-0005-0000-0000-0000AA030000}"/>
    <cellStyle name="Standard 5 2 3 2 7" xfId="1473" xr:uid="{00000000-0005-0000-0000-0000AB030000}"/>
    <cellStyle name="Standard 5 2 3 3" xfId="100" xr:uid="{00000000-0005-0000-0000-0000AC030000}"/>
    <cellStyle name="Standard 5 2 3 3 2" xfId="196" xr:uid="{00000000-0005-0000-0000-0000AD030000}"/>
    <cellStyle name="Standard 5 2 3 3 2 2" xfId="398" xr:uid="{00000000-0005-0000-0000-0000AE030000}"/>
    <cellStyle name="Standard 5 2 3 3 2 2 2" xfId="797" xr:uid="{00000000-0005-0000-0000-0000AF030000}"/>
    <cellStyle name="Standard 5 2 3 3 2 2 3" xfId="1394" xr:uid="{00000000-0005-0000-0000-0000B0030000}"/>
    <cellStyle name="Standard 5 2 3 3 2 2 4" xfId="1991" xr:uid="{00000000-0005-0000-0000-0000B1030000}"/>
    <cellStyle name="Standard 5 2 3 3 2 3" xfId="598" xr:uid="{00000000-0005-0000-0000-0000B2030000}"/>
    <cellStyle name="Standard 5 2 3 3 2 3 2" xfId="1195" xr:uid="{00000000-0005-0000-0000-0000B3030000}"/>
    <cellStyle name="Standard 5 2 3 3 2 3 3" xfId="1792" xr:uid="{00000000-0005-0000-0000-0000B4030000}"/>
    <cellStyle name="Standard 5 2 3 3 2 4" xfId="996" xr:uid="{00000000-0005-0000-0000-0000B5030000}"/>
    <cellStyle name="Standard 5 2 3 3 2 5" xfId="1593" xr:uid="{00000000-0005-0000-0000-0000B6030000}"/>
    <cellStyle name="Standard 5 2 3 3 3" xfId="302" xr:uid="{00000000-0005-0000-0000-0000B7030000}"/>
    <cellStyle name="Standard 5 2 3 3 3 2" xfId="701" xr:uid="{00000000-0005-0000-0000-0000B8030000}"/>
    <cellStyle name="Standard 5 2 3 3 3 3" xfId="1298" xr:uid="{00000000-0005-0000-0000-0000B9030000}"/>
    <cellStyle name="Standard 5 2 3 3 3 4" xfId="1895" xr:uid="{00000000-0005-0000-0000-0000BA030000}"/>
    <cellStyle name="Standard 5 2 3 3 4" xfId="502" xr:uid="{00000000-0005-0000-0000-0000BB030000}"/>
    <cellStyle name="Standard 5 2 3 3 4 2" xfId="1099" xr:uid="{00000000-0005-0000-0000-0000BC030000}"/>
    <cellStyle name="Standard 5 2 3 3 4 3" xfId="1696" xr:uid="{00000000-0005-0000-0000-0000BD030000}"/>
    <cellStyle name="Standard 5 2 3 3 5" xfId="900" xr:uid="{00000000-0005-0000-0000-0000BE030000}"/>
    <cellStyle name="Standard 5 2 3 3 6" xfId="1497" xr:uid="{00000000-0005-0000-0000-0000BF030000}"/>
    <cellStyle name="Standard 5 2 3 4" xfId="148" xr:uid="{00000000-0005-0000-0000-0000C0030000}"/>
    <cellStyle name="Standard 5 2 3 4 2" xfId="350" xr:uid="{00000000-0005-0000-0000-0000C1030000}"/>
    <cellStyle name="Standard 5 2 3 4 2 2" xfId="749" xr:uid="{00000000-0005-0000-0000-0000C2030000}"/>
    <cellStyle name="Standard 5 2 3 4 2 3" xfId="1346" xr:uid="{00000000-0005-0000-0000-0000C3030000}"/>
    <cellStyle name="Standard 5 2 3 4 2 4" xfId="1943" xr:uid="{00000000-0005-0000-0000-0000C4030000}"/>
    <cellStyle name="Standard 5 2 3 4 3" xfId="550" xr:uid="{00000000-0005-0000-0000-0000C5030000}"/>
    <cellStyle name="Standard 5 2 3 4 3 2" xfId="1147" xr:uid="{00000000-0005-0000-0000-0000C6030000}"/>
    <cellStyle name="Standard 5 2 3 4 3 3" xfId="1744" xr:uid="{00000000-0005-0000-0000-0000C7030000}"/>
    <cellStyle name="Standard 5 2 3 4 4" xfId="948" xr:uid="{00000000-0005-0000-0000-0000C8030000}"/>
    <cellStyle name="Standard 5 2 3 4 5" xfId="1545" xr:uid="{00000000-0005-0000-0000-0000C9030000}"/>
    <cellStyle name="Standard 5 2 3 5" xfId="254" xr:uid="{00000000-0005-0000-0000-0000CA030000}"/>
    <cellStyle name="Standard 5 2 3 5 2" xfId="653" xr:uid="{00000000-0005-0000-0000-0000CB030000}"/>
    <cellStyle name="Standard 5 2 3 5 3" xfId="1250" xr:uid="{00000000-0005-0000-0000-0000CC030000}"/>
    <cellStyle name="Standard 5 2 3 5 4" xfId="1847" xr:uid="{00000000-0005-0000-0000-0000CD030000}"/>
    <cellStyle name="Standard 5 2 3 6" xfId="454" xr:uid="{00000000-0005-0000-0000-0000CE030000}"/>
    <cellStyle name="Standard 5 2 3 6 2" xfId="1051" xr:uid="{00000000-0005-0000-0000-0000CF030000}"/>
    <cellStyle name="Standard 5 2 3 6 3" xfId="1648" xr:uid="{00000000-0005-0000-0000-0000D0030000}"/>
    <cellStyle name="Standard 5 2 3 7" xfId="852" xr:uid="{00000000-0005-0000-0000-0000D1030000}"/>
    <cellStyle name="Standard 5 2 3 8" xfId="1449" xr:uid="{00000000-0005-0000-0000-0000D2030000}"/>
    <cellStyle name="Standard 5 2 4" xfId="62" xr:uid="{00000000-0005-0000-0000-0000D3030000}"/>
    <cellStyle name="Standard 5 2 4 2" xfId="112" xr:uid="{00000000-0005-0000-0000-0000D4030000}"/>
    <cellStyle name="Standard 5 2 4 2 2" xfId="208" xr:uid="{00000000-0005-0000-0000-0000D5030000}"/>
    <cellStyle name="Standard 5 2 4 2 2 2" xfId="410" xr:uid="{00000000-0005-0000-0000-0000D6030000}"/>
    <cellStyle name="Standard 5 2 4 2 2 2 2" xfId="809" xr:uid="{00000000-0005-0000-0000-0000D7030000}"/>
    <cellStyle name="Standard 5 2 4 2 2 2 3" xfId="1406" xr:uid="{00000000-0005-0000-0000-0000D8030000}"/>
    <cellStyle name="Standard 5 2 4 2 2 2 4" xfId="2003" xr:uid="{00000000-0005-0000-0000-0000D9030000}"/>
    <cellStyle name="Standard 5 2 4 2 2 3" xfId="610" xr:uid="{00000000-0005-0000-0000-0000DA030000}"/>
    <cellStyle name="Standard 5 2 4 2 2 3 2" xfId="1207" xr:uid="{00000000-0005-0000-0000-0000DB030000}"/>
    <cellStyle name="Standard 5 2 4 2 2 3 3" xfId="1804" xr:uid="{00000000-0005-0000-0000-0000DC030000}"/>
    <cellStyle name="Standard 5 2 4 2 2 4" xfId="1008" xr:uid="{00000000-0005-0000-0000-0000DD030000}"/>
    <cellStyle name="Standard 5 2 4 2 2 5" xfId="1605" xr:uid="{00000000-0005-0000-0000-0000DE030000}"/>
    <cellStyle name="Standard 5 2 4 2 3" xfId="314" xr:uid="{00000000-0005-0000-0000-0000DF030000}"/>
    <cellStyle name="Standard 5 2 4 2 3 2" xfId="713" xr:uid="{00000000-0005-0000-0000-0000E0030000}"/>
    <cellStyle name="Standard 5 2 4 2 3 3" xfId="1310" xr:uid="{00000000-0005-0000-0000-0000E1030000}"/>
    <cellStyle name="Standard 5 2 4 2 3 4" xfId="1907" xr:uid="{00000000-0005-0000-0000-0000E2030000}"/>
    <cellStyle name="Standard 5 2 4 2 4" xfId="514" xr:uid="{00000000-0005-0000-0000-0000E3030000}"/>
    <cellStyle name="Standard 5 2 4 2 4 2" xfId="1111" xr:uid="{00000000-0005-0000-0000-0000E4030000}"/>
    <cellStyle name="Standard 5 2 4 2 4 3" xfId="1708" xr:uid="{00000000-0005-0000-0000-0000E5030000}"/>
    <cellStyle name="Standard 5 2 4 2 5" xfId="912" xr:uid="{00000000-0005-0000-0000-0000E6030000}"/>
    <cellStyle name="Standard 5 2 4 2 6" xfId="1509" xr:uid="{00000000-0005-0000-0000-0000E7030000}"/>
    <cellStyle name="Standard 5 2 4 3" xfId="160" xr:uid="{00000000-0005-0000-0000-0000E8030000}"/>
    <cellStyle name="Standard 5 2 4 3 2" xfId="362" xr:uid="{00000000-0005-0000-0000-0000E9030000}"/>
    <cellStyle name="Standard 5 2 4 3 2 2" xfId="761" xr:uid="{00000000-0005-0000-0000-0000EA030000}"/>
    <cellStyle name="Standard 5 2 4 3 2 3" xfId="1358" xr:uid="{00000000-0005-0000-0000-0000EB030000}"/>
    <cellStyle name="Standard 5 2 4 3 2 4" xfId="1955" xr:uid="{00000000-0005-0000-0000-0000EC030000}"/>
    <cellStyle name="Standard 5 2 4 3 3" xfId="562" xr:uid="{00000000-0005-0000-0000-0000ED030000}"/>
    <cellStyle name="Standard 5 2 4 3 3 2" xfId="1159" xr:uid="{00000000-0005-0000-0000-0000EE030000}"/>
    <cellStyle name="Standard 5 2 4 3 3 3" xfId="1756" xr:uid="{00000000-0005-0000-0000-0000EF030000}"/>
    <cellStyle name="Standard 5 2 4 3 4" xfId="960" xr:uid="{00000000-0005-0000-0000-0000F0030000}"/>
    <cellStyle name="Standard 5 2 4 3 5" xfId="1557" xr:uid="{00000000-0005-0000-0000-0000F1030000}"/>
    <cellStyle name="Standard 5 2 4 4" xfId="266" xr:uid="{00000000-0005-0000-0000-0000F2030000}"/>
    <cellStyle name="Standard 5 2 4 4 2" xfId="665" xr:uid="{00000000-0005-0000-0000-0000F3030000}"/>
    <cellStyle name="Standard 5 2 4 4 3" xfId="1262" xr:uid="{00000000-0005-0000-0000-0000F4030000}"/>
    <cellStyle name="Standard 5 2 4 4 4" xfId="1859" xr:uid="{00000000-0005-0000-0000-0000F5030000}"/>
    <cellStyle name="Standard 5 2 4 5" xfId="466" xr:uid="{00000000-0005-0000-0000-0000F6030000}"/>
    <cellStyle name="Standard 5 2 4 5 2" xfId="1063" xr:uid="{00000000-0005-0000-0000-0000F7030000}"/>
    <cellStyle name="Standard 5 2 4 5 3" xfId="1660" xr:uid="{00000000-0005-0000-0000-0000F8030000}"/>
    <cellStyle name="Standard 5 2 4 6" xfId="864" xr:uid="{00000000-0005-0000-0000-0000F9030000}"/>
    <cellStyle name="Standard 5 2 4 7" xfId="1461" xr:uid="{00000000-0005-0000-0000-0000FA030000}"/>
    <cellStyle name="Standard 5 2 5" xfId="87" xr:uid="{00000000-0005-0000-0000-0000FB030000}"/>
    <cellStyle name="Standard 5 2 5 2" xfId="184" xr:uid="{00000000-0005-0000-0000-0000FC030000}"/>
    <cellStyle name="Standard 5 2 5 2 2" xfId="386" xr:uid="{00000000-0005-0000-0000-0000FD030000}"/>
    <cellStyle name="Standard 5 2 5 2 2 2" xfId="785" xr:uid="{00000000-0005-0000-0000-0000FE030000}"/>
    <cellStyle name="Standard 5 2 5 2 2 3" xfId="1382" xr:uid="{00000000-0005-0000-0000-0000FF030000}"/>
    <cellStyle name="Standard 5 2 5 2 2 4" xfId="1979" xr:uid="{00000000-0005-0000-0000-000000040000}"/>
    <cellStyle name="Standard 5 2 5 2 3" xfId="586" xr:uid="{00000000-0005-0000-0000-000001040000}"/>
    <cellStyle name="Standard 5 2 5 2 3 2" xfId="1183" xr:uid="{00000000-0005-0000-0000-000002040000}"/>
    <cellStyle name="Standard 5 2 5 2 3 3" xfId="1780" xr:uid="{00000000-0005-0000-0000-000003040000}"/>
    <cellStyle name="Standard 5 2 5 2 4" xfId="984" xr:uid="{00000000-0005-0000-0000-000004040000}"/>
    <cellStyle name="Standard 5 2 5 2 5" xfId="1581" xr:uid="{00000000-0005-0000-0000-000005040000}"/>
    <cellStyle name="Standard 5 2 5 3" xfId="290" xr:uid="{00000000-0005-0000-0000-000006040000}"/>
    <cellStyle name="Standard 5 2 5 3 2" xfId="689" xr:uid="{00000000-0005-0000-0000-000007040000}"/>
    <cellStyle name="Standard 5 2 5 3 3" xfId="1286" xr:uid="{00000000-0005-0000-0000-000008040000}"/>
    <cellStyle name="Standard 5 2 5 3 4" xfId="1883" xr:uid="{00000000-0005-0000-0000-000009040000}"/>
    <cellStyle name="Standard 5 2 5 4" xfId="490" xr:uid="{00000000-0005-0000-0000-00000A040000}"/>
    <cellStyle name="Standard 5 2 5 4 2" xfId="1087" xr:uid="{00000000-0005-0000-0000-00000B040000}"/>
    <cellStyle name="Standard 5 2 5 4 3" xfId="1684" xr:uid="{00000000-0005-0000-0000-00000C040000}"/>
    <cellStyle name="Standard 5 2 5 5" xfId="888" xr:uid="{00000000-0005-0000-0000-00000D040000}"/>
    <cellStyle name="Standard 5 2 5 6" xfId="1485" xr:uid="{00000000-0005-0000-0000-00000E040000}"/>
    <cellStyle name="Standard 5 2 6" xfId="136" xr:uid="{00000000-0005-0000-0000-00000F040000}"/>
    <cellStyle name="Standard 5 2 6 2" xfId="338" xr:uid="{00000000-0005-0000-0000-000010040000}"/>
    <cellStyle name="Standard 5 2 6 2 2" xfId="737" xr:uid="{00000000-0005-0000-0000-000011040000}"/>
    <cellStyle name="Standard 5 2 6 2 3" xfId="1334" xr:uid="{00000000-0005-0000-0000-000012040000}"/>
    <cellStyle name="Standard 5 2 6 2 4" xfId="1931" xr:uid="{00000000-0005-0000-0000-000013040000}"/>
    <cellStyle name="Standard 5 2 6 3" xfId="538" xr:uid="{00000000-0005-0000-0000-000014040000}"/>
    <cellStyle name="Standard 5 2 6 3 2" xfId="1135" xr:uid="{00000000-0005-0000-0000-000015040000}"/>
    <cellStyle name="Standard 5 2 6 3 3" xfId="1732" xr:uid="{00000000-0005-0000-0000-000016040000}"/>
    <cellStyle name="Standard 5 2 6 4" xfId="936" xr:uid="{00000000-0005-0000-0000-000017040000}"/>
    <cellStyle name="Standard 5 2 6 5" xfId="1533" xr:uid="{00000000-0005-0000-0000-000018040000}"/>
    <cellStyle name="Standard 5 2 7" xfId="242" xr:uid="{00000000-0005-0000-0000-000019040000}"/>
    <cellStyle name="Standard 5 2 7 2" xfId="641" xr:uid="{00000000-0005-0000-0000-00001A040000}"/>
    <cellStyle name="Standard 5 2 7 3" xfId="1238" xr:uid="{00000000-0005-0000-0000-00001B040000}"/>
    <cellStyle name="Standard 5 2 7 4" xfId="1835" xr:uid="{00000000-0005-0000-0000-00001C040000}"/>
    <cellStyle name="Standard 5 2 8" xfId="442" xr:uid="{00000000-0005-0000-0000-00001D040000}"/>
    <cellStyle name="Standard 5 2 8 2" xfId="1039" xr:uid="{00000000-0005-0000-0000-00001E040000}"/>
    <cellStyle name="Standard 5 2 8 3" xfId="1636" xr:uid="{00000000-0005-0000-0000-00001F040000}"/>
    <cellStyle name="Standard 5 2 9" xfId="840" xr:uid="{00000000-0005-0000-0000-000020040000}"/>
    <cellStyle name="Standard 5 3" xfId="36" xr:uid="{00000000-0005-0000-0000-000021040000}"/>
    <cellStyle name="Standard 5 3 2" xfId="52" xr:uid="{00000000-0005-0000-0000-000022040000}"/>
    <cellStyle name="Standard 5 3 2 2" xfId="77" xr:uid="{00000000-0005-0000-0000-000023040000}"/>
    <cellStyle name="Standard 5 3 2 2 2" xfId="127" xr:uid="{00000000-0005-0000-0000-000024040000}"/>
    <cellStyle name="Standard 5 3 2 2 2 2" xfId="223" xr:uid="{00000000-0005-0000-0000-000025040000}"/>
    <cellStyle name="Standard 5 3 2 2 2 2 2" xfId="425" xr:uid="{00000000-0005-0000-0000-000026040000}"/>
    <cellStyle name="Standard 5 3 2 2 2 2 2 2" xfId="824" xr:uid="{00000000-0005-0000-0000-000027040000}"/>
    <cellStyle name="Standard 5 3 2 2 2 2 2 3" xfId="1421" xr:uid="{00000000-0005-0000-0000-000028040000}"/>
    <cellStyle name="Standard 5 3 2 2 2 2 2 4" xfId="2018" xr:uid="{00000000-0005-0000-0000-000029040000}"/>
    <cellStyle name="Standard 5 3 2 2 2 2 3" xfId="625" xr:uid="{00000000-0005-0000-0000-00002A040000}"/>
    <cellStyle name="Standard 5 3 2 2 2 2 3 2" xfId="1222" xr:uid="{00000000-0005-0000-0000-00002B040000}"/>
    <cellStyle name="Standard 5 3 2 2 2 2 3 3" xfId="1819" xr:uid="{00000000-0005-0000-0000-00002C040000}"/>
    <cellStyle name="Standard 5 3 2 2 2 2 4" xfId="1023" xr:uid="{00000000-0005-0000-0000-00002D040000}"/>
    <cellStyle name="Standard 5 3 2 2 2 2 5" xfId="1620" xr:uid="{00000000-0005-0000-0000-00002E040000}"/>
    <cellStyle name="Standard 5 3 2 2 2 3" xfId="329" xr:uid="{00000000-0005-0000-0000-00002F040000}"/>
    <cellStyle name="Standard 5 3 2 2 2 3 2" xfId="728" xr:uid="{00000000-0005-0000-0000-000030040000}"/>
    <cellStyle name="Standard 5 3 2 2 2 3 3" xfId="1325" xr:uid="{00000000-0005-0000-0000-000031040000}"/>
    <cellStyle name="Standard 5 3 2 2 2 3 4" xfId="1922" xr:uid="{00000000-0005-0000-0000-000032040000}"/>
    <cellStyle name="Standard 5 3 2 2 2 4" xfId="529" xr:uid="{00000000-0005-0000-0000-000033040000}"/>
    <cellStyle name="Standard 5 3 2 2 2 4 2" xfId="1126" xr:uid="{00000000-0005-0000-0000-000034040000}"/>
    <cellStyle name="Standard 5 3 2 2 2 4 3" xfId="1723" xr:uid="{00000000-0005-0000-0000-000035040000}"/>
    <cellStyle name="Standard 5 3 2 2 2 5" xfId="927" xr:uid="{00000000-0005-0000-0000-000036040000}"/>
    <cellStyle name="Standard 5 3 2 2 2 6" xfId="1524" xr:uid="{00000000-0005-0000-0000-000037040000}"/>
    <cellStyle name="Standard 5 3 2 2 3" xfId="175" xr:uid="{00000000-0005-0000-0000-000038040000}"/>
    <cellStyle name="Standard 5 3 2 2 3 2" xfId="377" xr:uid="{00000000-0005-0000-0000-000039040000}"/>
    <cellStyle name="Standard 5 3 2 2 3 2 2" xfId="776" xr:uid="{00000000-0005-0000-0000-00003A040000}"/>
    <cellStyle name="Standard 5 3 2 2 3 2 3" xfId="1373" xr:uid="{00000000-0005-0000-0000-00003B040000}"/>
    <cellStyle name="Standard 5 3 2 2 3 2 4" xfId="1970" xr:uid="{00000000-0005-0000-0000-00003C040000}"/>
    <cellStyle name="Standard 5 3 2 2 3 3" xfId="577" xr:uid="{00000000-0005-0000-0000-00003D040000}"/>
    <cellStyle name="Standard 5 3 2 2 3 3 2" xfId="1174" xr:uid="{00000000-0005-0000-0000-00003E040000}"/>
    <cellStyle name="Standard 5 3 2 2 3 3 3" xfId="1771" xr:uid="{00000000-0005-0000-0000-00003F040000}"/>
    <cellStyle name="Standard 5 3 2 2 3 4" xfId="975" xr:uid="{00000000-0005-0000-0000-000040040000}"/>
    <cellStyle name="Standard 5 3 2 2 3 5" xfId="1572" xr:uid="{00000000-0005-0000-0000-000041040000}"/>
    <cellStyle name="Standard 5 3 2 2 4" xfId="281" xr:uid="{00000000-0005-0000-0000-000042040000}"/>
    <cellStyle name="Standard 5 3 2 2 4 2" xfId="680" xr:uid="{00000000-0005-0000-0000-000043040000}"/>
    <cellStyle name="Standard 5 3 2 2 4 3" xfId="1277" xr:uid="{00000000-0005-0000-0000-000044040000}"/>
    <cellStyle name="Standard 5 3 2 2 4 4" xfId="1874" xr:uid="{00000000-0005-0000-0000-000045040000}"/>
    <cellStyle name="Standard 5 3 2 2 5" xfId="481" xr:uid="{00000000-0005-0000-0000-000046040000}"/>
    <cellStyle name="Standard 5 3 2 2 5 2" xfId="1078" xr:uid="{00000000-0005-0000-0000-000047040000}"/>
    <cellStyle name="Standard 5 3 2 2 5 3" xfId="1675" xr:uid="{00000000-0005-0000-0000-000048040000}"/>
    <cellStyle name="Standard 5 3 2 2 6" xfId="879" xr:uid="{00000000-0005-0000-0000-000049040000}"/>
    <cellStyle name="Standard 5 3 2 2 7" xfId="1476" xr:uid="{00000000-0005-0000-0000-00004A040000}"/>
    <cellStyle name="Standard 5 3 2 3" xfId="103" xr:uid="{00000000-0005-0000-0000-00004B040000}"/>
    <cellStyle name="Standard 5 3 2 3 2" xfId="199" xr:uid="{00000000-0005-0000-0000-00004C040000}"/>
    <cellStyle name="Standard 5 3 2 3 2 2" xfId="401" xr:uid="{00000000-0005-0000-0000-00004D040000}"/>
    <cellStyle name="Standard 5 3 2 3 2 2 2" xfId="800" xr:uid="{00000000-0005-0000-0000-00004E040000}"/>
    <cellStyle name="Standard 5 3 2 3 2 2 3" xfId="1397" xr:uid="{00000000-0005-0000-0000-00004F040000}"/>
    <cellStyle name="Standard 5 3 2 3 2 2 4" xfId="1994" xr:uid="{00000000-0005-0000-0000-000050040000}"/>
    <cellStyle name="Standard 5 3 2 3 2 3" xfId="601" xr:uid="{00000000-0005-0000-0000-000051040000}"/>
    <cellStyle name="Standard 5 3 2 3 2 3 2" xfId="1198" xr:uid="{00000000-0005-0000-0000-000052040000}"/>
    <cellStyle name="Standard 5 3 2 3 2 3 3" xfId="1795" xr:uid="{00000000-0005-0000-0000-000053040000}"/>
    <cellStyle name="Standard 5 3 2 3 2 4" xfId="999" xr:uid="{00000000-0005-0000-0000-000054040000}"/>
    <cellStyle name="Standard 5 3 2 3 2 5" xfId="1596" xr:uid="{00000000-0005-0000-0000-000055040000}"/>
    <cellStyle name="Standard 5 3 2 3 3" xfId="305" xr:uid="{00000000-0005-0000-0000-000056040000}"/>
    <cellStyle name="Standard 5 3 2 3 3 2" xfId="704" xr:uid="{00000000-0005-0000-0000-000057040000}"/>
    <cellStyle name="Standard 5 3 2 3 3 3" xfId="1301" xr:uid="{00000000-0005-0000-0000-000058040000}"/>
    <cellStyle name="Standard 5 3 2 3 3 4" xfId="1898" xr:uid="{00000000-0005-0000-0000-000059040000}"/>
    <cellStyle name="Standard 5 3 2 3 4" xfId="505" xr:uid="{00000000-0005-0000-0000-00005A040000}"/>
    <cellStyle name="Standard 5 3 2 3 4 2" xfId="1102" xr:uid="{00000000-0005-0000-0000-00005B040000}"/>
    <cellStyle name="Standard 5 3 2 3 4 3" xfId="1699" xr:uid="{00000000-0005-0000-0000-00005C040000}"/>
    <cellStyle name="Standard 5 3 2 3 5" xfId="903" xr:uid="{00000000-0005-0000-0000-00005D040000}"/>
    <cellStyle name="Standard 5 3 2 3 6" xfId="1500" xr:uid="{00000000-0005-0000-0000-00005E040000}"/>
    <cellStyle name="Standard 5 3 2 4" xfId="151" xr:uid="{00000000-0005-0000-0000-00005F040000}"/>
    <cellStyle name="Standard 5 3 2 4 2" xfId="353" xr:uid="{00000000-0005-0000-0000-000060040000}"/>
    <cellStyle name="Standard 5 3 2 4 2 2" xfId="752" xr:uid="{00000000-0005-0000-0000-000061040000}"/>
    <cellStyle name="Standard 5 3 2 4 2 3" xfId="1349" xr:uid="{00000000-0005-0000-0000-000062040000}"/>
    <cellStyle name="Standard 5 3 2 4 2 4" xfId="1946" xr:uid="{00000000-0005-0000-0000-000063040000}"/>
    <cellStyle name="Standard 5 3 2 4 3" xfId="553" xr:uid="{00000000-0005-0000-0000-000064040000}"/>
    <cellStyle name="Standard 5 3 2 4 3 2" xfId="1150" xr:uid="{00000000-0005-0000-0000-000065040000}"/>
    <cellStyle name="Standard 5 3 2 4 3 3" xfId="1747" xr:uid="{00000000-0005-0000-0000-000066040000}"/>
    <cellStyle name="Standard 5 3 2 4 4" xfId="951" xr:uid="{00000000-0005-0000-0000-000067040000}"/>
    <cellStyle name="Standard 5 3 2 4 5" xfId="1548" xr:uid="{00000000-0005-0000-0000-000068040000}"/>
    <cellStyle name="Standard 5 3 2 5" xfId="257" xr:uid="{00000000-0005-0000-0000-000069040000}"/>
    <cellStyle name="Standard 5 3 2 5 2" xfId="656" xr:uid="{00000000-0005-0000-0000-00006A040000}"/>
    <cellStyle name="Standard 5 3 2 5 3" xfId="1253" xr:uid="{00000000-0005-0000-0000-00006B040000}"/>
    <cellStyle name="Standard 5 3 2 5 4" xfId="1850" xr:uid="{00000000-0005-0000-0000-00006C040000}"/>
    <cellStyle name="Standard 5 3 2 6" xfId="457" xr:uid="{00000000-0005-0000-0000-00006D040000}"/>
    <cellStyle name="Standard 5 3 2 6 2" xfId="1054" xr:uid="{00000000-0005-0000-0000-00006E040000}"/>
    <cellStyle name="Standard 5 3 2 6 3" xfId="1651" xr:uid="{00000000-0005-0000-0000-00006F040000}"/>
    <cellStyle name="Standard 5 3 2 7" xfId="855" xr:uid="{00000000-0005-0000-0000-000070040000}"/>
    <cellStyle name="Standard 5 3 2 8" xfId="1452" xr:uid="{00000000-0005-0000-0000-000071040000}"/>
    <cellStyle name="Standard 5 3 3" xfId="65" xr:uid="{00000000-0005-0000-0000-000072040000}"/>
    <cellStyle name="Standard 5 3 3 2" xfId="115" xr:uid="{00000000-0005-0000-0000-000073040000}"/>
    <cellStyle name="Standard 5 3 3 2 2" xfId="211" xr:uid="{00000000-0005-0000-0000-000074040000}"/>
    <cellStyle name="Standard 5 3 3 2 2 2" xfId="413" xr:uid="{00000000-0005-0000-0000-000075040000}"/>
    <cellStyle name="Standard 5 3 3 2 2 2 2" xfId="812" xr:uid="{00000000-0005-0000-0000-000076040000}"/>
    <cellStyle name="Standard 5 3 3 2 2 2 3" xfId="1409" xr:uid="{00000000-0005-0000-0000-000077040000}"/>
    <cellStyle name="Standard 5 3 3 2 2 2 4" xfId="2006" xr:uid="{00000000-0005-0000-0000-000078040000}"/>
    <cellStyle name="Standard 5 3 3 2 2 3" xfId="613" xr:uid="{00000000-0005-0000-0000-000079040000}"/>
    <cellStyle name="Standard 5 3 3 2 2 3 2" xfId="1210" xr:uid="{00000000-0005-0000-0000-00007A040000}"/>
    <cellStyle name="Standard 5 3 3 2 2 3 3" xfId="1807" xr:uid="{00000000-0005-0000-0000-00007B040000}"/>
    <cellStyle name="Standard 5 3 3 2 2 4" xfId="1011" xr:uid="{00000000-0005-0000-0000-00007C040000}"/>
    <cellStyle name="Standard 5 3 3 2 2 5" xfId="1608" xr:uid="{00000000-0005-0000-0000-00007D040000}"/>
    <cellStyle name="Standard 5 3 3 2 3" xfId="317" xr:uid="{00000000-0005-0000-0000-00007E040000}"/>
    <cellStyle name="Standard 5 3 3 2 3 2" xfId="716" xr:uid="{00000000-0005-0000-0000-00007F040000}"/>
    <cellStyle name="Standard 5 3 3 2 3 3" xfId="1313" xr:uid="{00000000-0005-0000-0000-000080040000}"/>
    <cellStyle name="Standard 5 3 3 2 3 4" xfId="1910" xr:uid="{00000000-0005-0000-0000-000081040000}"/>
    <cellStyle name="Standard 5 3 3 2 4" xfId="517" xr:uid="{00000000-0005-0000-0000-000082040000}"/>
    <cellStyle name="Standard 5 3 3 2 4 2" xfId="1114" xr:uid="{00000000-0005-0000-0000-000083040000}"/>
    <cellStyle name="Standard 5 3 3 2 4 3" xfId="1711" xr:uid="{00000000-0005-0000-0000-000084040000}"/>
    <cellStyle name="Standard 5 3 3 2 5" xfId="915" xr:uid="{00000000-0005-0000-0000-000085040000}"/>
    <cellStyle name="Standard 5 3 3 2 6" xfId="1512" xr:uid="{00000000-0005-0000-0000-000086040000}"/>
    <cellStyle name="Standard 5 3 3 3" xfId="163" xr:uid="{00000000-0005-0000-0000-000087040000}"/>
    <cellStyle name="Standard 5 3 3 3 2" xfId="365" xr:uid="{00000000-0005-0000-0000-000088040000}"/>
    <cellStyle name="Standard 5 3 3 3 2 2" xfId="764" xr:uid="{00000000-0005-0000-0000-000089040000}"/>
    <cellStyle name="Standard 5 3 3 3 2 3" xfId="1361" xr:uid="{00000000-0005-0000-0000-00008A040000}"/>
    <cellStyle name="Standard 5 3 3 3 2 4" xfId="1958" xr:uid="{00000000-0005-0000-0000-00008B040000}"/>
    <cellStyle name="Standard 5 3 3 3 3" xfId="565" xr:uid="{00000000-0005-0000-0000-00008C040000}"/>
    <cellStyle name="Standard 5 3 3 3 3 2" xfId="1162" xr:uid="{00000000-0005-0000-0000-00008D040000}"/>
    <cellStyle name="Standard 5 3 3 3 3 3" xfId="1759" xr:uid="{00000000-0005-0000-0000-00008E040000}"/>
    <cellStyle name="Standard 5 3 3 3 4" xfId="963" xr:uid="{00000000-0005-0000-0000-00008F040000}"/>
    <cellStyle name="Standard 5 3 3 3 5" xfId="1560" xr:uid="{00000000-0005-0000-0000-000090040000}"/>
    <cellStyle name="Standard 5 3 3 4" xfId="269" xr:uid="{00000000-0005-0000-0000-000091040000}"/>
    <cellStyle name="Standard 5 3 3 4 2" xfId="668" xr:uid="{00000000-0005-0000-0000-000092040000}"/>
    <cellStyle name="Standard 5 3 3 4 3" xfId="1265" xr:uid="{00000000-0005-0000-0000-000093040000}"/>
    <cellStyle name="Standard 5 3 3 4 4" xfId="1862" xr:uid="{00000000-0005-0000-0000-000094040000}"/>
    <cellStyle name="Standard 5 3 3 5" xfId="469" xr:uid="{00000000-0005-0000-0000-000095040000}"/>
    <cellStyle name="Standard 5 3 3 5 2" xfId="1066" xr:uid="{00000000-0005-0000-0000-000096040000}"/>
    <cellStyle name="Standard 5 3 3 5 3" xfId="1663" xr:uid="{00000000-0005-0000-0000-000097040000}"/>
    <cellStyle name="Standard 5 3 3 6" xfId="867" xr:uid="{00000000-0005-0000-0000-000098040000}"/>
    <cellStyle name="Standard 5 3 3 7" xfId="1464" xr:uid="{00000000-0005-0000-0000-000099040000}"/>
    <cellStyle name="Standard 5 3 4" xfId="91" xr:uid="{00000000-0005-0000-0000-00009A040000}"/>
    <cellStyle name="Standard 5 3 4 2" xfId="187" xr:uid="{00000000-0005-0000-0000-00009B040000}"/>
    <cellStyle name="Standard 5 3 4 2 2" xfId="389" xr:uid="{00000000-0005-0000-0000-00009C040000}"/>
    <cellStyle name="Standard 5 3 4 2 2 2" xfId="788" xr:uid="{00000000-0005-0000-0000-00009D040000}"/>
    <cellStyle name="Standard 5 3 4 2 2 3" xfId="1385" xr:uid="{00000000-0005-0000-0000-00009E040000}"/>
    <cellStyle name="Standard 5 3 4 2 2 4" xfId="1982" xr:uid="{00000000-0005-0000-0000-00009F040000}"/>
    <cellStyle name="Standard 5 3 4 2 3" xfId="589" xr:uid="{00000000-0005-0000-0000-0000A0040000}"/>
    <cellStyle name="Standard 5 3 4 2 3 2" xfId="1186" xr:uid="{00000000-0005-0000-0000-0000A1040000}"/>
    <cellStyle name="Standard 5 3 4 2 3 3" xfId="1783" xr:uid="{00000000-0005-0000-0000-0000A2040000}"/>
    <cellStyle name="Standard 5 3 4 2 4" xfId="987" xr:uid="{00000000-0005-0000-0000-0000A3040000}"/>
    <cellStyle name="Standard 5 3 4 2 5" xfId="1584" xr:uid="{00000000-0005-0000-0000-0000A4040000}"/>
    <cellStyle name="Standard 5 3 4 3" xfId="293" xr:uid="{00000000-0005-0000-0000-0000A5040000}"/>
    <cellStyle name="Standard 5 3 4 3 2" xfId="692" xr:uid="{00000000-0005-0000-0000-0000A6040000}"/>
    <cellStyle name="Standard 5 3 4 3 3" xfId="1289" xr:uid="{00000000-0005-0000-0000-0000A7040000}"/>
    <cellStyle name="Standard 5 3 4 3 4" xfId="1886" xr:uid="{00000000-0005-0000-0000-0000A8040000}"/>
    <cellStyle name="Standard 5 3 4 4" xfId="493" xr:uid="{00000000-0005-0000-0000-0000A9040000}"/>
    <cellStyle name="Standard 5 3 4 4 2" xfId="1090" xr:uid="{00000000-0005-0000-0000-0000AA040000}"/>
    <cellStyle name="Standard 5 3 4 4 3" xfId="1687" xr:uid="{00000000-0005-0000-0000-0000AB040000}"/>
    <cellStyle name="Standard 5 3 4 5" xfId="891" xr:uid="{00000000-0005-0000-0000-0000AC040000}"/>
    <cellStyle name="Standard 5 3 4 6" xfId="1488" xr:uid="{00000000-0005-0000-0000-0000AD040000}"/>
    <cellStyle name="Standard 5 3 5" xfId="139" xr:uid="{00000000-0005-0000-0000-0000AE040000}"/>
    <cellStyle name="Standard 5 3 5 2" xfId="341" xr:uid="{00000000-0005-0000-0000-0000AF040000}"/>
    <cellStyle name="Standard 5 3 5 2 2" xfId="740" xr:uid="{00000000-0005-0000-0000-0000B0040000}"/>
    <cellStyle name="Standard 5 3 5 2 3" xfId="1337" xr:uid="{00000000-0005-0000-0000-0000B1040000}"/>
    <cellStyle name="Standard 5 3 5 2 4" xfId="1934" xr:uid="{00000000-0005-0000-0000-0000B2040000}"/>
    <cellStyle name="Standard 5 3 5 3" xfId="541" xr:uid="{00000000-0005-0000-0000-0000B3040000}"/>
    <cellStyle name="Standard 5 3 5 3 2" xfId="1138" xr:uid="{00000000-0005-0000-0000-0000B4040000}"/>
    <cellStyle name="Standard 5 3 5 3 3" xfId="1735" xr:uid="{00000000-0005-0000-0000-0000B5040000}"/>
    <cellStyle name="Standard 5 3 5 4" xfId="939" xr:uid="{00000000-0005-0000-0000-0000B6040000}"/>
    <cellStyle name="Standard 5 3 5 5" xfId="1536" xr:uid="{00000000-0005-0000-0000-0000B7040000}"/>
    <cellStyle name="Standard 5 3 6" xfId="245" xr:uid="{00000000-0005-0000-0000-0000B8040000}"/>
    <cellStyle name="Standard 5 3 6 2" xfId="644" xr:uid="{00000000-0005-0000-0000-0000B9040000}"/>
    <cellStyle name="Standard 5 3 6 3" xfId="1241" xr:uid="{00000000-0005-0000-0000-0000BA040000}"/>
    <cellStyle name="Standard 5 3 6 4" xfId="1838" xr:uid="{00000000-0005-0000-0000-0000BB040000}"/>
    <cellStyle name="Standard 5 3 7" xfId="445" xr:uid="{00000000-0005-0000-0000-0000BC040000}"/>
    <cellStyle name="Standard 5 3 7 2" xfId="1042" xr:uid="{00000000-0005-0000-0000-0000BD040000}"/>
    <cellStyle name="Standard 5 3 7 3" xfId="1639" xr:uid="{00000000-0005-0000-0000-0000BE040000}"/>
    <cellStyle name="Standard 5 3 8" xfId="843" xr:uid="{00000000-0005-0000-0000-0000BF040000}"/>
    <cellStyle name="Standard 5 3 9" xfId="1440" xr:uid="{00000000-0005-0000-0000-0000C0040000}"/>
    <cellStyle name="Standard 5 4" xfId="46" xr:uid="{00000000-0005-0000-0000-0000C1040000}"/>
    <cellStyle name="Standard 5 4 2" xfId="71" xr:uid="{00000000-0005-0000-0000-0000C2040000}"/>
    <cellStyle name="Standard 5 4 2 2" xfId="121" xr:uid="{00000000-0005-0000-0000-0000C3040000}"/>
    <cellStyle name="Standard 5 4 2 2 2" xfId="217" xr:uid="{00000000-0005-0000-0000-0000C4040000}"/>
    <cellStyle name="Standard 5 4 2 2 2 2" xfId="419" xr:uid="{00000000-0005-0000-0000-0000C5040000}"/>
    <cellStyle name="Standard 5 4 2 2 2 2 2" xfId="818" xr:uid="{00000000-0005-0000-0000-0000C6040000}"/>
    <cellStyle name="Standard 5 4 2 2 2 2 3" xfId="1415" xr:uid="{00000000-0005-0000-0000-0000C7040000}"/>
    <cellStyle name="Standard 5 4 2 2 2 2 4" xfId="2012" xr:uid="{00000000-0005-0000-0000-0000C8040000}"/>
    <cellStyle name="Standard 5 4 2 2 2 3" xfId="619" xr:uid="{00000000-0005-0000-0000-0000C9040000}"/>
    <cellStyle name="Standard 5 4 2 2 2 3 2" xfId="1216" xr:uid="{00000000-0005-0000-0000-0000CA040000}"/>
    <cellStyle name="Standard 5 4 2 2 2 3 3" xfId="1813" xr:uid="{00000000-0005-0000-0000-0000CB040000}"/>
    <cellStyle name="Standard 5 4 2 2 2 4" xfId="1017" xr:uid="{00000000-0005-0000-0000-0000CC040000}"/>
    <cellStyle name="Standard 5 4 2 2 2 5" xfId="1614" xr:uid="{00000000-0005-0000-0000-0000CD040000}"/>
    <cellStyle name="Standard 5 4 2 2 3" xfId="323" xr:uid="{00000000-0005-0000-0000-0000CE040000}"/>
    <cellStyle name="Standard 5 4 2 2 3 2" xfId="722" xr:uid="{00000000-0005-0000-0000-0000CF040000}"/>
    <cellStyle name="Standard 5 4 2 2 3 3" xfId="1319" xr:uid="{00000000-0005-0000-0000-0000D0040000}"/>
    <cellStyle name="Standard 5 4 2 2 3 4" xfId="1916" xr:uid="{00000000-0005-0000-0000-0000D1040000}"/>
    <cellStyle name="Standard 5 4 2 2 4" xfId="523" xr:uid="{00000000-0005-0000-0000-0000D2040000}"/>
    <cellStyle name="Standard 5 4 2 2 4 2" xfId="1120" xr:uid="{00000000-0005-0000-0000-0000D3040000}"/>
    <cellStyle name="Standard 5 4 2 2 4 3" xfId="1717" xr:uid="{00000000-0005-0000-0000-0000D4040000}"/>
    <cellStyle name="Standard 5 4 2 2 5" xfId="921" xr:uid="{00000000-0005-0000-0000-0000D5040000}"/>
    <cellStyle name="Standard 5 4 2 2 6" xfId="1518" xr:uid="{00000000-0005-0000-0000-0000D6040000}"/>
    <cellStyle name="Standard 5 4 2 3" xfId="169" xr:uid="{00000000-0005-0000-0000-0000D7040000}"/>
    <cellStyle name="Standard 5 4 2 3 2" xfId="371" xr:uid="{00000000-0005-0000-0000-0000D8040000}"/>
    <cellStyle name="Standard 5 4 2 3 2 2" xfId="770" xr:uid="{00000000-0005-0000-0000-0000D9040000}"/>
    <cellStyle name="Standard 5 4 2 3 2 3" xfId="1367" xr:uid="{00000000-0005-0000-0000-0000DA040000}"/>
    <cellStyle name="Standard 5 4 2 3 2 4" xfId="1964" xr:uid="{00000000-0005-0000-0000-0000DB040000}"/>
    <cellStyle name="Standard 5 4 2 3 3" xfId="571" xr:uid="{00000000-0005-0000-0000-0000DC040000}"/>
    <cellStyle name="Standard 5 4 2 3 3 2" xfId="1168" xr:uid="{00000000-0005-0000-0000-0000DD040000}"/>
    <cellStyle name="Standard 5 4 2 3 3 3" xfId="1765" xr:uid="{00000000-0005-0000-0000-0000DE040000}"/>
    <cellStyle name="Standard 5 4 2 3 4" xfId="969" xr:uid="{00000000-0005-0000-0000-0000DF040000}"/>
    <cellStyle name="Standard 5 4 2 3 5" xfId="1566" xr:uid="{00000000-0005-0000-0000-0000E0040000}"/>
    <cellStyle name="Standard 5 4 2 4" xfId="275" xr:uid="{00000000-0005-0000-0000-0000E1040000}"/>
    <cellStyle name="Standard 5 4 2 4 2" xfId="674" xr:uid="{00000000-0005-0000-0000-0000E2040000}"/>
    <cellStyle name="Standard 5 4 2 4 3" xfId="1271" xr:uid="{00000000-0005-0000-0000-0000E3040000}"/>
    <cellStyle name="Standard 5 4 2 4 4" xfId="1868" xr:uid="{00000000-0005-0000-0000-0000E4040000}"/>
    <cellStyle name="Standard 5 4 2 5" xfId="475" xr:uid="{00000000-0005-0000-0000-0000E5040000}"/>
    <cellStyle name="Standard 5 4 2 5 2" xfId="1072" xr:uid="{00000000-0005-0000-0000-0000E6040000}"/>
    <cellStyle name="Standard 5 4 2 5 3" xfId="1669" xr:uid="{00000000-0005-0000-0000-0000E7040000}"/>
    <cellStyle name="Standard 5 4 2 6" xfId="873" xr:uid="{00000000-0005-0000-0000-0000E8040000}"/>
    <cellStyle name="Standard 5 4 2 7" xfId="1470" xr:uid="{00000000-0005-0000-0000-0000E9040000}"/>
    <cellStyle name="Standard 5 4 3" xfId="97" xr:uid="{00000000-0005-0000-0000-0000EA040000}"/>
    <cellStyle name="Standard 5 4 3 2" xfId="193" xr:uid="{00000000-0005-0000-0000-0000EB040000}"/>
    <cellStyle name="Standard 5 4 3 2 2" xfId="395" xr:uid="{00000000-0005-0000-0000-0000EC040000}"/>
    <cellStyle name="Standard 5 4 3 2 2 2" xfId="794" xr:uid="{00000000-0005-0000-0000-0000ED040000}"/>
    <cellStyle name="Standard 5 4 3 2 2 3" xfId="1391" xr:uid="{00000000-0005-0000-0000-0000EE040000}"/>
    <cellStyle name="Standard 5 4 3 2 2 4" xfId="1988" xr:uid="{00000000-0005-0000-0000-0000EF040000}"/>
    <cellStyle name="Standard 5 4 3 2 3" xfId="595" xr:uid="{00000000-0005-0000-0000-0000F0040000}"/>
    <cellStyle name="Standard 5 4 3 2 3 2" xfId="1192" xr:uid="{00000000-0005-0000-0000-0000F1040000}"/>
    <cellStyle name="Standard 5 4 3 2 3 3" xfId="1789" xr:uid="{00000000-0005-0000-0000-0000F2040000}"/>
    <cellStyle name="Standard 5 4 3 2 4" xfId="993" xr:uid="{00000000-0005-0000-0000-0000F3040000}"/>
    <cellStyle name="Standard 5 4 3 2 5" xfId="1590" xr:uid="{00000000-0005-0000-0000-0000F4040000}"/>
    <cellStyle name="Standard 5 4 3 3" xfId="299" xr:uid="{00000000-0005-0000-0000-0000F5040000}"/>
    <cellStyle name="Standard 5 4 3 3 2" xfId="698" xr:uid="{00000000-0005-0000-0000-0000F6040000}"/>
    <cellStyle name="Standard 5 4 3 3 3" xfId="1295" xr:uid="{00000000-0005-0000-0000-0000F7040000}"/>
    <cellStyle name="Standard 5 4 3 3 4" xfId="1892" xr:uid="{00000000-0005-0000-0000-0000F8040000}"/>
    <cellStyle name="Standard 5 4 3 4" xfId="499" xr:uid="{00000000-0005-0000-0000-0000F9040000}"/>
    <cellStyle name="Standard 5 4 3 4 2" xfId="1096" xr:uid="{00000000-0005-0000-0000-0000FA040000}"/>
    <cellStyle name="Standard 5 4 3 4 3" xfId="1693" xr:uid="{00000000-0005-0000-0000-0000FB040000}"/>
    <cellStyle name="Standard 5 4 3 5" xfId="897" xr:uid="{00000000-0005-0000-0000-0000FC040000}"/>
    <cellStyle name="Standard 5 4 3 6" xfId="1494" xr:uid="{00000000-0005-0000-0000-0000FD040000}"/>
    <cellStyle name="Standard 5 4 4" xfId="145" xr:uid="{00000000-0005-0000-0000-0000FE040000}"/>
    <cellStyle name="Standard 5 4 4 2" xfId="347" xr:uid="{00000000-0005-0000-0000-0000FF040000}"/>
    <cellStyle name="Standard 5 4 4 2 2" xfId="746" xr:uid="{00000000-0005-0000-0000-000000050000}"/>
    <cellStyle name="Standard 5 4 4 2 3" xfId="1343" xr:uid="{00000000-0005-0000-0000-000001050000}"/>
    <cellStyle name="Standard 5 4 4 2 4" xfId="1940" xr:uid="{00000000-0005-0000-0000-000002050000}"/>
    <cellStyle name="Standard 5 4 4 3" xfId="547" xr:uid="{00000000-0005-0000-0000-000003050000}"/>
    <cellStyle name="Standard 5 4 4 3 2" xfId="1144" xr:uid="{00000000-0005-0000-0000-000004050000}"/>
    <cellStyle name="Standard 5 4 4 3 3" xfId="1741" xr:uid="{00000000-0005-0000-0000-000005050000}"/>
    <cellStyle name="Standard 5 4 4 4" xfId="945" xr:uid="{00000000-0005-0000-0000-000006050000}"/>
    <cellStyle name="Standard 5 4 4 5" xfId="1542" xr:uid="{00000000-0005-0000-0000-000007050000}"/>
    <cellStyle name="Standard 5 4 5" xfId="251" xr:uid="{00000000-0005-0000-0000-000008050000}"/>
    <cellStyle name="Standard 5 4 5 2" xfId="650" xr:uid="{00000000-0005-0000-0000-000009050000}"/>
    <cellStyle name="Standard 5 4 5 3" xfId="1247" xr:uid="{00000000-0005-0000-0000-00000A050000}"/>
    <cellStyle name="Standard 5 4 5 4" xfId="1844" xr:uid="{00000000-0005-0000-0000-00000B050000}"/>
    <cellStyle name="Standard 5 4 6" xfId="451" xr:uid="{00000000-0005-0000-0000-00000C050000}"/>
    <cellStyle name="Standard 5 4 6 2" xfId="1048" xr:uid="{00000000-0005-0000-0000-00000D050000}"/>
    <cellStyle name="Standard 5 4 6 3" xfId="1645" xr:uid="{00000000-0005-0000-0000-00000E050000}"/>
    <cellStyle name="Standard 5 4 7" xfId="849" xr:uid="{00000000-0005-0000-0000-00000F050000}"/>
    <cellStyle name="Standard 5 4 8" xfId="1446" xr:uid="{00000000-0005-0000-0000-000010050000}"/>
    <cellStyle name="Standard 5 5" xfId="59" xr:uid="{00000000-0005-0000-0000-000011050000}"/>
    <cellStyle name="Standard 5 5 2" xfId="109" xr:uid="{00000000-0005-0000-0000-000012050000}"/>
    <cellStyle name="Standard 5 5 2 2" xfId="205" xr:uid="{00000000-0005-0000-0000-000013050000}"/>
    <cellStyle name="Standard 5 5 2 2 2" xfId="407" xr:uid="{00000000-0005-0000-0000-000014050000}"/>
    <cellStyle name="Standard 5 5 2 2 2 2" xfId="806" xr:uid="{00000000-0005-0000-0000-000015050000}"/>
    <cellStyle name="Standard 5 5 2 2 2 3" xfId="1403" xr:uid="{00000000-0005-0000-0000-000016050000}"/>
    <cellStyle name="Standard 5 5 2 2 2 4" xfId="2000" xr:uid="{00000000-0005-0000-0000-000017050000}"/>
    <cellStyle name="Standard 5 5 2 2 3" xfId="607" xr:uid="{00000000-0005-0000-0000-000018050000}"/>
    <cellStyle name="Standard 5 5 2 2 3 2" xfId="1204" xr:uid="{00000000-0005-0000-0000-000019050000}"/>
    <cellStyle name="Standard 5 5 2 2 3 3" xfId="1801" xr:uid="{00000000-0005-0000-0000-00001A050000}"/>
    <cellStyle name="Standard 5 5 2 2 4" xfId="1005" xr:uid="{00000000-0005-0000-0000-00001B050000}"/>
    <cellStyle name="Standard 5 5 2 2 5" xfId="1602" xr:uid="{00000000-0005-0000-0000-00001C050000}"/>
    <cellStyle name="Standard 5 5 2 3" xfId="311" xr:uid="{00000000-0005-0000-0000-00001D050000}"/>
    <cellStyle name="Standard 5 5 2 3 2" xfId="710" xr:uid="{00000000-0005-0000-0000-00001E050000}"/>
    <cellStyle name="Standard 5 5 2 3 3" xfId="1307" xr:uid="{00000000-0005-0000-0000-00001F050000}"/>
    <cellStyle name="Standard 5 5 2 3 4" xfId="1904" xr:uid="{00000000-0005-0000-0000-000020050000}"/>
    <cellStyle name="Standard 5 5 2 4" xfId="511" xr:uid="{00000000-0005-0000-0000-000021050000}"/>
    <cellStyle name="Standard 5 5 2 4 2" xfId="1108" xr:uid="{00000000-0005-0000-0000-000022050000}"/>
    <cellStyle name="Standard 5 5 2 4 3" xfId="1705" xr:uid="{00000000-0005-0000-0000-000023050000}"/>
    <cellStyle name="Standard 5 5 2 5" xfId="909" xr:uid="{00000000-0005-0000-0000-000024050000}"/>
    <cellStyle name="Standard 5 5 2 6" xfId="1506" xr:uid="{00000000-0005-0000-0000-000025050000}"/>
    <cellStyle name="Standard 5 5 3" xfId="157" xr:uid="{00000000-0005-0000-0000-000026050000}"/>
    <cellStyle name="Standard 5 5 3 2" xfId="359" xr:uid="{00000000-0005-0000-0000-000027050000}"/>
    <cellStyle name="Standard 5 5 3 2 2" xfId="758" xr:uid="{00000000-0005-0000-0000-000028050000}"/>
    <cellStyle name="Standard 5 5 3 2 3" xfId="1355" xr:uid="{00000000-0005-0000-0000-000029050000}"/>
    <cellStyle name="Standard 5 5 3 2 4" xfId="1952" xr:uid="{00000000-0005-0000-0000-00002A050000}"/>
    <cellStyle name="Standard 5 5 3 3" xfId="559" xr:uid="{00000000-0005-0000-0000-00002B050000}"/>
    <cellStyle name="Standard 5 5 3 3 2" xfId="1156" xr:uid="{00000000-0005-0000-0000-00002C050000}"/>
    <cellStyle name="Standard 5 5 3 3 3" xfId="1753" xr:uid="{00000000-0005-0000-0000-00002D050000}"/>
    <cellStyle name="Standard 5 5 3 4" xfId="957" xr:uid="{00000000-0005-0000-0000-00002E050000}"/>
    <cellStyle name="Standard 5 5 3 5" xfId="1554" xr:uid="{00000000-0005-0000-0000-00002F050000}"/>
    <cellStyle name="Standard 5 5 4" xfId="263" xr:uid="{00000000-0005-0000-0000-000030050000}"/>
    <cellStyle name="Standard 5 5 4 2" xfId="662" xr:uid="{00000000-0005-0000-0000-000031050000}"/>
    <cellStyle name="Standard 5 5 4 3" xfId="1259" xr:uid="{00000000-0005-0000-0000-000032050000}"/>
    <cellStyle name="Standard 5 5 4 4" xfId="1856" xr:uid="{00000000-0005-0000-0000-000033050000}"/>
    <cellStyle name="Standard 5 5 5" xfId="463" xr:uid="{00000000-0005-0000-0000-000034050000}"/>
    <cellStyle name="Standard 5 5 5 2" xfId="1060" xr:uid="{00000000-0005-0000-0000-000035050000}"/>
    <cellStyle name="Standard 5 5 5 3" xfId="1657" xr:uid="{00000000-0005-0000-0000-000036050000}"/>
    <cellStyle name="Standard 5 5 6" xfId="861" xr:uid="{00000000-0005-0000-0000-000037050000}"/>
    <cellStyle name="Standard 5 5 7" xfId="1458" xr:uid="{00000000-0005-0000-0000-000038050000}"/>
    <cellStyle name="Standard 5 6" xfId="84" xr:uid="{00000000-0005-0000-0000-000039050000}"/>
    <cellStyle name="Standard 5 6 2" xfId="181" xr:uid="{00000000-0005-0000-0000-00003A050000}"/>
    <cellStyle name="Standard 5 6 2 2" xfId="383" xr:uid="{00000000-0005-0000-0000-00003B050000}"/>
    <cellStyle name="Standard 5 6 2 2 2" xfId="782" xr:uid="{00000000-0005-0000-0000-00003C050000}"/>
    <cellStyle name="Standard 5 6 2 2 3" xfId="1379" xr:uid="{00000000-0005-0000-0000-00003D050000}"/>
    <cellStyle name="Standard 5 6 2 2 4" xfId="1976" xr:uid="{00000000-0005-0000-0000-00003E050000}"/>
    <cellStyle name="Standard 5 6 2 3" xfId="583" xr:uid="{00000000-0005-0000-0000-00003F050000}"/>
    <cellStyle name="Standard 5 6 2 3 2" xfId="1180" xr:uid="{00000000-0005-0000-0000-000040050000}"/>
    <cellStyle name="Standard 5 6 2 3 3" xfId="1777" xr:uid="{00000000-0005-0000-0000-000041050000}"/>
    <cellStyle name="Standard 5 6 2 4" xfId="981" xr:uid="{00000000-0005-0000-0000-000042050000}"/>
    <cellStyle name="Standard 5 6 2 5" xfId="1578" xr:uid="{00000000-0005-0000-0000-000043050000}"/>
    <cellStyle name="Standard 5 6 3" xfId="287" xr:uid="{00000000-0005-0000-0000-000044050000}"/>
    <cellStyle name="Standard 5 6 3 2" xfId="686" xr:uid="{00000000-0005-0000-0000-000045050000}"/>
    <cellStyle name="Standard 5 6 3 3" xfId="1283" xr:uid="{00000000-0005-0000-0000-000046050000}"/>
    <cellStyle name="Standard 5 6 3 4" xfId="1880" xr:uid="{00000000-0005-0000-0000-000047050000}"/>
    <cellStyle name="Standard 5 6 4" xfId="487" xr:uid="{00000000-0005-0000-0000-000048050000}"/>
    <cellStyle name="Standard 5 6 4 2" xfId="1084" xr:uid="{00000000-0005-0000-0000-000049050000}"/>
    <cellStyle name="Standard 5 6 4 3" xfId="1681" xr:uid="{00000000-0005-0000-0000-00004A050000}"/>
    <cellStyle name="Standard 5 6 5" xfId="885" xr:uid="{00000000-0005-0000-0000-00004B050000}"/>
    <cellStyle name="Standard 5 6 6" xfId="1482" xr:uid="{00000000-0005-0000-0000-00004C050000}"/>
    <cellStyle name="Standard 5 7" xfId="133" xr:uid="{00000000-0005-0000-0000-00004D050000}"/>
    <cellStyle name="Standard 5 7 2" xfId="335" xr:uid="{00000000-0005-0000-0000-00004E050000}"/>
    <cellStyle name="Standard 5 7 2 2" xfId="734" xr:uid="{00000000-0005-0000-0000-00004F050000}"/>
    <cellStyle name="Standard 5 7 2 3" xfId="1331" xr:uid="{00000000-0005-0000-0000-000050050000}"/>
    <cellStyle name="Standard 5 7 2 4" xfId="1928" xr:uid="{00000000-0005-0000-0000-000051050000}"/>
    <cellStyle name="Standard 5 7 3" xfId="535" xr:uid="{00000000-0005-0000-0000-000052050000}"/>
    <cellStyle name="Standard 5 7 3 2" xfId="1132" xr:uid="{00000000-0005-0000-0000-000053050000}"/>
    <cellStyle name="Standard 5 7 3 3" xfId="1729" xr:uid="{00000000-0005-0000-0000-000054050000}"/>
    <cellStyle name="Standard 5 7 4" xfId="933" xr:uid="{00000000-0005-0000-0000-000055050000}"/>
    <cellStyle name="Standard 5 7 5" xfId="1530" xr:uid="{00000000-0005-0000-0000-000056050000}"/>
    <cellStyle name="Standard 5 8" xfId="239" xr:uid="{00000000-0005-0000-0000-000057050000}"/>
    <cellStyle name="Standard 5 8 2" xfId="638" xr:uid="{00000000-0005-0000-0000-000058050000}"/>
    <cellStyle name="Standard 5 8 3" xfId="1235" xr:uid="{00000000-0005-0000-0000-000059050000}"/>
    <cellStyle name="Standard 5 8 4" xfId="1832" xr:uid="{00000000-0005-0000-0000-00005A050000}"/>
    <cellStyle name="Standard 5 9" xfId="439" xr:uid="{00000000-0005-0000-0000-00005B050000}"/>
    <cellStyle name="Standard 5 9 2" xfId="1036" xr:uid="{00000000-0005-0000-0000-00005C050000}"/>
    <cellStyle name="Standard 5 9 3" xfId="1633" xr:uid="{00000000-0005-0000-0000-00005D050000}"/>
    <cellStyle name="Standard 6" xfId="21" xr:uid="{00000000-0005-0000-0000-00005E050000}"/>
    <cellStyle name="Standard 6 2" xfId="27" xr:uid="{00000000-0005-0000-0000-00005F050000}"/>
    <cellStyle name="Standard 7" xfId="20" xr:uid="{00000000-0005-0000-0000-000060050000}"/>
    <cellStyle name="Standard 7 10" xfId="836" xr:uid="{00000000-0005-0000-0000-000061050000}"/>
    <cellStyle name="Standard 7 11" xfId="1433" xr:uid="{00000000-0005-0000-0000-000062050000}"/>
    <cellStyle name="Standard 7 2" xfId="29" xr:uid="{00000000-0005-0000-0000-000063050000}"/>
    <cellStyle name="Standard 7 2 10" xfId="1436" xr:uid="{00000000-0005-0000-0000-000064050000}"/>
    <cellStyle name="Standard 7 2 2" xfId="39" xr:uid="{00000000-0005-0000-0000-000065050000}"/>
    <cellStyle name="Standard 7 2 2 2" xfId="54" xr:uid="{00000000-0005-0000-0000-000066050000}"/>
    <cellStyle name="Standard 7 2 2 2 2" xfId="79" xr:uid="{00000000-0005-0000-0000-000067050000}"/>
    <cellStyle name="Standard 7 2 2 2 2 2" xfId="129" xr:uid="{00000000-0005-0000-0000-000068050000}"/>
    <cellStyle name="Standard 7 2 2 2 2 2 2" xfId="225" xr:uid="{00000000-0005-0000-0000-000069050000}"/>
    <cellStyle name="Standard 7 2 2 2 2 2 2 2" xfId="427" xr:uid="{00000000-0005-0000-0000-00006A050000}"/>
    <cellStyle name="Standard 7 2 2 2 2 2 2 2 2" xfId="826" xr:uid="{00000000-0005-0000-0000-00006B050000}"/>
    <cellStyle name="Standard 7 2 2 2 2 2 2 2 3" xfId="1423" xr:uid="{00000000-0005-0000-0000-00006C050000}"/>
    <cellStyle name="Standard 7 2 2 2 2 2 2 2 4" xfId="2020" xr:uid="{00000000-0005-0000-0000-00006D050000}"/>
    <cellStyle name="Standard 7 2 2 2 2 2 2 3" xfId="627" xr:uid="{00000000-0005-0000-0000-00006E050000}"/>
    <cellStyle name="Standard 7 2 2 2 2 2 2 3 2" xfId="1224" xr:uid="{00000000-0005-0000-0000-00006F050000}"/>
    <cellStyle name="Standard 7 2 2 2 2 2 2 3 3" xfId="1821" xr:uid="{00000000-0005-0000-0000-000070050000}"/>
    <cellStyle name="Standard 7 2 2 2 2 2 2 4" xfId="1025" xr:uid="{00000000-0005-0000-0000-000071050000}"/>
    <cellStyle name="Standard 7 2 2 2 2 2 2 5" xfId="1622" xr:uid="{00000000-0005-0000-0000-000072050000}"/>
    <cellStyle name="Standard 7 2 2 2 2 2 3" xfId="331" xr:uid="{00000000-0005-0000-0000-000073050000}"/>
    <cellStyle name="Standard 7 2 2 2 2 2 3 2" xfId="730" xr:uid="{00000000-0005-0000-0000-000074050000}"/>
    <cellStyle name="Standard 7 2 2 2 2 2 3 3" xfId="1327" xr:uid="{00000000-0005-0000-0000-000075050000}"/>
    <cellStyle name="Standard 7 2 2 2 2 2 3 4" xfId="1924" xr:uid="{00000000-0005-0000-0000-000076050000}"/>
    <cellStyle name="Standard 7 2 2 2 2 2 4" xfId="531" xr:uid="{00000000-0005-0000-0000-000077050000}"/>
    <cellStyle name="Standard 7 2 2 2 2 2 4 2" xfId="1128" xr:uid="{00000000-0005-0000-0000-000078050000}"/>
    <cellStyle name="Standard 7 2 2 2 2 2 4 3" xfId="1725" xr:uid="{00000000-0005-0000-0000-000079050000}"/>
    <cellStyle name="Standard 7 2 2 2 2 2 5" xfId="929" xr:uid="{00000000-0005-0000-0000-00007A050000}"/>
    <cellStyle name="Standard 7 2 2 2 2 2 6" xfId="1526" xr:uid="{00000000-0005-0000-0000-00007B050000}"/>
    <cellStyle name="Standard 7 2 2 2 2 3" xfId="177" xr:uid="{00000000-0005-0000-0000-00007C050000}"/>
    <cellStyle name="Standard 7 2 2 2 2 3 2" xfId="379" xr:uid="{00000000-0005-0000-0000-00007D050000}"/>
    <cellStyle name="Standard 7 2 2 2 2 3 2 2" xfId="778" xr:uid="{00000000-0005-0000-0000-00007E050000}"/>
    <cellStyle name="Standard 7 2 2 2 2 3 2 3" xfId="1375" xr:uid="{00000000-0005-0000-0000-00007F050000}"/>
    <cellStyle name="Standard 7 2 2 2 2 3 2 4" xfId="1972" xr:uid="{00000000-0005-0000-0000-000080050000}"/>
    <cellStyle name="Standard 7 2 2 2 2 3 3" xfId="579" xr:uid="{00000000-0005-0000-0000-000081050000}"/>
    <cellStyle name="Standard 7 2 2 2 2 3 3 2" xfId="1176" xr:uid="{00000000-0005-0000-0000-000082050000}"/>
    <cellStyle name="Standard 7 2 2 2 2 3 3 3" xfId="1773" xr:uid="{00000000-0005-0000-0000-000083050000}"/>
    <cellStyle name="Standard 7 2 2 2 2 3 4" xfId="977" xr:uid="{00000000-0005-0000-0000-000084050000}"/>
    <cellStyle name="Standard 7 2 2 2 2 3 5" xfId="1574" xr:uid="{00000000-0005-0000-0000-000085050000}"/>
    <cellStyle name="Standard 7 2 2 2 2 4" xfId="283" xr:uid="{00000000-0005-0000-0000-000086050000}"/>
    <cellStyle name="Standard 7 2 2 2 2 4 2" xfId="682" xr:uid="{00000000-0005-0000-0000-000087050000}"/>
    <cellStyle name="Standard 7 2 2 2 2 4 3" xfId="1279" xr:uid="{00000000-0005-0000-0000-000088050000}"/>
    <cellStyle name="Standard 7 2 2 2 2 4 4" xfId="1876" xr:uid="{00000000-0005-0000-0000-000089050000}"/>
    <cellStyle name="Standard 7 2 2 2 2 5" xfId="483" xr:uid="{00000000-0005-0000-0000-00008A050000}"/>
    <cellStyle name="Standard 7 2 2 2 2 5 2" xfId="1080" xr:uid="{00000000-0005-0000-0000-00008B050000}"/>
    <cellStyle name="Standard 7 2 2 2 2 5 3" xfId="1677" xr:uid="{00000000-0005-0000-0000-00008C050000}"/>
    <cellStyle name="Standard 7 2 2 2 2 6" xfId="881" xr:uid="{00000000-0005-0000-0000-00008D050000}"/>
    <cellStyle name="Standard 7 2 2 2 2 7" xfId="1478" xr:uid="{00000000-0005-0000-0000-00008E050000}"/>
    <cellStyle name="Standard 7 2 2 2 3" xfId="105" xr:uid="{00000000-0005-0000-0000-00008F050000}"/>
    <cellStyle name="Standard 7 2 2 2 3 2" xfId="201" xr:uid="{00000000-0005-0000-0000-000090050000}"/>
    <cellStyle name="Standard 7 2 2 2 3 2 2" xfId="403" xr:uid="{00000000-0005-0000-0000-000091050000}"/>
    <cellStyle name="Standard 7 2 2 2 3 2 2 2" xfId="802" xr:uid="{00000000-0005-0000-0000-000092050000}"/>
    <cellStyle name="Standard 7 2 2 2 3 2 2 3" xfId="1399" xr:uid="{00000000-0005-0000-0000-000093050000}"/>
    <cellStyle name="Standard 7 2 2 2 3 2 2 4" xfId="1996" xr:uid="{00000000-0005-0000-0000-000094050000}"/>
    <cellStyle name="Standard 7 2 2 2 3 2 3" xfId="603" xr:uid="{00000000-0005-0000-0000-000095050000}"/>
    <cellStyle name="Standard 7 2 2 2 3 2 3 2" xfId="1200" xr:uid="{00000000-0005-0000-0000-000096050000}"/>
    <cellStyle name="Standard 7 2 2 2 3 2 3 3" xfId="1797" xr:uid="{00000000-0005-0000-0000-000097050000}"/>
    <cellStyle name="Standard 7 2 2 2 3 2 4" xfId="1001" xr:uid="{00000000-0005-0000-0000-000098050000}"/>
    <cellStyle name="Standard 7 2 2 2 3 2 5" xfId="1598" xr:uid="{00000000-0005-0000-0000-000099050000}"/>
    <cellStyle name="Standard 7 2 2 2 3 3" xfId="307" xr:uid="{00000000-0005-0000-0000-00009A050000}"/>
    <cellStyle name="Standard 7 2 2 2 3 3 2" xfId="706" xr:uid="{00000000-0005-0000-0000-00009B050000}"/>
    <cellStyle name="Standard 7 2 2 2 3 3 3" xfId="1303" xr:uid="{00000000-0005-0000-0000-00009C050000}"/>
    <cellStyle name="Standard 7 2 2 2 3 3 4" xfId="1900" xr:uid="{00000000-0005-0000-0000-00009D050000}"/>
    <cellStyle name="Standard 7 2 2 2 3 4" xfId="507" xr:uid="{00000000-0005-0000-0000-00009E050000}"/>
    <cellStyle name="Standard 7 2 2 2 3 4 2" xfId="1104" xr:uid="{00000000-0005-0000-0000-00009F050000}"/>
    <cellStyle name="Standard 7 2 2 2 3 4 3" xfId="1701" xr:uid="{00000000-0005-0000-0000-0000A0050000}"/>
    <cellStyle name="Standard 7 2 2 2 3 5" xfId="905" xr:uid="{00000000-0005-0000-0000-0000A1050000}"/>
    <cellStyle name="Standard 7 2 2 2 3 6" xfId="1502" xr:uid="{00000000-0005-0000-0000-0000A2050000}"/>
    <cellStyle name="Standard 7 2 2 2 4" xfId="153" xr:uid="{00000000-0005-0000-0000-0000A3050000}"/>
    <cellStyle name="Standard 7 2 2 2 4 2" xfId="355" xr:uid="{00000000-0005-0000-0000-0000A4050000}"/>
    <cellStyle name="Standard 7 2 2 2 4 2 2" xfId="754" xr:uid="{00000000-0005-0000-0000-0000A5050000}"/>
    <cellStyle name="Standard 7 2 2 2 4 2 3" xfId="1351" xr:uid="{00000000-0005-0000-0000-0000A6050000}"/>
    <cellStyle name="Standard 7 2 2 2 4 2 4" xfId="1948" xr:uid="{00000000-0005-0000-0000-0000A7050000}"/>
    <cellStyle name="Standard 7 2 2 2 4 3" xfId="555" xr:uid="{00000000-0005-0000-0000-0000A8050000}"/>
    <cellStyle name="Standard 7 2 2 2 4 3 2" xfId="1152" xr:uid="{00000000-0005-0000-0000-0000A9050000}"/>
    <cellStyle name="Standard 7 2 2 2 4 3 3" xfId="1749" xr:uid="{00000000-0005-0000-0000-0000AA050000}"/>
    <cellStyle name="Standard 7 2 2 2 4 4" xfId="953" xr:uid="{00000000-0005-0000-0000-0000AB050000}"/>
    <cellStyle name="Standard 7 2 2 2 4 5" xfId="1550" xr:uid="{00000000-0005-0000-0000-0000AC050000}"/>
    <cellStyle name="Standard 7 2 2 2 5" xfId="259" xr:uid="{00000000-0005-0000-0000-0000AD050000}"/>
    <cellStyle name="Standard 7 2 2 2 5 2" xfId="658" xr:uid="{00000000-0005-0000-0000-0000AE050000}"/>
    <cellStyle name="Standard 7 2 2 2 5 3" xfId="1255" xr:uid="{00000000-0005-0000-0000-0000AF050000}"/>
    <cellStyle name="Standard 7 2 2 2 5 4" xfId="1852" xr:uid="{00000000-0005-0000-0000-0000B0050000}"/>
    <cellStyle name="Standard 7 2 2 2 6" xfId="459" xr:uid="{00000000-0005-0000-0000-0000B1050000}"/>
    <cellStyle name="Standard 7 2 2 2 6 2" xfId="1056" xr:uid="{00000000-0005-0000-0000-0000B2050000}"/>
    <cellStyle name="Standard 7 2 2 2 6 3" xfId="1653" xr:uid="{00000000-0005-0000-0000-0000B3050000}"/>
    <cellStyle name="Standard 7 2 2 2 7" xfId="857" xr:uid="{00000000-0005-0000-0000-0000B4050000}"/>
    <cellStyle name="Standard 7 2 2 2 8" xfId="1454" xr:uid="{00000000-0005-0000-0000-0000B5050000}"/>
    <cellStyle name="Standard 7 2 2 3" xfId="67" xr:uid="{00000000-0005-0000-0000-0000B6050000}"/>
    <cellStyle name="Standard 7 2 2 3 2" xfId="117" xr:uid="{00000000-0005-0000-0000-0000B7050000}"/>
    <cellStyle name="Standard 7 2 2 3 2 2" xfId="213" xr:uid="{00000000-0005-0000-0000-0000B8050000}"/>
    <cellStyle name="Standard 7 2 2 3 2 2 2" xfId="415" xr:uid="{00000000-0005-0000-0000-0000B9050000}"/>
    <cellStyle name="Standard 7 2 2 3 2 2 2 2" xfId="814" xr:uid="{00000000-0005-0000-0000-0000BA050000}"/>
    <cellStyle name="Standard 7 2 2 3 2 2 2 3" xfId="1411" xr:uid="{00000000-0005-0000-0000-0000BB050000}"/>
    <cellStyle name="Standard 7 2 2 3 2 2 2 4" xfId="2008" xr:uid="{00000000-0005-0000-0000-0000BC050000}"/>
    <cellStyle name="Standard 7 2 2 3 2 2 3" xfId="615" xr:uid="{00000000-0005-0000-0000-0000BD050000}"/>
    <cellStyle name="Standard 7 2 2 3 2 2 3 2" xfId="1212" xr:uid="{00000000-0005-0000-0000-0000BE050000}"/>
    <cellStyle name="Standard 7 2 2 3 2 2 3 3" xfId="1809" xr:uid="{00000000-0005-0000-0000-0000BF050000}"/>
    <cellStyle name="Standard 7 2 2 3 2 2 4" xfId="1013" xr:uid="{00000000-0005-0000-0000-0000C0050000}"/>
    <cellStyle name="Standard 7 2 2 3 2 2 5" xfId="1610" xr:uid="{00000000-0005-0000-0000-0000C1050000}"/>
    <cellStyle name="Standard 7 2 2 3 2 3" xfId="319" xr:uid="{00000000-0005-0000-0000-0000C2050000}"/>
    <cellStyle name="Standard 7 2 2 3 2 3 2" xfId="718" xr:uid="{00000000-0005-0000-0000-0000C3050000}"/>
    <cellStyle name="Standard 7 2 2 3 2 3 3" xfId="1315" xr:uid="{00000000-0005-0000-0000-0000C4050000}"/>
    <cellStyle name="Standard 7 2 2 3 2 3 4" xfId="1912" xr:uid="{00000000-0005-0000-0000-0000C5050000}"/>
    <cellStyle name="Standard 7 2 2 3 2 4" xfId="519" xr:uid="{00000000-0005-0000-0000-0000C6050000}"/>
    <cellStyle name="Standard 7 2 2 3 2 4 2" xfId="1116" xr:uid="{00000000-0005-0000-0000-0000C7050000}"/>
    <cellStyle name="Standard 7 2 2 3 2 4 3" xfId="1713" xr:uid="{00000000-0005-0000-0000-0000C8050000}"/>
    <cellStyle name="Standard 7 2 2 3 2 5" xfId="917" xr:uid="{00000000-0005-0000-0000-0000C9050000}"/>
    <cellStyle name="Standard 7 2 2 3 2 6" xfId="1514" xr:uid="{00000000-0005-0000-0000-0000CA050000}"/>
    <cellStyle name="Standard 7 2 2 3 3" xfId="165" xr:uid="{00000000-0005-0000-0000-0000CB050000}"/>
    <cellStyle name="Standard 7 2 2 3 3 2" xfId="367" xr:uid="{00000000-0005-0000-0000-0000CC050000}"/>
    <cellStyle name="Standard 7 2 2 3 3 2 2" xfId="766" xr:uid="{00000000-0005-0000-0000-0000CD050000}"/>
    <cellStyle name="Standard 7 2 2 3 3 2 3" xfId="1363" xr:uid="{00000000-0005-0000-0000-0000CE050000}"/>
    <cellStyle name="Standard 7 2 2 3 3 2 4" xfId="1960" xr:uid="{00000000-0005-0000-0000-0000CF050000}"/>
    <cellStyle name="Standard 7 2 2 3 3 3" xfId="567" xr:uid="{00000000-0005-0000-0000-0000D0050000}"/>
    <cellStyle name="Standard 7 2 2 3 3 3 2" xfId="1164" xr:uid="{00000000-0005-0000-0000-0000D1050000}"/>
    <cellStyle name="Standard 7 2 2 3 3 3 3" xfId="1761" xr:uid="{00000000-0005-0000-0000-0000D2050000}"/>
    <cellStyle name="Standard 7 2 2 3 3 4" xfId="965" xr:uid="{00000000-0005-0000-0000-0000D3050000}"/>
    <cellStyle name="Standard 7 2 2 3 3 5" xfId="1562" xr:uid="{00000000-0005-0000-0000-0000D4050000}"/>
    <cellStyle name="Standard 7 2 2 3 4" xfId="271" xr:uid="{00000000-0005-0000-0000-0000D5050000}"/>
    <cellStyle name="Standard 7 2 2 3 4 2" xfId="670" xr:uid="{00000000-0005-0000-0000-0000D6050000}"/>
    <cellStyle name="Standard 7 2 2 3 4 3" xfId="1267" xr:uid="{00000000-0005-0000-0000-0000D7050000}"/>
    <cellStyle name="Standard 7 2 2 3 4 4" xfId="1864" xr:uid="{00000000-0005-0000-0000-0000D8050000}"/>
    <cellStyle name="Standard 7 2 2 3 5" xfId="471" xr:uid="{00000000-0005-0000-0000-0000D9050000}"/>
    <cellStyle name="Standard 7 2 2 3 5 2" xfId="1068" xr:uid="{00000000-0005-0000-0000-0000DA050000}"/>
    <cellStyle name="Standard 7 2 2 3 5 3" xfId="1665" xr:uid="{00000000-0005-0000-0000-0000DB050000}"/>
    <cellStyle name="Standard 7 2 2 3 6" xfId="869" xr:uid="{00000000-0005-0000-0000-0000DC050000}"/>
    <cellStyle name="Standard 7 2 2 3 7" xfId="1466" xr:uid="{00000000-0005-0000-0000-0000DD050000}"/>
    <cellStyle name="Standard 7 2 2 4" xfId="93" xr:uid="{00000000-0005-0000-0000-0000DE050000}"/>
    <cellStyle name="Standard 7 2 2 4 2" xfId="189" xr:uid="{00000000-0005-0000-0000-0000DF050000}"/>
    <cellStyle name="Standard 7 2 2 4 2 2" xfId="391" xr:uid="{00000000-0005-0000-0000-0000E0050000}"/>
    <cellStyle name="Standard 7 2 2 4 2 2 2" xfId="790" xr:uid="{00000000-0005-0000-0000-0000E1050000}"/>
    <cellStyle name="Standard 7 2 2 4 2 2 3" xfId="1387" xr:uid="{00000000-0005-0000-0000-0000E2050000}"/>
    <cellStyle name="Standard 7 2 2 4 2 2 4" xfId="1984" xr:uid="{00000000-0005-0000-0000-0000E3050000}"/>
    <cellStyle name="Standard 7 2 2 4 2 3" xfId="591" xr:uid="{00000000-0005-0000-0000-0000E4050000}"/>
    <cellStyle name="Standard 7 2 2 4 2 3 2" xfId="1188" xr:uid="{00000000-0005-0000-0000-0000E5050000}"/>
    <cellStyle name="Standard 7 2 2 4 2 3 3" xfId="1785" xr:uid="{00000000-0005-0000-0000-0000E6050000}"/>
    <cellStyle name="Standard 7 2 2 4 2 4" xfId="989" xr:uid="{00000000-0005-0000-0000-0000E7050000}"/>
    <cellStyle name="Standard 7 2 2 4 2 5" xfId="1586" xr:uid="{00000000-0005-0000-0000-0000E8050000}"/>
    <cellStyle name="Standard 7 2 2 4 3" xfId="295" xr:uid="{00000000-0005-0000-0000-0000E9050000}"/>
    <cellStyle name="Standard 7 2 2 4 3 2" xfId="694" xr:uid="{00000000-0005-0000-0000-0000EA050000}"/>
    <cellStyle name="Standard 7 2 2 4 3 3" xfId="1291" xr:uid="{00000000-0005-0000-0000-0000EB050000}"/>
    <cellStyle name="Standard 7 2 2 4 3 4" xfId="1888" xr:uid="{00000000-0005-0000-0000-0000EC050000}"/>
    <cellStyle name="Standard 7 2 2 4 4" xfId="495" xr:uid="{00000000-0005-0000-0000-0000ED050000}"/>
    <cellStyle name="Standard 7 2 2 4 4 2" xfId="1092" xr:uid="{00000000-0005-0000-0000-0000EE050000}"/>
    <cellStyle name="Standard 7 2 2 4 4 3" xfId="1689" xr:uid="{00000000-0005-0000-0000-0000EF050000}"/>
    <cellStyle name="Standard 7 2 2 4 5" xfId="893" xr:uid="{00000000-0005-0000-0000-0000F0050000}"/>
    <cellStyle name="Standard 7 2 2 4 6" xfId="1490" xr:uid="{00000000-0005-0000-0000-0000F1050000}"/>
    <cellStyle name="Standard 7 2 2 5" xfId="141" xr:uid="{00000000-0005-0000-0000-0000F2050000}"/>
    <cellStyle name="Standard 7 2 2 5 2" xfId="343" xr:uid="{00000000-0005-0000-0000-0000F3050000}"/>
    <cellStyle name="Standard 7 2 2 5 2 2" xfId="742" xr:uid="{00000000-0005-0000-0000-0000F4050000}"/>
    <cellStyle name="Standard 7 2 2 5 2 3" xfId="1339" xr:uid="{00000000-0005-0000-0000-0000F5050000}"/>
    <cellStyle name="Standard 7 2 2 5 2 4" xfId="1936" xr:uid="{00000000-0005-0000-0000-0000F6050000}"/>
    <cellStyle name="Standard 7 2 2 5 3" xfId="543" xr:uid="{00000000-0005-0000-0000-0000F7050000}"/>
    <cellStyle name="Standard 7 2 2 5 3 2" xfId="1140" xr:uid="{00000000-0005-0000-0000-0000F8050000}"/>
    <cellStyle name="Standard 7 2 2 5 3 3" xfId="1737" xr:uid="{00000000-0005-0000-0000-0000F9050000}"/>
    <cellStyle name="Standard 7 2 2 5 4" xfId="941" xr:uid="{00000000-0005-0000-0000-0000FA050000}"/>
    <cellStyle name="Standard 7 2 2 5 5" xfId="1538" xr:uid="{00000000-0005-0000-0000-0000FB050000}"/>
    <cellStyle name="Standard 7 2 2 6" xfId="247" xr:uid="{00000000-0005-0000-0000-0000FC050000}"/>
    <cellStyle name="Standard 7 2 2 6 2" xfId="646" xr:uid="{00000000-0005-0000-0000-0000FD050000}"/>
    <cellStyle name="Standard 7 2 2 6 3" xfId="1243" xr:uid="{00000000-0005-0000-0000-0000FE050000}"/>
    <cellStyle name="Standard 7 2 2 6 4" xfId="1840" xr:uid="{00000000-0005-0000-0000-0000FF050000}"/>
    <cellStyle name="Standard 7 2 2 7" xfId="447" xr:uid="{00000000-0005-0000-0000-000000060000}"/>
    <cellStyle name="Standard 7 2 2 7 2" xfId="1044" xr:uid="{00000000-0005-0000-0000-000001060000}"/>
    <cellStyle name="Standard 7 2 2 7 3" xfId="1641" xr:uid="{00000000-0005-0000-0000-000002060000}"/>
    <cellStyle name="Standard 7 2 2 8" xfId="845" xr:uid="{00000000-0005-0000-0000-000003060000}"/>
    <cellStyle name="Standard 7 2 2 9" xfId="1442" xr:uid="{00000000-0005-0000-0000-000004060000}"/>
    <cellStyle name="Standard 7 2 3" xfId="48" xr:uid="{00000000-0005-0000-0000-000005060000}"/>
    <cellStyle name="Standard 7 2 3 2" xfId="73" xr:uid="{00000000-0005-0000-0000-000006060000}"/>
    <cellStyle name="Standard 7 2 3 2 2" xfId="123" xr:uid="{00000000-0005-0000-0000-000007060000}"/>
    <cellStyle name="Standard 7 2 3 2 2 2" xfId="219" xr:uid="{00000000-0005-0000-0000-000008060000}"/>
    <cellStyle name="Standard 7 2 3 2 2 2 2" xfId="421" xr:uid="{00000000-0005-0000-0000-000009060000}"/>
    <cellStyle name="Standard 7 2 3 2 2 2 2 2" xfId="820" xr:uid="{00000000-0005-0000-0000-00000A060000}"/>
    <cellStyle name="Standard 7 2 3 2 2 2 2 3" xfId="1417" xr:uid="{00000000-0005-0000-0000-00000B060000}"/>
    <cellStyle name="Standard 7 2 3 2 2 2 2 4" xfId="2014" xr:uid="{00000000-0005-0000-0000-00000C060000}"/>
    <cellStyle name="Standard 7 2 3 2 2 2 3" xfId="621" xr:uid="{00000000-0005-0000-0000-00000D060000}"/>
    <cellStyle name="Standard 7 2 3 2 2 2 3 2" xfId="1218" xr:uid="{00000000-0005-0000-0000-00000E060000}"/>
    <cellStyle name="Standard 7 2 3 2 2 2 3 3" xfId="1815" xr:uid="{00000000-0005-0000-0000-00000F060000}"/>
    <cellStyle name="Standard 7 2 3 2 2 2 4" xfId="1019" xr:uid="{00000000-0005-0000-0000-000010060000}"/>
    <cellStyle name="Standard 7 2 3 2 2 2 5" xfId="1616" xr:uid="{00000000-0005-0000-0000-000011060000}"/>
    <cellStyle name="Standard 7 2 3 2 2 3" xfId="325" xr:uid="{00000000-0005-0000-0000-000012060000}"/>
    <cellStyle name="Standard 7 2 3 2 2 3 2" xfId="724" xr:uid="{00000000-0005-0000-0000-000013060000}"/>
    <cellStyle name="Standard 7 2 3 2 2 3 3" xfId="1321" xr:uid="{00000000-0005-0000-0000-000014060000}"/>
    <cellStyle name="Standard 7 2 3 2 2 3 4" xfId="1918" xr:uid="{00000000-0005-0000-0000-000015060000}"/>
    <cellStyle name="Standard 7 2 3 2 2 4" xfId="525" xr:uid="{00000000-0005-0000-0000-000016060000}"/>
    <cellStyle name="Standard 7 2 3 2 2 4 2" xfId="1122" xr:uid="{00000000-0005-0000-0000-000017060000}"/>
    <cellStyle name="Standard 7 2 3 2 2 4 3" xfId="1719" xr:uid="{00000000-0005-0000-0000-000018060000}"/>
    <cellStyle name="Standard 7 2 3 2 2 5" xfId="923" xr:uid="{00000000-0005-0000-0000-000019060000}"/>
    <cellStyle name="Standard 7 2 3 2 2 6" xfId="1520" xr:uid="{00000000-0005-0000-0000-00001A060000}"/>
    <cellStyle name="Standard 7 2 3 2 3" xfId="171" xr:uid="{00000000-0005-0000-0000-00001B060000}"/>
    <cellStyle name="Standard 7 2 3 2 3 2" xfId="373" xr:uid="{00000000-0005-0000-0000-00001C060000}"/>
    <cellStyle name="Standard 7 2 3 2 3 2 2" xfId="772" xr:uid="{00000000-0005-0000-0000-00001D060000}"/>
    <cellStyle name="Standard 7 2 3 2 3 2 3" xfId="1369" xr:uid="{00000000-0005-0000-0000-00001E060000}"/>
    <cellStyle name="Standard 7 2 3 2 3 2 4" xfId="1966" xr:uid="{00000000-0005-0000-0000-00001F060000}"/>
    <cellStyle name="Standard 7 2 3 2 3 3" xfId="573" xr:uid="{00000000-0005-0000-0000-000020060000}"/>
    <cellStyle name="Standard 7 2 3 2 3 3 2" xfId="1170" xr:uid="{00000000-0005-0000-0000-000021060000}"/>
    <cellStyle name="Standard 7 2 3 2 3 3 3" xfId="1767" xr:uid="{00000000-0005-0000-0000-000022060000}"/>
    <cellStyle name="Standard 7 2 3 2 3 4" xfId="971" xr:uid="{00000000-0005-0000-0000-000023060000}"/>
    <cellStyle name="Standard 7 2 3 2 3 5" xfId="1568" xr:uid="{00000000-0005-0000-0000-000024060000}"/>
    <cellStyle name="Standard 7 2 3 2 4" xfId="277" xr:uid="{00000000-0005-0000-0000-000025060000}"/>
    <cellStyle name="Standard 7 2 3 2 4 2" xfId="676" xr:uid="{00000000-0005-0000-0000-000026060000}"/>
    <cellStyle name="Standard 7 2 3 2 4 3" xfId="1273" xr:uid="{00000000-0005-0000-0000-000027060000}"/>
    <cellStyle name="Standard 7 2 3 2 4 4" xfId="1870" xr:uid="{00000000-0005-0000-0000-000028060000}"/>
    <cellStyle name="Standard 7 2 3 2 5" xfId="477" xr:uid="{00000000-0005-0000-0000-000029060000}"/>
    <cellStyle name="Standard 7 2 3 2 5 2" xfId="1074" xr:uid="{00000000-0005-0000-0000-00002A060000}"/>
    <cellStyle name="Standard 7 2 3 2 5 3" xfId="1671" xr:uid="{00000000-0005-0000-0000-00002B060000}"/>
    <cellStyle name="Standard 7 2 3 2 6" xfId="875" xr:uid="{00000000-0005-0000-0000-00002C060000}"/>
    <cellStyle name="Standard 7 2 3 2 7" xfId="1472" xr:uid="{00000000-0005-0000-0000-00002D060000}"/>
    <cellStyle name="Standard 7 2 3 3" xfId="99" xr:uid="{00000000-0005-0000-0000-00002E060000}"/>
    <cellStyle name="Standard 7 2 3 3 2" xfId="195" xr:uid="{00000000-0005-0000-0000-00002F060000}"/>
    <cellStyle name="Standard 7 2 3 3 2 2" xfId="397" xr:uid="{00000000-0005-0000-0000-000030060000}"/>
    <cellStyle name="Standard 7 2 3 3 2 2 2" xfId="796" xr:uid="{00000000-0005-0000-0000-000031060000}"/>
    <cellStyle name="Standard 7 2 3 3 2 2 3" xfId="1393" xr:uid="{00000000-0005-0000-0000-000032060000}"/>
    <cellStyle name="Standard 7 2 3 3 2 2 4" xfId="1990" xr:uid="{00000000-0005-0000-0000-000033060000}"/>
    <cellStyle name="Standard 7 2 3 3 2 3" xfId="597" xr:uid="{00000000-0005-0000-0000-000034060000}"/>
    <cellStyle name="Standard 7 2 3 3 2 3 2" xfId="1194" xr:uid="{00000000-0005-0000-0000-000035060000}"/>
    <cellStyle name="Standard 7 2 3 3 2 3 3" xfId="1791" xr:uid="{00000000-0005-0000-0000-000036060000}"/>
    <cellStyle name="Standard 7 2 3 3 2 4" xfId="995" xr:uid="{00000000-0005-0000-0000-000037060000}"/>
    <cellStyle name="Standard 7 2 3 3 2 5" xfId="1592" xr:uid="{00000000-0005-0000-0000-000038060000}"/>
    <cellStyle name="Standard 7 2 3 3 3" xfId="301" xr:uid="{00000000-0005-0000-0000-000039060000}"/>
    <cellStyle name="Standard 7 2 3 3 3 2" xfId="700" xr:uid="{00000000-0005-0000-0000-00003A060000}"/>
    <cellStyle name="Standard 7 2 3 3 3 3" xfId="1297" xr:uid="{00000000-0005-0000-0000-00003B060000}"/>
    <cellStyle name="Standard 7 2 3 3 3 4" xfId="1894" xr:uid="{00000000-0005-0000-0000-00003C060000}"/>
    <cellStyle name="Standard 7 2 3 3 4" xfId="501" xr:uid="{00000000-0005-0000-0000-00003D060000}"/>
    <cellStyle name="Standard 7 2 3 3 4 2" xfId="1098" xr:uid="{00000000-0005-0000-0000-00003E060000}"/>
    <cellStyle name="Standard 7 2 3 3 4 3" xfId="1695" xr:uid="{00000000-0005-0000-0000-00003F060000}"/>
    <cellStyle name="Standard 7 2 3 3 5" xfId="899" xr:uid="{00000000-0005-0000-0000-000040060000}"/>
    <cellStyle name="Standard 7 2 3 3 6" xfId="1496" xr:uid="{00000000-0005-0000-0000-000041060000}"/>
    <cellStyle name="Standard 7 2 3 4" xfId="147" xr:uid="{00000000-0005-0000-0000-000042060000}"/>
    <cellStyle name="Standard 7 2 3 4 2" xfId="349" xr:uid="{00000000-0005-0000-0000-000043060000}"/>
    <cellStyle name="Standard 7 2 3 4 2 2" xfId="748" xr:uid="{00000000-0005-0000-0000-000044060000}"/>
    <cellStyle name="Standard 7 2 3 4 2 3" xfId="1345" xr:uid="{00000000-0005-0000-0000-000045060000}"/>
    <cellStyle name="Standard 7 2 3 4 2 4" xfId="1942" xr:uid="{00000000-0005-0000-0000-000046060000}"/>
    <cellStyle name="Standard 7 2 3 4 3" xfId="549" xr:uid="{00000000-0005-0000-0000-000047060000}"/>
    <cellStyle name="Standard 7 2 3 4 3 2" xfId="1146" xr:uid="{00000000-0005-0000-0000-000048060000}"/>
    <cellStyle name="Standard 7 2 3 4 3 3" xfId="1743" xr:uid="{00000000-0005-0000-0000-000049060000}"/>
    <cellStyle name="Standard 7 2 3 4 4" xfId="947" xr:uid="{00000000-0005-0000-0000-00004A060000}"/>
    <cellStyle name="Standard 7 2 3 4 5" xfId="1544" xr:uid="{00000000-0005-0000-0000-00004B060000}"/>
    <cellStyle name="Standard 7 2 3 5" xfId="253" xr:uid="{00000000-0005-0000-0000-00004C060000}"/>
    <cellStyle name="Standard 7 2 3 5 2" xfId="652" xr:uid="{00000000-0005-0000-0000-00004D060000}"/>
    <cellStyle name="Standard 7 2 3 5 3" xfId="1249" xr:uid="{00000000-0005-0000-0000-00004E060000}"/>
    <cellStyle name="Standard 7 2 3 5 4" xfId="1846" xr:uid="{00000000-0005-0000-0000-00004F060000}"/>
    <cellStyle name="Standard 7 2 3 6" xfId="453" xr:uid="{00000000-0005-0000-0000-000050060000}"/>
    <cellStyle name="Standard 7 2 3 6 2" xfId="1050" xr:uid="{00000000-0005-0000-0000-000051060000}"/>
    <cellStyle name="Standard 7 2 3 6 3" xfId="1647" xr:uid="{00000000-0005-0000-0000-000052060000}"/>
    <cellStyle name="Standard 7 2 3 7" xfId="851" xr:uid="{00000000-0005-0000-0000-000053060000}"/>
    <cellStyle name="Standard 7 2 3 8" xfId="1448" xr:uid="{00000000-0005-0000-0000-000054060000}"/>
    <cellStyle name="Standard 7 2 4" xfId="61" xr:uid="{00000000-0005-0000-0000-000055060000}"/>
    <cellStyle name="Standard 7 2 4 2" xfId="111" xr:uid="{00000000-0005-0000-0000-000056060000}"/>
    <cellStyle name="Standard 7 2 4 2 2" xfId="207" xr:uid="{00000000-0005-0000-0000-000057060000}"/>
    <cellStyle name="Standard 7 2 4 2 2 2" xfId="409" xr:uid="{00000000-0005-0000-0000-000058060000}"/>
    <cellStyle name="Standard 7 2 4 2 2 2 2" xfId="808" xr:uid="{00000000-0005-0000-0000-000059060000}"/>
    <cellStyle name="Standard 7 2 4 2 2 2 3" xfId="1405" xr:uid="{00000000-0005-0000-0000-00005A060000}"/>
    <cellStyle name="Standard 7 2 4 2 2 2 4" xfId="2002" xr:uid="{00000000-0005-0000-0000-00005B060000}"/>
    <cellStyle name="Standard 7 2 4 2 2 3" xfId="609" xr:uid="{00000000-0005-0000-0000-00005C060000}"/>
    <cellStyle name="Standard 7 2 4 2 2 3 2" xfId="1206" xr:uid="{00000000-0005-0000-0000-00005D060000}"/>
    <cellStyle name="Standard 7 2 4 2 2 3 3" xfId="1803" xr:uid="{00000000-0005-0000-0000-00005E060000}"/>
    <cellStyle name="Standard 7 2 4 2 2 4" xfId="1007" xr:uid="{00000000-0005-0000-0000-00005F060000}"/>
    <cellStyle name="Standard 7 2 4 2 2 5" xfId="1604" xr:uid="{00000000-0005-0000-0000-000060060000}"/>
    <cellStyle name="Standard 7 2 4 2 3" xfId="313" xr:uid="{00000000-0005-0000-0000-000061060000}"/>
    <cellStyle name="Standard 7 2 4 2 3 2" xfId="712" xr:uid="{00000000-0005-0000-0000-000062060000}"/>
    <cellStyle name="Standard 7 2 4 2 3 3" xfId="1309" xr:uid="{00000000-0005-0000-0000-000063060000}"/>
    <cellStyle name="Standard 7 2 4 2 3 4" xfId="1906" xr:uid="{00000000-0005-0000-0000-000064060000}"/>
    <cellStyle name="Standard 7 2 4 2 4" xfId="513" xr:uid="{00000000-0005-0000-0000-000065060000}"/>
    <cellStyle name="Standard 7 2 4 2 4 2" xfId="1110" xr:uid="{00000000-0005-0000-0000-000066060000}"/>
    <cellStyle name="Standard 7 2 4 2 4 3" xfId="1707" xr:uid="{00000000-0005-0000-0000-000067060000}"/>
    <cellStyle name="Standard 7 2 4 2 5" xfId="911" xr:uid="{00000000-0005-0000-0000-000068060000}"/>
    <cellStyle name="Standard 7 2 4 2 6" xfId="1508" xr:uid="{00000000-0005-0000-0000-000069060000}"/>
    <cellStyle name="Standard 7 2 4 3" xfId="159" xr:uid="{00000000-0005-0000-0000-00006A060000}"/>
    <cellStyle name="Standard 7 2 4 3 2" xfId="361" xr:uid="{00000000-0005-0000-0000-00006B060000}"/>
    <cellStyle name="Standard 7 2 4 3 2 2" xfId="760" xr:uid="{00000000-0005-0000-0000-00006C060000}"/>
    <cellStyle name="Standard 7 2 4 3 2 3" xfId="1357" xr:uid="{00000000-0005-0000-0000-00006D060000}"/>
    <cellStyle name="Standard 7 2 4 3 2 4" xfId="1954" xr:uid="{00000000-0005-0000-0000-00006E060000}"/>
    <cellStyle name="Standard 7 2 4 3 3" xfId="561" xr:uid="{00000000-0005-0000-0000-00006F060000}"/>
    <cellStyle name="Standard 7 2 4 3 3 2" xfId="1158" xr:uid="{00000000-0005-0000-0000-000070060000}"/>
    <cellStyle name="Standard 7 2 4 3 3 3" xfId="1755" xr:uid="{00000000-0005-0000-0000-000071060000}"/>
    <cellStyle name="Standard 7 2 4 3 4" xfId="959" xr:uid="{00000000-0005-0000-0000-000072060000}"/>
    <cellStyle name="Standard 7 2 4 3 5" xfId="1556" xr:uid="{00000000-0005-0000-0000-000073060000}"/>
    <cellStyle name="Standard 7 2 4 4" xfId="265" xr:uid="{00000000-0005-0000-0000-000074060000}"/>
    <cellStyle name="Standard 7 2 4 4 2" xfId="664" xr:uid="{00000000-0005-0000-0000-000075060000}"/>
    <cellStyle name="Standard 7 2 4 4 3" xfId="1261" xr:uid="{00000000-0005-0000-0000-000076060000}"/>
    <cellStyle name="Standard 7 2 4 4 4" xfId="1858" xr:uid="{00000000-0005-0000-0000-000077060000}"/>
    <cellStyle name="Standard 7 2 4 5" xfId="465" xr:uid="{00000000-0005-0000-0000-000078060000}"/>
    <cellStyle name="Standard 7 2 4 5 2" xfId="1062" xr:uid="{00000000-0005-0000-0000-000079060000}"/>
    <cellStyle name="Standard 7 2 4 5 3" xfId="1659" xr:uid="{00000000-0005-0000-0000-00007A060000}"/>
    <cellStyle name="Standard 7 2 4 6" xfId="863" xr:uid="{00000000-0005-0000-0000-00007B060000}"/>
    <cellStyle name="Standard 7 2 4 7" xfId="1460" xr:uid="{00000000-0005-0000-0000-00007C060000}"/>
    <cellStyle name="Standard 7 2 5" xfId="86" xr:uid="{00000000-0005-0000-0000-00007D060000}"/>
    <cellStyle name="Standard 7 2 5 2" xfId="183" xr:uid="{00000000-0005-0000-0000-00007E060000}"/>
    <cellStyle name="Standard 7 2 5 2 2" xfId="385" xr:uid="{00000000-0005-0000-0000-00007F060000}"/>
    <cellStyle name="Standard 7 2 5 2 2 2" xfId="784" xr:uid="{00000000-0005-0000-0000-000080060000}"/>
    <cellStyle name="Standard 7 2 5 2 2 3" xfId="1381" xr:uid="{00000000-0005-0000-0000-000081060000}"/>
    <cellStyle name="Standard 7 2 5 2 2 4" xfId="1978" xr:uid="{00000000-0005-0000-0000-000082060000}"/>
    <cellStyle name="Standard 7 2 5 2 3" xfId="585" xr:uid="{00000000-0005-0000-0000-000083060000}"/>
    <cellStyle name="Standard 7 2 5 2 3 2" xfId="1182" xr:uid="{00000000-0005-0000-0000-000084060000}"/>
    <cellStyle name="Standard 7 2 5 2 3 3" xfId="1779" xr:uid="{00000000-0005-0000-0000-000085060000}"/>
    <cellStyle name="Standard 7 2 5 2 4" xfId="983" xr:uid="{00000000-0005-0000-0000-000086060000}"/>
    <cellStyle name="Standard 7 2 5 2 5" xfId="1580" xr:uid="{00000000-0005-0000-0000-000087060000}"/>
    <cellStyle name="Standard 7 2 5 3" xfId="289" xr:uid="{00000000-0005-0000-0000-000088060000}"/>
    <cellStyle name="Standard 7 2 5 3 2" xfId="688" xr:uid="{00000000-0005-0000-0000-000089060000}"/>
    <cellStyle name="Standard 7 2 5 3 3" xfId="1285" xr:uid="{00000000-0005-0000-0000-00008A060000}"/>
    <cellStyle name="Standard 7 2 5 3 4" xfId="1882" xr:uid="{00000000-0005-0000-0000-00008B060000}"/>
    <cellStyle name="Standard 7 2 5 4" xfId="489" xr:uid="{00000000-0005-0000-0000-00008C060000}"/>
    <cellStyle name="Standard 7 2 5 4 2" xfId="1086" xr:uid="{00000000-0005-0000-0000-00008D060000}"/>
    <cellStyle name="Standard 7 2 5 4 3" xfId="1683" xr:uid="{00000000-0005-0000-0000-00008E060000}"/>
    <cellStyle name="Standard 7 2 5 5" xfId="887" xr:uid="{00000000-0005-0000-0000-00008F060000}"/>
    <cellStyle name="Standard 7 2 5 6" xfId="1484" xr:uid="{00000000-0005-0000-0000-000090060000}"/>
    <cellStyle name="Standard 7 2 6" xfId="135" xr:uid="{00000000-0005-0000-0000-000091060000}"/>
    <cellStyle name="Standard 7 2 6 2" xfId="337" xr:uid="{00000000-0005-0000-0000-000092060000}"/>
    <cellStyle name="Standard 7 2 6 2 2" xfId="736" xr:uid="{00000000-0005-0000-0000-000093060000}"/>
    <cellStyle name="Standard 7 2 6 2 3" xfId="1333" xr:uid="{00000000-0005-0000-0000-000094060000}"/>
    <cellStyle name="Standard 7 2 6 2 4" xfId="1930" xr:uid="{00000000-0005-0000-0000-000095060000}"/>
    <cellStyle name="Standard 7 2 6 3" xfId="537" xr:uid="{00000000-0005-0000-0000-000096060000}"/>
    <cellStyle name="Standard 7 2 6 3 2" xfId="1134" xr:uid="{00000000-0005-0000-0000-000097060000}"/>
    <cellStyle name="Standard 7 2 6 3 3" xfId="1731" xr:uid="{00000000-0005-0000-0000-000098060000}"/>
    <cellStyle name="Standard 7 2 6 4" xfId="935" xr:uid="{00000000-0005-0000-0000-000099060000}"/>
    <cellStyle name="Standard 7 2 6 5" xfId="1532" xr:uid="{00000000-0005-0000-0000-00009A060000}"/>
    <cellStyle name="Standard 7 2 7" xfId="241" xr:uid="{00000000-0005-0000-0000-00009B060000}"/>
    <cellStyle name="Standard 7 2 7 2" xfId="640" xr:uid="{00000000-0005-0000-0000-00009C060000}"/>
    <cellStyle name="Standard 7 2 7 3" xfId="1237" xr:uid="{00000000-0005-0000-0000-00009D060000}"/>
    <cellStyle name="Standard 7 2 7 4" xfId="1834" xr:uid="{00000000-0005-0000-0000-00009E060000}"/>
    <cellStyle name="Standard 7 2 8" xfId="441" xr:uid="{00000000-0005-0000-0000-00009F060000}"/>
    <cellStyle name="Standard 7 2 8 2" xfId="1038" xr:uid="{00000000-0005-0000-0000-0000A0060000}"/>
    <cellStyle name="Standard 7 2 8 3" xfId="1635" xr:uid="{00000000-0005-0000-0000-0000A1060000}"/>
    <cellStyle name="Standard 7 2 9" xfId="839" xr:uid="{00000000-0005-0000-0000-0000A2060000}"/>
    <cellStyle name="Standard 7 3" xfId="35" xr:uid="{00000000-0005-0000-0000-0000A3060000}"/>
    <cellStyle name="Standard 7 3 2" xfId="51" xr:uid="{00000000-0005-0000-0000-0000A4060000}"/>
    <cellStyle name="Standard 7 3 2 2" xfId="76" xr:uid="{00000000-0005-0000-0000-0000A5060000}"/>
    <cellStyle name="Standard 7 3 2 2 2" xfId="126" xr:uid="{00000000-0005-0000-0000-0000A6060000}"/>
    <cellStyle name="Standard 7 3 2 2 2 2" xfId="222" xr:uid="{00000000-0005-0000-0000-0000A7060000}"/>
    <cellStyle name="Standard 7 3 2 2 2 2 2" xfId="424" xr:uid="{00000000-0005-0000-0000-0000A8060000}"/>
    <cellStyle name="Standard 7 3 2 2 2 2 2 2" xfId="823" xr:uid="{00000000-0005-0000-0000-0000A9060000}"/>
    <cellStyle name="Standard 7 3 2 2 2 2 2 3" xfId="1420" xr:uid="{00000000-0005-0000-0000-0000AA060000}"/>
    <cellStyle name="Standard 7 3 2 2 2 2 2 4" xfId="2017" xr:uid="{00000000-0005-0000-0000-0000AB060000}"/>
    <cellStyle name="Standard 7 3 2 2 2 2 3" xfId="624" xr:uid="{00000000-0005-0000-0000-0000AC060000}"/>
    <cellStyle name="Standard 7 3 2 2 2 2 3 2" xfId="1221" xr:uid="{00000000-0005-0000-0000-0000AD060000}"/>
    <cellStyle name="Standard 7 3 2 2 2 2 3 3" xfId="1818" xr:uid="{00000000-0005-0000-0000-0000AE060000}"/>
    <cellStyle name="Standard 7 3 2 2 2 2 4" xfId="1022" xr:uid="{00000000-0005-0000-0000-0000AF060000}"/>
    <cellStyle name="Standard 7 3 2 2 2 2 5" xfId="1619" xr:uid="{00000000-0005-0000-0000-0000B0060000}"/>
    <cellStyle name="Standard 7 3 2 2 2 3" xfId="328" xr:uid="{00000000-0005-0000-0000-0000B1060000}"/>
    <cellStyle name="Standard 7 3 2 2 2 3 2" xfId="727" xr:uid="{00000000-0005-0000-0000-0000B2060000}"/>
    <cellStyle name="Standard 7 3 2 2 2 3 3" xfId="1324" xr:uid="{00000000-0005-0000-0000-0000B3060000}"/>
    <cellStyle name="Standard 7 3 2 2 2 3 4" xfId="1921" xr:uid="{00000000-0005-0000-0000-0000B4060000}"/>
    <cellStyle name="Standard 7 3 2 2 2 4" xfId="528" xr:uid="{00000000-0005-0000-0000-0000B5060000}"/>
    <cellStyle name="Standard 7 3 2 2 2 4 2" xfId="1125" xr:uid="{00000000-0005-0000-0000-0000B6060000}"/>
    <cellStyle name="Standard 7 3 2 2 2 4 3" xfId="1722" xr:uid="{00000000-0005-0000-0000-0000B7060000}"/>
    <cellStyle name="Standard 7 3 2 2 2 5" xfId="926" xr:uid="{00000000-0005-0000-0000-0000B8060000}"/>
    <cellStyle name="Standard 7 3 2 2 2 6" xfId="1523" xr:uid="{00000000-0005-0000-0000-0000B9060000}"/>
    <cellStyle name="Standard 7 3 2 2 3" xfId="174" xr:uid="{00000000-0005-0000-0000-0000BA060000}"/>
    <cellStyle name="Standard 7 3 2 2 3 2" xfId="376" xr:uid="{00000000-0005-0000-0000-0000BB060000}"/>
    <cellStyle name="Standard 7 3 2 2 3 2 2" xfId="775" xr:uid="{00000000-0005-0000-0000-0000BC060000}"/>
    <cellStyle name="Standard 7 3 2 2 3 2 3" xfId="1372" xr:uid="{00000000-0005-0000-0000-0000BD060000}"/>
    <cellStyle name="Standard 7 3 2 2 3 2 4" xfId="1969" xr:uid="{00000000-0005-0000-0000-0000BE060000}"/>
    <cellStyle name="Standard 7 3 2 2 3 3" xfId="576" xr:uid="{00000000-0005-0000-0000-0000BF060000}"/>
    <cellStyle name="Standard 7 3 2 2 3 3 2" xfId="1173" xr:uid="{00000000-0005-0000-0000-0000C0060000}"/>
    <cellStyle name="Standard 7 3 2 2 3 3 3" xfId="1770" xr:uid="{00000000-0005-0000-0000-0000C1060000}"/>
    <cellStyle name="Standard 7 3 2 2 3 4" xfId="974" xr:uid="{00000000-0005-0000-0000-0000C2060000}"/>
    <cellStyle name="Standard 7 3 2 2 3 5" xfId="1571" xr:uid="{00000000-0005-0000-0000-0000C3060000}"/>
    <cellStyle name="Standard 7 3 2 2 4" xfId="280" xr:uid="{00000000-0005-0000-0000-0000C4060000}"/>
    <cellStyle name="Standard 7 3 2 2 4 2" xfId="679" xr:uid="{00000000-0005-0000-0000-0000C5060000}"/>
    <cellStyle name="Standard 7 3 2 2 4 3" xfId="1276" xr:uid="{00000000-0005-0000-0000-0000C6060000}"/>
    <cellStyle name="Standard 7 3 2 2 4 4" xfId="1873" xr:uid="{00000000-0005-0000-0000-0000C7060000}"/>
    <cellStyle name="Standard 7 3 2 2 5" xfId="480" xr:uid="{00000000-0005-0000-0000-0000C8060000}"/>
    <cellStyle name="Standard 7 3 2 2 5 2" xfId="1077" xr:uid="{00000000-0005-0000-0000-0000C9060000}"/>
    <cellStyle name="Standard 7 3 2 2 5 3" xfId="1674" xr:uid="{00000000-0005-0000-0000-0000CA060000}"/>
    <cellStyle name="Standard 7 3 2 2 6" xfId="878" xr:uid="{00000000-0005-0000-0000-0000CB060000}"/>
    <cellStyle name="Standard 7 3 2 2 7" xfId="1475" xr:uid="{00000000-0005-0000-0000-0000CC060000}"/>
    <cellStyle name="Standard 7 3 2 3" xfId="102" xr:uid="{00000000-0005-0000-0000-0000CD060000}"/>
    <cellStyle name="Standard 7 3 2 3 2" xfId="198" xr:uid="{00000000-0005-0000-0000-0000CE060000}"/>
    <cellStyle name="Standard 7 3 2 3 2 2" xfId="400" xr:uid="{00000000-0005-0000-0000-0000CF060000}"/>
    <cellStyle name="Standard 7 3 2 3 2 2 2" xfId="799" xr:uid="{00000000-0005-0000-0000-0000D0060000}"/>
    <cellStyle name="Standard 7 3 2 3 2 2 3" xfId="1396" xr:uid="{00000000-0005-0000-0000-0000D1060000}"/>
    <cellStyle name="Standard 7 3 2 3 2 2 4" xfId="1993" xr:uid="{00000000-0005-0000-0000-0000D2060000}"/>
    <cellStyle name="Standard 7 3 2 3 2 3" xfId="600" xr:uid="{00000000-0005-0000-0000-0000D3060000}"/>
    <cellStyle name="Standard 7 3 2 3 2 3 2" xfId="1197" xr:uid="{00000000-0005-0000-0000-0000D4060000}"/>
    <cellStyle name="Standard 7 3 2 3 2 3 3" xfId="1794" xr:uid="{00000000-0005-0000-0000-0000D5060000}"/>
    <cellStyle name="Standard 7 3 2 3 2 4" xfId="998" xr:uid="{00000000-0005-0000-0000-0000D6060000}"/>
    <cellStyle name="Standard 7 3 2 3 2 5" xfId="1595" xr:uid="{00000000-0005-0000-0000-0000D7060000}"/>
    <cellStyle name="Standard 7 3 2 3 3" xfId="304" xr:uid="{00000000-0005-0000-0000-0000D8060000}"/>
    <cellStyle name="Standard 7 3 2 3 3 2" xfId="703" xr:uid="{00000000-0005-0000-0000-0000D9060000}"/>
    <cellStyle name="Standard 7 3 2 3 3 3" xfId="1300" xr:uid="{00000000-0005-0000-0000-0000DA060000}"/>
    <cellStyle name="Standard 7 3 2 3 3 4" xfId="1897" xr:uid="{00000000-0005-0000-0000-0000DB060000}"/>
    <cellStyle name="Standard 7 3 2 3 4" xfId="504" xr:uid="{00000000-0005-0000-0000-0000DC060000}"/>
    <cellStyle name="Standard 7 3 2 3 4 2" xfId="1101" xr:uid="{00000000-0005-0000-0000-0000DD060000}"/>
    <cellStyle name="Standard 7 3 2 3 4 3" xfId="1698" xr:uid="{00000000-0005-0000-0000-0000DE060000}"/>
    <cellStyle name="Standard 7 3 2 3 5" xfId="902" xr:uid="{00000000-0005-0000-0000-0000DF060000}"/>
    <cellStyle name="Standard 7 3 2 3 6" xfId="1499" xr:uid="{00000000-0005-0000-0000-0000E0060000}"/>
    <cellStyle name="Standard 7 3 2 4" xfId="150" xr:uid="{00000000-0005-0000-0000-0000E1060000}"/>
    <cellStyle name="Standard 7 3 2 4 2" xfId="352" xr:uid="{00000000-0005-0000-0000-0000E2060000}"/>
    <cellStyle name="Standard 7 3 2 4 2 2" xfId="751" xr:uid="{00000000-0005-0000-0000-0000E3060000}"/>
    <cellStyle name="Standard 7 3 2 4 2 3" xfId="1348" xr:uid="{00000000-0005-0000-0000-0000E4060000}"/>
    <cellStyle name="Standard 7 3 2 4 2 4" xfId="1945" xr:uid="{00000000-0005-0000-0000-0000E5060000}"/>
    <cellStyle name="Standard 7 3 2 4 3" xfId="552" xr:uid="{00000000-0005-0000-0000-0000E6060000}"/>
    <cellStyle name="Standard 7 3 2 4 3 2" xfId="1149" xr:uid="{00000000-0005-0000-0000-0000E7060000}"/>
    <cellStyle name="Standard 7 3 2 4 3 3" xfId="1746" xr:uid="{00000000-0005-0000-0000-0000E8060000}"/>
    <cellStyle name="Standard 7 3 2 4 4" xfId="950" xr:uid="{00000000-0005-0000-0000-0000E9060000}"/>
    <cellStyle name="Standard 7 3 2 4 5" xfId="1547" xr:uid="{00000000-0005-0000-0000-0000EA060000}"/>
    <cellStyle name="Standard 7 3 2 5" xfId="256" xr:uid="{00000000-0005-0000-0000-0000EB060000}"/>
    <cellStyle name="Standard 7 3 2 5 2" xfId="655" xr:uid="{00000000-0005-0000-0000-0000EC060000}"/>
    <cellStyle name="Standard 7 3 2 5 3" xfId="1252" xr:uid="{00000000-0005-0000-0000-0000ED060000}"/>
    <cellStyle name="Standard 7 3 2 5 4" xfId="1849" xr:uid="{00000000-0005-0000-0000-0000EE060000}"/>
    <cellStyle name="Standard 7 3 2 6" xfId="456" xr:uid="{00000000-0005-0000-0000-0000EF060000}"/>
    <cellStyle name="Standard 7 3 2 6 2" xfId="1053" xr:uid="{00000000-0005-0000-0000-0000F0060000}"/>
    <cellStyle name="Standard 7 3 2 6 3" xfId="1650" xr:uid="{00000000-0005-0000-0000-0000F1060000}"/>
    <cellStyle name="Standard 7 3 2 7" xfId="854" xr:uid="{00000000-0005-0000-0000-0000F2060000}"/>
    <cellStyle name="Standard 7 3 2 8" xfId="1451" xr:uid="{00000000-0005-0000-0000-0000F3060000}"/>
    <cellStyle name="Standard 7 3 3" xfId="64" xr:uid="{00000000-0005-0000-0000-0000F4060000}"/>
    <cellStyle name="Standard 7 3 3 2" xfId="114" xr:uid="{00000000-0005-0000-0000-0000F5060000}"/>
    <cellStyle name="Standard 7 3 3 2 2" xfId="210" xr:uid="{00000000-0005-0000-0000-0000F6060000}"/>
    <cellStyle name="Standard 7 3 3 2 2 2" xfId="412" xr:uid="{00000000-0005-0000-0000-0000F7060000}"/>
    <cellStyle name="Standard 7 3 3 2 2 2 2" xfId="811" xr:uid="{00000000-0005-0000-0000-0000F8060000}"/>
    <cellStyle name="Standard 7 3 3 2 2 2 3" xfId="1408" xr:uid="{00000000-0005-0000-0000-0000F9060000}"/>
    <cellStyle name="Standard 7 3 3 2 2 2 4" xfId="2005" xr:uid="{00000000-0005-0000-0000-0000FA060000}"/>
    <cellStyle name="Standard 7 3 3 2 2 3" xfId="612" xr:uid="{00000000-0005-0000-0000-0000FB060000}"/>
    <cellStyle name="Standard 7 3 3 2 2 3 2" xfId="1209" xr:uid="{00000000-0005-0000-0000-0000FC060000}"/>
    <cellStyle name="Standard 7 3 3 2 2 3 3" xfId="1806" xr:uid="{00000000-0005-0000-0000-0000FD060000}"/>
    <cellStyle name="Standard 7 3 3 2 2 4" xfId="1010" xr:uid="{00000000-0005-0000-0000-0000FE060000}"/>
    <cellStyle name="Standard 7 3 3 2 2 5" xfId="1607" xr:uid="{00000000-0005-0000-0000-0000FF060000}"/>
    <cellStyle name="Standard 7 3 3 2 3" xfId="316" xr:uid="{00000000-0005-0000-0000-000000070000}"/>
    <cellStyle name="Standard 7 3 3 2 3 2" xfId="715" xr:uid="{00000000-0005-0000-0000-000001070000}"/>
    <cellStyle name="Standard 7 3 3 2 3 3" xfId="1312" xr:uid="{00000000-0005-0000-0000-000002070000}"/>
    <cellStyle name="Standard 7 3 3 2 3 4" xfId="1909" xr:uid="{00000000-0005-0000-0000-000003070000}"/>
    <cellStyle name="Standard 7 3 3 2 4" xfId="516" xr:uid="{00000000-0005-0000-0000-000004070000}"/>
    <cellStyle name="Standard 7 3 3 2 4 2" xfId="1113" xr:uid="{00000000-0005-0000-0000-000005070000}"/>
    <cellStyle name="Standard 7 3 3 2 4 3" xfId="1710" xr:uid="{00000000-0005-0000-0000-000006070000}"/>
    <cellStyle name="Standard 7 3 3 2 5" xfId="914" xr:uid="{00000000-0005-0000-0000-000007070000}"/>
    <cellStyle name="Standard 7 3 3 2 6" xfId="1511" xr:uid="{00000000-0005-0000-0000-000008070000}"/>
    <cellStyle name="Standard 7 3 3 3" xfId="162" xr:uid="{00000000-0005-0000-0000-000009070000}"/>
    <cellStyle name="Standard 7 3 3 3 2" xfId="364" xr:uid="{00000000-0005-0000-0000-00000A070000}"/>
    <cellStyle name="Standard 7 3 3 3 2 2" xfId="763" xr:uid="{00000000-0005-0000-0000-00000B070000}"/>
    <cellStyle name="Standard 7 3 3 3 2 3" xfId="1360" xr:uid="{00000000-0005-0000-0000-00000C070000}"/>
    <cellStyle name="Standard 7 3 3 3 2 4" xfId="1957" xr:uid="{00000000-0005-0000-0000-00000D070000}"/>
    <cellStyle name="Standard 7 3 3 3 3" xfId="564" xr:uid="{00000000-0005-0000-0000-00000E070000}"/>
    <cellStyle name="Standard 7 3 3 3 3 2" xfId="1161" xr:uid="{00000000-0005-0000-0000-00000F070000}"/>
    <cellStyle name="Standard 7 3 3 3 3 3" xfId="1758" xr:uid="{00000000-0005-0000-0000-000010070000}"/>
    <cellStyle name="Standard 7 3 3 3 4" xfId="962" xr:uid="{00000000-0005-0000-0000-000011070000}"/>
    <cellStyle name="Standard 7 3 3 3 5" xfId="1559" xr:uid="{00000000-0005-0000-0000-000012070000}"/>
    <cellStyle name="Standard 7 3 3 4" xfId="268" xr:uid="{00000000-0005-0000-0000-000013070000}"/>
    <cellStyle name="Standard 7 3 3 4 2" xfId="667" xr:uid="{00000000-0005-0000-0000-000014070000}"/>
    <cellStyle name="Standard 7 3 3 4 3" xfId="1264" xr:uid="{00000000-0005-0000-0000-000015070000}"/>
    <cellStyle name="Standard 7 3 3 4 4" xfId="1861" xr:uid="{00000000-0005-0000-0000-000016070000}"/>
    <cellStyle name="Standard 7 3 3 5" xfId="468" xr:uid="{00000000-0005-0000-0000-000017070000}"/>
    <cellStyle name="Standard 7 3 3 5 2" xfId="1065" xr:uid="{00000000-0005-0000-0000-000018070000}"/>
    <cellStyle name="Standard 7 3 3 5 3" xfId="1662" xr:uid="{00000000-0005-0000-0000-000019070000}"/>
    <cellStyle name="Standard 7 3 3 6" xfId="866" xr:uid="{00000000-0005-0000-0000-00001A070000}"/>
    <cellStyle name="Standard 7 3 3 7" xfId="1463" xr:uid="{00000000-0005-0000-0000-00001B070000}"/>
    <cellStyle name="Standard 7 3 4" xfId="90" xr:uid="{00000000-0005-0000-0000-00001C070000}"/>
    <cellStyle name="Standard 7 3 4 2" xfId="186" xr:uid="{00000000-0005-0000-0000-00001D070000}"/>
    <cellStyle name="Standard 7 3 4 2 2" xfId="388" xr:uid="{00000000-0005-0000-0000-00001E070000}"/>
    <cellStyle name="Standard 7 3 4 2 2 2" xfId="787" xr:uid="{00000000-0005-0000-0000-00001F070000}"/>
    <cellStyle name="Standard 7 3 4 2 2 3" xfId="1384" xr:uid="{00000000-0005-0000-0000-000020070000}"/>
    <cellStyle name="Standard 7 3 4 2 2 4" xfId="1981" xr:uid="{00000000-0005-0000-0000-000021070000}"/>
    <cellStyle name="Standard 7 3 4 2 3" xfId="588" xr:uid="{00000000-0005-0000-0000-000022070000}"/>
    <cellStyle name="Standard 7 3 4 2 3 2" xfId="1185" xr:uid="{00000000-0005-0000-0000-000023070000}"/>
    <cellStyle name="Standard 7 3 4 2 3 3" xfId="1782" xr:uid="{00000000-0005-0000-0000-000024070000}"/>
    <cellStyle name="Standard 7 3 4 2 4" xfId="986" xr:uid="{00000000-0005-0000-0000-000025070000}"/>
    <cellStyle name="Standard 7 3 4 2 5" xfId="1583" xr:uid="{00000000-0005-0000-0000-000026070000}"/>
    <cellStyle name="Standard 7 3 4 3" xfId="292" xr:uid="{00000000-0005-0000-0000-000027070000}"/>
    <cellStyle name="Standard 7 3 4 3 2" xfId="691" xr:uid="{00000000-0005-0000-0000-000028070000}"/>
    <cellStyle name="Standard 7 3 4 3 3" xfId="1288" xr:uid="{00000000-0005-0000-0000-000029070000}"/>
    <cellStyle name="Standard 7 3 4 3 4" xfId="1885" xr:uid="{00000000-0005-0000-0000-00002A070000}"/>
    <cellStyle name="Standard 7 3 4 4" xfId="492" xr:uid="{00000000-0005-0000-0000-00002B070000}"/>
    <cellStyle name="Standard 7 3 4 4 2" xfId="1089" xr:uid="{00000000-0005-0000-0000-00002C070000}"/>
    <cellStyle name="Standard 7 3 4 4 3" xfId="1686" xr:uid="{00000000-0005-0000-0000-00002D070000}"/>
    <cellStyle name="Standard 7 3 4 5" xfId="890" xr:uid="{00000000-0005-0000-0000-00002E070000}"/>
    <cellStyle name="Standard 7 3 4 6" xfId="1487" xr:uid="{00000000-0005-0000-0000-00002F070000}"/>
    <cellStyle name="Standard 7 3 5" xfId="138" xr:uid="{00000000-0005-0000-0000-000030070000}"/>
    <cellStyle name="Standard 7 3 5 2" xfId="340" xr:uid="{00000000-0005-0000-0000-000031070000}"/>
    <cellStyle name="Standard 7 3 5 2 2" xfId="739" xr:uid="{00000000-0005-0000-0000-000032070000}"/>
    <cellStyle name="Standard 7 3 5 2 3" xfId="1336" xr:uid="{00000000-0005-0000-0000-000033070000}"/>
    <cellStyle name="Standard 7 3 5 2 4" xfId="1933" xr:uid="{00000000-0005-0000-0000-000034070000}"/>
    <cellStyle name="Standard 7 3 5 3" xfId="540" xr:uid="{00000000-0005-0000-0000-000035070000}"/>
    <cellStyle name="Standard 7 3 5 3 2" xfId="1137" xr:uid="{00000000-0005-0000-0000-000036070000}"/>
    <cellStyle name="Standard 7 3 5 3 3" xfId="1734" xr:uid="{00000000-0005-0000-0000-000037070000}"/>
    <cellStyle name="Standard 7 3 5 4" xfId="938" xr:uid="{00000000-0005-0000-0000-000038070000}"/>
    <cellStyle name="Standard 7 3 5 5" xfId="1535" xr:uid="{00000000-0005-0000-0000-000039070000}"/>
    <cellStyle name="Standard 7 3 6" xfId="244" xr:uid="{00000000-0005-0000-0000-00003A070000}"/>
    <cellStyle name="Standard 7 3 6 2" xfId="643" xr:uid="{00000000-0005-0000-0000-00003B070000}"/>
    <cellStyle name="Standard 7 3 6 3" xfId="1240" xr:uid="{00000000-0005-0000-0000-00003C070000}"/>
    <cellStyle name="Standard 7 3 6 4" xfId="1837" xr:uid="{00000000-0005-0000-0000-00003D070000}"/>
    <cellStyle name="Standard 7 3 7" xfId="444" xr:uid="{00000000-0005-0000-0000-00003E070000}"/>
    <cellStyle name="Standard 7 3 7 2" xfId="1041" xr:uid="{00000000-0005-0000-0000-00003F070000}"/>
    <cellStyle name="Standard 7 3 7 3" xfId="1638" xr:uid="{00000000-0005-0000-0000-000040070000}"/>
    <cellStyle name="Standard 7 3 8" xfId="842" xr:uid="{00000000-0005-0000-0000-000041070000}"/>
    <cellStyle name="Standard 7 3 9" xfId="1439" xr:uid="{00000000-0005-0000-0000-000042070000}"/>
    <cellStyle name="Standard 7 4" xfId="45" xr:uid="{00000000-0005-0000-0000-000043070000}"/>
    <cellStyle name="Standard 7 4 2" xfId="70" xr:uid="{00000000-0005-0000-0000-000044070000}"/>
    <cellStyle name="Standard 7 4 2 2" xfId="120" xr:uid="{00000000-0005-0000-0000-000045070000}"/>
    <cellStyle name="Standard 7 4 2 2 2" xfId="216" xr:uid="{00000000-0005-0000-0000-000046070000}"/>
    <cellStyle name="Standard 7 4 2 2 2 2" xfId="418" xr:uid="{00000000-0005-0000-0000-000047070000}"/>
    <cellStyle name="Standard 7 4 2 2 2 2 2" xfId="817" xr:uid="{00000000-0005-0000-0000-000048070000}"/>
    <cellStyle name="Standard 7 4 2 2 2 2 3" xfId="1414" xr:uid="{00000000-0005-0000-0000-000049070000}"/>
    <cellStyle name="Standard 7 4 2 2 2 2 4" xfId="2011" xr:uid="{00000000-0005-0000-0000-00004A070000}"/>
    <cellStyle name="Standard 7 4 2 2 2 3" xfId="618" xr:uid="{00000000-0005-0000-0000-00004B070000}"/>
    <cellStyle name="Standard 7 4 2 2 2 3 2" xfId="1215" xr:uid="{00000000-0005-0000-0000-00004C070000}"/>
    <cellStyle name="Standard 7 4 2 2 2 3 3" xfId="1812" xr:uid="{00000000-0005-0000-0000-00004D070000}"/>
    <cellStyle name="Standard 7 4 2 2 2 4" xfId="1016" xr:uid="{00000000-0005-0000-0000-00004E070000}"/>
    <cellStyle name="Standard 7 4 2 2 2 5" xfId="1613" xr:uid="{00000000-0005-0000-0000-00004F070000}"/>
    <cellStyle name="Standard 7 4 2 2 3" xfId="322" xr:uid="{00000000-0005-0000-0000-000050070000}"/>
    <cellStyle name="Standard 7 4 2 2 3 2" xfId="721" xr:uid="{00000000-0005-0000-0000-000051070000}"/>
    <cellStyle name="Standard 7 4 2 2 3 3" xfId="1318" xr:uid="{00000000-0005-0000-0000-000052070000}"/>
    <cellStyle name="Standard 7 4 2 2 3 4" xfId="1915" xr:uid="{00000000-0005-0000-0000-000053070000}"/>
    <cellStyle name="Standard 7 4 2 2 4" xfId="522" xr:uid="{00000000-0005-0000-0000-000054070000}"/>
    <cellStyle name="Standard 7 4 2 2 4 2" xfId="1119" xr:uid="{00000000-0005-0000-0000-000055070000}"/>
    <cellStyle name="Standard 7 4 2 2 4 3" xfId="1716" xr:uid="{00000000-0005-0000-0000-000056070000}"/>
    <cellStyle name="Standard 7 4 2 2 5" xfId="920" xr:uid="{00000000-0005-0000-0000-000057070000}"/>
    <cellStyle name="Standard 7 4 2 2 6" xfId="1517" xr:uid="{00000000-0005-0000-0000-000058070000}"/>
    <cellStyle name="Standard 7 4 2 3" xfId="168" xr:uid="{00000000-0005-0000-0000-000059070000}"/>
    <cellStyle name="Standard 7 4 2 3 2" xfId="370" xr:uid="{00000000-0005-0000-0000-00005A070000}"/>
    <cellStyle name="Standard 7 4 2 3 2 2" xfId="769" xr:uid="{00000000-0005-0000-0000-00005B070000}"/>
    <cellStyle name="Standard 7 4 2 3 2 3" xfId="1366" xr:uid="{00000000-0005-0000-0000-00005C070000}"/>
    <cellStyle name="Standard 7 4 2 3 2 4" xfId="1963" xr:uid="{00000000-0005-0000-0000-00005D070000}"/>
    <cellStyle name="Standard 7 4 2 3 3" xfId="570" xr:uid="{00000000-0005-0000-0000-00005E070000}"/>
    <cellStyle name="Standard 7 4 2 3 3 2" xfId="1167" xr:uid="{00000000-0005-0000-0000-00005F070000}"/>
    <cellStyle name="Standard 7 4 2 3 3 3" xfId="1764" xr:uid="{00000000-0005-0000-0000-000060070000}"/>
    <cellStyle name="Standard 7 4 2 3 4" xfId="968" xr:uid="{00000000-0005-0000-0000-000061070000}"/>
    <cellStyle name="Standard 7 4 2 3 5" xfId="1565" xr:uid="{00000000-0005-0000-0000-000062070000}"/>
    <cellStyle name="Standard 7 4 2 4" xfId="274" xr:uid="{00000000-0005-0000-0000-000063070000}"/>
    <cellStyle name="Standard 7 4 2 4 2" xfId="673" xr:uid="{00000000-0005-0000-0000-000064070000}"/>
    <cellStyle name="Standard 7 4 2 4 3" xfId="1270" xr:uid="{00000000-0005-0000-0000-000065070000}"/>
    <cellStyle name="Standard 7 4 2 4 4" xfId="1867" xr:uid="{00000000-0005-0000-0000-000066070000}"/>
    <cellStyle name="Standard 7 4 2 5" xfId="474" xr:uid="{00000000-0005-0000-0000-000067070000}"/>
    <cellStyle name="Standard 7 4 2 5 2" xfId="1071" xr:uid="{00000000-0005-0000-0000-000068070000}"/>
    <cellStyle name="Standard 7 4 2 5 3" xfId="1668" xr:uid="{00000000-0005-0000-0000-000069070000}"/>
    <cellStyle name="Standard 7 4 2 6" xfId="872" xr:uid="{00000000-0005-0000-0000-00006A070000}"/>
    <cellStyle name="Standard 7 4 2 7" xfId="1469" xr:uid="{00000000-0005-0000-0000-00006B070000}"/>
    <cellStyle name="Standard 7 4 3" xfId="96" xr:uid="{00000000-0005-0000-0000-00006C070000}"/>
    <cellStyle name="Standard 7 4 3 2" xfId="192" xr:uid="{00000000-0005-0000-0000-00006D070000}"/>
    <cellStyle name="Standard 7 4 3 2 2" xfId="394" xr:uid="{00000000-0005-0000-0000-00006E070000}"/>
    <cellStyle name="Standard 7 4 3 2 2 2" xfId="793" xr:uid="{00000000-0005-0000-0000-00006F070000}"/>
    <cellStyle name="Standard 7 4 3 2 2 3" xfId="1390" xr:uid="{00000000-0005-0000-0000-000070070000}"/>
    <cellStyle name="Standard 7 4 3 2 2 4" xfId="1987" xr:uid="{00000000-0005-0000-0000-000071070000}"/>
    <cellStyle name="Standard 7 4 3 2 3" xfId="594" xr:uid="{00000000-0005-0000-0000-000072070000}"/>
    <cellStyle name="Standard 7 4 3 2 3 2" xfId="1191" xr:uid="{00000000-0005-0000-0000-000073070000}"/>
    <cellStyle name="Standard 7 4 3 2 3 3" xfId="1788" xr:uid="{00000000-0005-0000-0000-000074070000}"/>
    <cellStyle name="Standard 7 4 3 2 4" xfId="992" xr:uid="{00000000-0005-0000-0000-000075070000}"/>
    <cellStyle name="Standard 7 4 3 2 5" xfId="1589" xr:uid="{00000000-0005-0000-0000-000076070000}"/>
    <cellStyle name="Standard 7 4 3 3" xfId="298" xr:uid="{00000000-0005-0000-0000-000077070000}"/>
    <cellStyle name="Standard 7 4 3 3 2" xfId="697" xr:uid="{00000000-0005-0000-0000-000078070000}"/>
    <cellStyle name="Standard 7 4 3 3 3" xfId="1294" xr:uid="{00000000-0005-0000-0000-000079070000}"/>
    <cellStyle name="Standard 7 4 3 3 4" xfId="1891" xr:uid="{00000000-0005-0000-0000-00007A070000}"/>
    <cellStyle name="Standard 7 4 3 4" xfId="498" xr:uid="{00000000-0005-0000-0000-00007B070000}"/>
    <cellStyle name="Standard 7 4 3 4 2" xfId="1095" xr:uid="{00000000-0005-0000-0000-00007C070000}"/>
    <cellStyle name="Standard 7 4 3 4 3" xfId="1692" xr:uid="{00000000-0005-0000-0000-00007D070000}"/>
    <cellStyle name="Standard 7 4 3 5" xfId="896" xr:uid="{00000000-0005-0000-0000-00007E070000}"/>
    <cellStyle name="Standard 7 4 3 6" xfId="1493" xr:uid="{00000000-0005-0000-0000-00007F070000}"/>
    <cellStyle name="Standard 7 4 4" xfId="144" xr:uid="{00000000-0005-0000-0000-000080070000}"/>
    <cellStyle name="Standard 7 4 4 2" xfId="346" xr:uid="{00000000-0005-0000-0000-000081070000}"/>
    <cellStyle name="Standard 7 4 4 2 2" xfId="745" xr:uid="{00000000-0005-0000-0000-000082070000}"/>
    <cellStyle name="Standard 7 4 4 2 3" xfId="1342" xr:uid="{00000000-0005-0000-0000-000083070000}"/>
    <cellStyle name="Standard 7 4 4 2 4" xfId="1939" xr:uid="{00000000-0005-0000-0000-000084070000}"/>
    <cellStyle name="Standard 7 4 4 3" xfId="546" xr:uid="{00000000-0005-0000-0000-000085070000}"/>
    <cellStyle name="Standard 7 4 4 3 2" xfId="1143" xr:uid="{00000000-0005-0000-0000-000086070000}"/>
    <cellStyle name="Standard 7 4 4 3 3" xfId="1740" xr:uid="{00000000-0005-0000-0000-000087070000}"/>
    <cellStyle name="Standard 7 4 4 4" xfId="944" xr:uid="{00000000-0005-0000-0000-000088070000}"/>
    <cellStyle name="Standard 7 4 4 5" xfId="1541" xr:uid="{00000000-0005-0000-0000-000089070000}"/>
    <cellStyle name="Standard 7 4 5" xfId="250" xr:uid="{00000000-0005-0000-0000-00008A070000}"/>
    <cellStyle name="Standard 7 4 5 2" xfId="649" xr:uid="{00000000-0005-0000-0000-00008B070000}"/>
    <cellStyle name="Standard 7 4 5 3" xfId="1246" xr:uid="{00000000-0005-0000-0000-00008C070000}"/>
    <cellStyle name="Standard 7 4 5 4" xfId="1843" xr:uid="{00000000-0005-0000-0000-00008D070000}"/>
    <cellStyle name="Standard 7 4 6" xfId="450" xr:uid="{00000000-0005-0000-0000-00008E070000}"/>
    <cellStyle name="Standard 7 4 6 2" xfId="1047" xr:uid="{00000000-0005-0000-0000-00008F070000}"/>
    <cellStyle name="Standard 7 4 6 3" xfId="1644" xr:uid="{00000000-0005-0000-0000-000090070000}"/>
    <cellStyle name="Standard 7 4 7" xfId="848" xr:uid="{00000000-0005-0000-0000-000091070000}"/>
    <cellStyle name="Standard 7 4 8" xfId="1445" xr:uid="{00000000-0005-0000-0000-000092070000}"/>
    <cellStyle name="Standard 7 5" xfId="58" xr:uid="{00000000-0005-0000-0000-000093070000}"/>
    <cellStyle name="Standard 7 5 2" xfId="108" xr:uid="{00000000-0005-0000-0000-000094070000}"/>
    <cellStyle name="Standard 7 5 2 2" xfId="204" xr:uid="{00000000-0005-0000-0000-000095070000}"/>
    <cellStyle name="Standard 7 5 2 2 2" xfId="406" xr:uid="{00000000-0005-0000-0000-000096070000}"/>
    <cellStyle name="Standard 7 5 2 2 2 2" xfId="805" xr:uid="{00000000-0005-0000-0000-000097070000}"/>
    <cellStyle name="Standard 7 5 2 2 2 3" xfId="1402" xr:uid="{00000000-0005-0000-0000-000098070000}"/>
    <cellStyle name="Standard 7 5 2 2 2 4" xfId="1999" xr:uid="{00000000-0005-0000-0000-000099070000}"/>
    <cellStyle name="Standard 7 5 2 2 3" xfId="606" xr:uid="{00000000-0005-0000-0000-00009A070000}"/>
    <cellStyle name="Standard 7 5 2 2 3 2" xfId="1203" xr:uid="{00000000-0005-0000-0000-00009B070000}"/>
    <cellStyle name="Standard 7 5 2 2 3 3" xfId="1800" xr:uid="{00000000-0005-0000-0000-00009C070000}"/>
    <cellStyle name="Standard 7 5 2 2 4" xfId="1004" xr:uid="{00000000-0005-0000-0000-00009D070000}"/>
    <cellStyle name="Standard 7 5 2 2 5" xfId="1601" xr:uid="{00000000-0005-0000-0000-00009E070000}"/>
    <cellStyle name="Standard 7 5 2 3" xfId="310" xr:uid="{00000000-0005-0000-0000-00009F070000}"/>
    <cellStyle name="Standard 7 5 2 3 2" xfId="709" xr:uid="{00000000-0005-0000-0000-0000A0070000}"/>
    <cellStyle name="Standard 7 5 2 3 3" xfId="1306" xr:uid="{00000000-0005-0000-0000-0000A1070000}"/>
    <cellStyle name="Standard 7 5 2 3 4" xfId="1903" xr:uid="{00000000-0005-0000-0000-0000A2070000}"/>
    <cellStyle name="Standard 7 5 2 4" xfId="510" xr:uid="{00000000-0005-0000-0000-0000A3070000}"/>
    <cellStyle name="Standard 7 5 2 4 2" xfId="1107" xr:uid="{00000000-0005-0000-0000-0000A4070000}"/>
    <cellStyle name="Standard 7 5 2 4 3" xfId="1704" xr:uid="{00000000-0005-0000-0000-0000A5070000}"/>
    <cellStyle name="Standard 7 5 2 5" xfId="908" xr:uid="{00000000-0005-0000-0000-0000A6070000}"/>
    <cellStyle name="Standard 7 5 2 6" xfId="1505" xr:uid="{00000000-0005-0000-0000-0000A7070000}"/>
    <cellStyle name="Standard 7 5 3" xfId="156" xr:uid="{00000000-0005-0000-0000-0000A8070000}"/>
    <cellStyle name="Standard 7 5 3 2" xfId="358" xr:uid="{00000000-0005-0000-0000-0000A9070000}"/>
    <cellStyle name="Standard 7 5 3 2 2" xfId="757" xr:uid="{00000000-0005-0000-0000-0000AA070000}"/>
    <cellStyle name="Standard 7 5 3 2 3" xfId="1354" xr:uid="{00000000-0005-0000-0000-0000AB070000}"/>
    <cellStyle name="Standard 7 5 3 2 4" xfId="1951" xr:uid="{00000000-0005-0000-0000-0000AC070000}"/>
    <cellStyle name="Standard 7 5 3 3" xfId="558" xr:uid="{00000000-0005-0000-0000-0000AD070000}"/>
    <cellStyle name="Standard 7 5 3 3 2" xfId="1155" xr:uid="{00000000-0005-0000-0000-0000AE070000}"/>
    <cellStyle name="Standard 7 5 3 3 3" xfId="1752" xr:uid="{00000000-0005-0000-0000-0000AF070000}"/>
    <cellStyle name="Standard 7 5 3 4" xfId="956" xr:uid="{00000000-0005-0000-0000-0000B0070000}"/>
    <cellStyle name="Standard 7 5 3 5" xfId="1553" xr:uid="{00000000-0005-0000-0000-0000B1070000}"/>
    <cellStyle name="Standard 7 5 4" xfId="262" xr:uid="{00000000-0005-0000-0000-0000B2070000}"/>
    <cellStyle name="Standard 7 5 4 2" xfId="661" xr:uid="{00000000-0005-0000-0000-0000B3070000}"/>
    <cellStyle name="Standard 7 5 4 3" xfId="1258" xr:uid="{00000000-0005-0000-0000-0000B4070000}"/>
    <cellStyle name="Standard 7 5 4 4" xfId="1855" xr:uid="{00000000-0005-0000-0000-0000B5070000}"/>
    <cellStyle name="Standard 7 5 5" xfId="462" xr:uid="{00000000-0005-0000-0000-0000B6070000}"/>
    <cellStyle name="Standard 7 5 5 2" xfId="1059" xr:uid="{00000000-0005-0000-0000-0000B7070000}"/>
    <cellStyle name="Standard 7 5 5 3" xfId="1656" xr:uid="{00000000-0005-0000-0000-0000B8070000}"/>
    <cellStyle name="Standard 7 5 6" xfId="860" xr:uid="{00000000-0005-0000-0000-0000B9070000}"/>
    <cellStyle name="Standard 7 5 7" xfId="1457" xr:uid="{00000000-0005-0000-0000-0000BA070000}"/>
    <cellStyle name="Standard 7 6" xfId="83" xr:uid="{00000000-0005-0000-0000-0000BB070000}"/>
    <cellStyle name="Standard 7 6 2" xfId="180" xr:uid="{00000000-0005-0000-0000-0000BC070000}"/>
    <cellStyle name="Standard 7 6 2 2" xfId="382" xr:uid="{00000000-0005-0000-0000-0000BD070000}"/>
    <cellStyle name="Standard 7 6 2 2 2" xfId="781" xr:uid="{00000000-0005-0000-0000-0000BE070000}"/>
    <cellStyle name="Standard 7 6 2 2 3" xfId="1378" xr:uid="{00000000-0005-0000-0000-0000BF070000}"/>
    <cellStyle name="Standard 7 6 2 2 4" xfId="1975" xr:uid="{00000000-0005-0000-0000-0000C0070000}"/>
    <cellStyle name="Standard 7 6 2 3" xfId="582" xr:uid="{00000000-0005-0000-0000-0000C1070000}"/>
    <cellStyle name="Standard 7 6 2 3 2" xfId="1179" xr:uid="{00000000-0005-0000-0000-0000C2070000}"/>
    <cellStyle name="Standard 7 6 2 3 3" xfId="1776" xr:uid="{00000000-0005-0000-0000-0000C3070000}"/>
    <cellStyle name="Standard 7 6 2 4" xfId="980" xr:uid="{00000000-0005-0000-0000-0000C4070000}"/>
    <cellStyle name="Standard 7 6 2 5" xfId="1577" xr:uid="{00000000-0005-0000-0000-0000C5070000}"/>
    <cellStyle name="Standard 7 6 3" xfId="286" xr:uid="{00000000-0005-0000-0000-0000C6070000}"/>
    <cellStyle name="Standard 7 6 3 2" xfId="685" xr:uid="{00000000-0005-0000-0000-0000C7070000}"/>
    <cellStyle name="Standard 7 6 3 3" xfId="1282" xr:uid="{00000000-0005-0000-0000-0000C8070000}"/>
    <cellStyle name="Standard 7 6 3 4" xfId="1879" xr:uid="{00000000-0005-0000-0000-0000C9070000}"/>
    <cellStyle name="Standard 7 6 4" xfId="486" xr:uid="{00000000-0005-0000-0000-0000CA070000}"/>
    <cellStyle name="Standard 7 6 4 2" xfId="1083" xr:uid="{00000000-0005-0000-0000-0000CB070000}"/>
    <cellStyle name="Standard 7 6 4 3" xfId="1680" xr:uid="{00000000-0005-0000-0000-0000CC070000}"/>
    <cellStyle name="Standard 7 6 5" xfId="884" xr:uid="{00000000-0005-0000-0000-0000CD070000}"/>
    <cellStyle name="Standard 7 6 6" xfId="1481" xr:uid="{00000000-0005-0000-0000-0000CE070000}"/>
    <cellStyle name="Standard 7 7" xfId="132" xr:uid="{00000000-0005-0000-0000-0000CF070000}"/>
    <cellStyle name="Standard 7 7 2" xfId="334" xr:uid="{00000000-0005-0000-0000-0000D0070000}"/>
    <cellStyle name="Standard 7 7 2 2" xfId="733" xr:uid="{00000000-0005-0000-0000-0000D1070000}"/>
    <cellStyle name="Standard 7 7 2 3" xfId="1330" xr:uid="{00000000-0005-0000-0000-0000D2070000}"/>
    <cellStyle name="Standard 7 7 2 4" xfId="1927" xr:uid="{00000000-0005-0000-0000-0000D3070000}"/>
    <cellStyle name="Standard 7 7 3" xfId="534" xr:uid="{00000000-0005-0000-0000-0000D4070000}"/>
    <cellStyle name="Standard 7 7 3 2" xfId="1131" xr:uid="{00000000-0005-0000-0000-0000D5070000}"/>
    <cellStyle name="Standard 7 7 3 3" xfId="1728" xr:uid="{00000000-0005-0000-0000-0000D6070000}"/>
    <cellStyle name="Standard 7 7 4" xfId="932" xr:uid="{00000000-0005-0000-0000-0000D7070000}"/>
    <cellStyle name="Standard 7 7 5" xfId="1529" xr:uid="{00000000-0005-0000-0000-0000D8070000}"/>
    <cellStyle name="Standard 7 8" xfId="238" xr:uid="{00000000-0005-0000-0000-0000D9070000}"/>
    <cellStyle name="Standard 7 8 2" xfId="637" xr:uid="{00000000-0005-0000-0000-0000DA070000}"/>
    <cellStyle name="Standard 7 8 3" xfId="1234" xr:uid="{00000000-0005-0000-0000-0000DB070000}"/>
    <cellStyle name="Standard 7 8 4" xfId="1831" xr:uid="{00000000-0005-0000-0000-0000DC070000}"/>
    <cellStyle name="Standard 7 9" xfId="438" xr:uid="{00000000-0005-0000-0000-0000DD070000}"/>
    <cellStyle name="Standard 7 9 2" xfId="1035" xr:uid="{00000000-0005-0000-0000-0000DE070000}"/>
    <cellStyle name="Standard 7 9 3" xfId="1632" xr:uid="{00000000-0005-0000-0000-0000DF070000}"/>
    <cellStyle name="Standard 8" xfId="28" xr:uid="{00000000-0005-0000-0000-0000E0070000}"/>
    <cellStyle name="Standard 9" xfId="32" xr:uid="{00000000-0005-0000-0000-0000E1070000}"/>
    <cellStyle name="Standard_0195-2" xfId="5" xr:uid="{00000000-0005-0000-0000-0000E2070000}"/>
    <cellStyle name="Standard_0195-2MA" xfId="6" xr:uid="{00000000-0005-0000-0000-0000E3070000}"/>
    <cellStyle name="Standard_Je-04" xfId="7" xr:uid="{00000000-0005-0000-0000-0000E4070000}"/>
    <cellStyle name="Standard_JE1-2" xfId="8" xr:uid="{00000000-0005-0000-0000-0000E5070000}"/>
    <cellStyle name="Standard_JE-9" xfId="9" xr:uid="{00000000-0005-0000-0000-0000E6070000}"/>
    <cellStyle name="Standard_SB_E02-02-00_2013j01_BB" xfId="10" xr:uid="{00000000-0005-0000-0000-0000E7070000}"/>
    <cellStyle name="Standard_StatistischeBerichte_2_Vorlage" xfId="11" xr:uid="{00000000-0005-0000-0000-0000E8070000}"/>
    <cellStyle name="Standard_Tab12_BB_JE" xfId="12" xr:uid="{00000000-0005-0000-0000-0000E9070000}"/>
    <cellStyle name="Standard_Tab2_BB_EE" xfId="13" xr:uid="{00000000-0005-0000-0000-0000EA070000}"/>
    <cellStyle name="Standard_Tab5_BB_EE" xfId="2030" xr:uid="{5EF72385-47C8-460B-950F-E49B1D226CCD}"/>
    <cellStyle name="Standard_Tab9_BB_EEk" xfId="14" xr:uid="{00000000-0005-0000-0000-0000EB070000}"/>
    <cellStyle name="Standard_Tabelle2" xfId="15" xr:uid="{00000000-0005-0000-0000-0000EC070000}"/>
    <cellStyle name="Standard_Tabelle3" xfId="16" xr:uid="{00000000-0005-0000-0000-0000ED07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FFCC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64575568227182"/>
          <c:y val="8.9221584245876423E-2"/>
          <c:w val="0.7263358044099909"/>
          <c:h val="0.69595150702873942"/>
        </c:manualLayout>
      </c:layout>
      <c:lineChart>
        <c:grouping val="standard"/>
        <c:varyColors val="0"/>
        <c:ser>
          <c:idx val="0"/>
          <c:order val="0"/>
          <c:tx>
            <c:strRef>
              <c:f>Titel!$B$59</c:f>
              <c:strCache>
                <c:ptCount val="1"/>
                <c:pt idx="0">
                  <c:v>Beschäftigte im Bauhauptgewerbe</c:v>
                </c:pt>
              </c:strCache>
            </c:strRef>
          </c:tx>
          <c:spPr>
            <a:ln w="381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Titel!$E$58:$M$58</c15:sqref>
                  </c15:fullRef>
                </c:ext>
              </c:extLst>
              <c:f>Titel!$F$58:$M$58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Titel!$E$59:$M$59</c15:sqref>
                  </c15:fullRef>
                </c:ext>
              </c:extLst>
              <c:f>Titel!$F$59:$M$59</c:f>
              <c:numCache>
                <c:formatCode>General</c:formatCode>
                <c:ptCount val="8"/>
                <c:pt idx="0">
                  <c:v>34153</c:v>
                </c:pt>
                <c:pt idx="1">
                  <c:v>34540</c:v>
                </c:pt>
                <c:pt idx="2">
                  <c:v>35157</c:v>
                </c:pt>
                <c:pt idx="3">
                  <c:v>35870</c:v>
                </c:pt>
                <c:pt idx="4">
                  <c:v>36810</c:v>
                </c:pt>
                <c:pt idx="5">
                  <c:v>38179</c:v>
                </c:pt>
                <c:pt idx="6">
                  <c:v>37695</c:v>
                </c:pt>
                <c:pt idx="7">
                  <c:v>36944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93F-44FC-8DAF-F69E361A8A23}"/>
            </c:ext>
          </c:extLst>
        </c:ser>
        <c:ser>
          <c:idx val="1"/>
          <c:order val="1"/>
          <c:tx>
            <c:strRef>
              <c:f>Titel!$B$60</c:f>
              <c:strCache>
                <c:ptCount val="1"/>
                <c:pt idx="0">
                  <c:v>dar. Arbeiter im Bauhauptgewerbe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Titel!$E$58:$M$58</c15:sqref>
                  </c15:fullRef>
                </c:ext>
              </c:extLst>
              <c:f>Titel!$F$58:$M$58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Titel!$E$60:$M$60</c15:sqref>
                  </c15:fullRef>
                </c:ext>
              </c:extLst>
              <c:f>Titel!$F$60:$M$60</c:f>
              <c:numCache>
                <c:formatCode>General</c:formatCode>
                <c:ptCount val="8"/>
                <c:pt idx="0">
                  <c:v>23508</c:v>
                </c:pt>
                <c:pt idx="1">
                  <c:v>23380</c:v>
                </c:pt>
                <c:pt idx="2">
                  <c:v>24339</c:v>
                </c:pt>
                <c:pt idx="3">
                  <c:v>24728</c:v>
                </c:pt>
                <c:pt idx="4">
                  <c:v>25431</c:v>
                </c:pt>
                <c:pt idx="5">
                  <c:v>26362</c:v>
                </c:pt>
                <c:pt idx="6">
                  <c:v>25327</c:v>
                </c:pt>
                <c:pt idx="7">
                  <c:v>24213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3F-44FC-8DAF-F69E361A8A23}"/>
            </c:ext>
          </c:extLst>
        </c:ser>
        <c:ser>
          <c:idx val="2"/>
          <c:order val="2"/>
          <c:tx>
            <c:strRef>
              <c:f>Titel!$B$61</c:f>
              <c:strCache>
                <c:ptCount val="1"/>
                <c:pt idx="0">
                  <c:v>Beschäftigte im Ausbaugewerbe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Titel!$E$58:$M$58</c15:sqref>
                  </c15:fullRef>
                </c:ext>
              </c:extLst>
              <c:f>Titel!$F$58:$M$58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Titel!$E$61:$M$61</c15:sqref>
                  </c15:fullRef>
                </c:ext>
              </c:extLst>
              <c:f>Titel!$F$61:$M$61</c:f>
              <c:numCache>
                <c:formatCode>General</c:formatCode>
                <c:ptCount val="8"/>
                <c:pt idx="0">
                  <c:v>15223</c:v>
                </c:pt>
                <c:pt idx="1">
                  <c:v>15590</c:v>
                </c:pt>
                <c:pt idx="2">
                  <c:v>16034</c:v>
                </c:pt>
                <c:pt idx="3">
                  <c:v>16576</c:v>
                </c:pt>
                <c:pt idx="4">
                  <c:v>17268</c:v>
                </c:pt>
                <c:pt idx="5">
                  <c:v>17768</c:v>
                </c:pt>
                <c:pt idx="6">
                  <c:v>18350</c:v>
                </c:pt>
                <c:pt idx="7">
                  <c:v>19321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93F-44FC-8DAF-F69E361A8A23}"/>
            </c:ext>
          </c:extLst>
        </c:ser>
        <c:ser>
          <c:idx val="3"/>
          <c:order val="3"/>
          <c:tx>
            <c:strRef>
              <c:f>Titel!$B$62</c:f>
              <c:strCache>
                <c:ptCount val="1"/>
                <c:pt idx="0">
                  <c:v>dar. Arbeiter im Ausbaugewerbe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Titel!$E$58:$M$58</c15:sqref>
                  </c15:fullRef>
                </c:ext>
              </c:extLst>
              <c:f>Titel!$F$58:$M$58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Titel!$E$62:$M$62</c15:sqref>
                  </c15:fullRef>
                </c:ext>
              </c:extLst>
              <c:f>Titel!$F$62:$M$62</c:f>
              <c:numCache>
                <c:formatCode>General</c:formatCode>
                <c:ptCount val="8"/>
                <c:pt idx="0">
                  <c:v>12206</c:v>
                </c:pt>
                <c:pt idx="1">
                  <c:v>12397</c:v>
                </c:pt>
                <c:pt idx="2">
                  <c:v>12862</c:v>
                </c:pt>
                <c:pt idx="3">
                  <c:v>13305</c:v>
                </c:pt>
                <c:pt idx="4">
                  <c:v>13689</c:v>
                </c:pt>
                <c:pt idx="5">
                  <c:v>13368</c:v>
                </c:pt>
                <c:pt idx="6">
                  <c:v>14748</c:v>
                </c:pt>
                <c:pt idx="7">
                  <c:v>15097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93F-44FC-8DAF-F69E361A8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0084352"/>
        <c:axId val="100106624"/>
      </c:lineChart>
      <c:catAx>
        <c:axId val="100084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10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106624"/>
        <c:scaling>
          <c:orientation val="minMax"/>
          <c:max val="4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
</a:t>
                </a:r>
              </a:p>
            </c:rich>
          </c:tx>
          <c:layout>
            <c:manualLayout>
              <c:xMode val="edge"/>
              <c:yMode val="edge"/>
              <c:x val="4.9913941480206538E-2"/>
              <c:y val="1.520912547528517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084352"/>
        <c:crosses val="autoZero"/>
        <c:crossBetween val="between"/>
        <c:majorUnit val="10000"/>
        <c:minorUnit val="1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702237521514632E-2"/>
          <c:y val="0.85361426304601662"/>
          <c:w val="0.93976147559868273"/>
          <c:h val="0.1423587774508636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0</xdr:rowOff>
    </xdr:from>
    <xdr:to>
      <xdr:col>3</xdr:col>
      <xdr:colOff>57150</xdr:colOff>
      <xdr:row>33</xdr:row>
      <xdr:rowOff>120650</xdr:rowOff>
    </xdr:to>
    <xdr:graphicFrame macro="">
      <xdr:nvGraphicFramePr>
        <xdr:cNvPr id="27653" name="Diagramm 3">
          <a:extLst>
            <a:ext uri="{FF2B5EF4-FFF2-40B4-BE49-F238E27FC236}">
              <a16:creationId xmlns:a16="http://schemas.microsoft.com/office/drawing/2014/main" id="{00000000-0008-0000-0000-0000056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0</xdr:colOff>
      <xdr:row>5</xdr:row>
      <xdr:rowOff>411480</xdr:rowOff>
    </xdr:from>
    <xdr:to>
      <xdr:col>2</xdr:col>
      <xdr:colOff>175260</xdr:colOff>
      <xdr:row>6</xdr:row>
      <xdr:rowOff>152400</xdr:rowOff>
    </xdr:to>
    <xdr:pic>
      <xdr:nvPicPr>
        <xdr:cNvPr id="4" name="Picture 1" descr="AfS_Winkel_l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14493</xdr:colOff>
      <xdr:row>0</xdr:row>
      <xdr:rowOff>104775</xdr:rowOff>
    </xdr:from>
    <xdr:to>
      <xdr:col>3</xdr:col>
      <xdr:colOff>395493</xdr:colOff>
      <xdr:row>6</xdr:row>
      <xdr:rowOff>533019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600143" y="13666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1" name="AutoShape 1">
          <a:extLst>
            <a:ext uri="{FF2B5EF4-FFF2-40B4-BE49-F238E27FC236}">
              <a16:creationId xmlns:a16="http://schemas.microsoft.com/office/drawing/2014/main" id="{00000000-0008-0000-0100-000013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2" name="AutoShape 2">
          <a:extLst>
            <a:ext uri="{FF2B5EF4-FFF2-40B4-BE49-F238E27FC236}">
              <a16:creationId xmlns:a16="http://schemas.microsoft.com/office/drawing/2014/main" id="{00000000-0008-0000-0100-000014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3" name="AutoShape 3">
          <a:extLst>
            <a:ext uri="{FF2B5EF4-FFF2-40B4-BE49-F238E27FC236}">
              <a16:creationId xmlns:a16="http://schemas.microsoft.com/office/drawing/2014/main" id="{00000000-0008-0000-0100-000015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4" name="AutoShape 4">
          <a:extLst>
            <a:ext uri="{FF2B5EF4-FFF2-40B4-BE49-F238E27FC236}">
              <a16:creationId xmlns:a16="http://schemas.microsoft.com/office/drawing/2014/main" id="{00000000-0008-0000-0100-000016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711200</xdr:colOff>
      <xdr:row>29</xdr:row>
      <xdr:rowOff>488950</xdr:rowOff>
    </xdr:to>
    <xdr:sp macro="" textlink="">
      <xdr:nvSpPr>
        <xdr:cNvPr id="28695" name="AutoShape 5">
          <a:extLst>
            <a:ext uri="{FF2B5EF4-FFF2-40B4-BE49-F238E27FC236}">
              <a16:creationId xmlns:a16="http://schemas.microsoft.com/office/drawing/2014/main" id="{00000000-0008-0000-0100-000017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502920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368300</xdr:rowOff>
    </xdr:to>
    <xdr:sp macro="" textlink="">
      <xdr:nvSpPr>
        <xdr:cNvPr id="28696" name="AutoShape 6">
          <a:extLst>
            <a:ext uri="{FF2B5EF4-FFF2-40B4-BE49-F238E27FC236}">
              <a16:creationId xmlns:a16="http://schemas.microsoft.com/office/drawing/2014/main" id="{00000000-0008-0000-0100-000018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749800"/>
          <a:ext cx="6985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368300</xdr:rowOff>
    </xdr:to>
    <xdr:sp macro="" textlink="">
      <xdr:nvSpPr>
        <xdr:cNvPr id="28697" name="AutoShape 7">
          <a:extLst>
            <a:ext uri="{FF2B5EF4-FFF2-40B4-BE49-F238E27FC236}">
              <a16:creationId xmlns:a16="http://schemas.microsoft.com/office/drawing/2014/main" id="{00000000-0008-0000-0100-000019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749800"/>
          <a:ext cx="6985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711200</xdr:colOff>
      <xdr:row>34</xdr:row>
      <xdr:rowOff>88900</xdr:rowOff>
    </xdr:to>
    <xdr:sp macro="" textlink="">
      <xdr:nvSpPr>
        <xdr:cNvPr id="28698" name="AutoShape 8">
          <a:extLst>
            <a:ext uri="{FF2B5EF4-FFF2-40B4-BE49-F238E27FC236}">
              <a16:creationId xmlns:a16="http://schemas.microsoft.com/office/drawing/2014/main" id="{00000000-0008-0000-0100-00001A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618490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699" name="AutoShape 9">
          <a:extLst>
            <a:ext uri="{FF2B5EF4-FFF2-40B4-BE49-F238E27FC236}">
              <a16:creationId xmlns:a16="http://schemas.microsoft.com/office/drawing/2014/main" id="{00000000-0008-0000-0100-00001B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0" name="AutoShape 10">
          <a:extLst>
            <a:ext uri="{FF2B5EF4-FFF2-40B4-BE49-F238E27FC236}">
              <a16:creationId xmlns:a16="http://schemas.microsoft.com/office/drawing/2014/main" id="{00000000-0008-0000-0100-00001C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1" name="AutoShape 11">
          <a:extLst>
            <a:ext uri="{FF2B5EF4-FFF2-40B4-BE49-F238E27FC236}">
              <a16:creationId xmlns:a16="http://schemas.microsoft.com/office/drawing/2014/main" id="{00000000-0008-0000-0100-00001D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2" name="AutoShape 12">
          <a:extLst>
            <a:ext uri="{FF2B5EF4-FFF2-40B4-BE49-F238E27FC236}">
              <a16:creationId xmlns:a16="http://schemas.microsoft.com/office/drawing/2014/main" id="{00000000-0008-0000-0100-00001E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711200</xdr:colOff>
      <xdr:row>35</xdr:row>
      <xdr:rowOff>88900</xdr:rowOff>
    </xdr:to>
    <xdr:sp macro="" textlink="">
      <xdr:nvSpPr>
        <xdr:cNvPr id="28703" name="AutoShape 13">
          <a:extLst>
            <a:ext uri="{FF2B5EF4-FFF2-40B4-BE49-F238E27FC236}">
              <a16:creationId xmlns:a16="http://schemas.microsoft.com/office/drawing/2014/main" id="{00000000-0008-0000-0100-00001F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63182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29</xdr:row>
      <xdr:rowOff>368300</xdr:rowOff>
    </xdr:to>
    <xdr:sp macro="" textlink="">
      <xdr:nvSpPr>
        <xdr:cNvPr id="28704" name="AutoShape 14">
          <a:extLst>
            <a:ext uri="{FF2B5EF4-FFF2-40B4-BE49-F238E27FC236}">
              <a16:creationId xmlns:a16="http://schemas.microsoft.com/office/drawing/2014/main" id="{00000000-0008-0000-0100-000020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4704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30</xdr:row>
      <xdr:rowOff>0</xdr:rowOff>
    </xdr:from>
    <xdr:to>
      <xdr:col>5</xdr:col>
      <xdr:colOff>50800</xdr:colOff>
      <xdr:row>31</xdr:row>
      <xdr:rowOff>31750</xdr:rowOff>
    </xdr:to>
    <xdr:pic>
      <xdr:nvPicPr>
        <xdr:cNvPr id="28705" name="Picture 15" descr="Briefbaustein_AfS_Winkel">
          <a:extLst>
            <a:ext uri="{FF2B5EF4-FFF2-40B4-BE49-F238E27FC236}">
              <a16:creationId xmlns:a16="http://schemas.microsoft.com/office/drawing/2014/main" id="{00000000-0008-0000-0100-0000217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605155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30</xdr:row>
      <xdr:rowOff>0</xdr:rowOff>
    </xdr:from>
    <xdr:to>
      <xdr:col>2</xdr:col>
      <xdr:colOff>101600</xdr:colOff>
      <xdr:row>31</xdr:row>
      <xdr:rowOff>19050</xdr:rowOff>
    </xdr:to>
    <xdr:pic>
      <xdr:nvPicPr>
        <xdr:cNvPr id="28706" name="Picture 16" descr="Briefbaustein_AfS_Winkel">
          <a:extLst>
            <a:ext uri="{FF2B5EF4-FFF2-40B4-BE49-F238E27FC236}">
              <a16:creationId xmlns:a16="http://schemas.microsoft.com/office/drawing/2014/main" id="{00000000-0008-0000-0100-0000227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60515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28707" name="Picture 17" descr="Briefbaustein_AfS_Winkel">
          <a:extLst>
            <a:ext uri="{FF2B5EF4-FFF2-40B4-BE49-F238E27FC236}">
              <a16:creationId xmlns:a16="http://schemas.microsoft.com/office/drawing/2014/main" id="{00000000-0008-0000-0100-0000237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225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698500</xdr:colOff>
      <xdr:row>34</xdr:row>
      <xdr:rowOff>101600</xdr:rowOff>
    </xdr:to>
    <xdr:sp macro="" textlink="">
      <xdr:nvSpPr>
        <xdr:cNvPr id="28" name="AutoShape 3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3162300" y="58801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698500</xdr:colOff>
      <xdr:row>34</xdr:row>
      <xdr:rowOff>101600</xdr:rowOff>
    </xdr:to>
    <xdr:sp macro="" textlink="">
      <xdr:nvSpPr>
        <xdr:cNvPr id="29" name="AutoShape 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3162300" y="58801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35</xdr:row>
      <xdr:rowOff>0</xdr:rowOff>
    </xdr:from>
    <xdr:to>
      <xdr:col>4</xdr:col>
      <xdr:colOff>717550</xdr:colOff>
      <xdr:row>38</xdr:row>
      <xdr:rowOff>88900</xdr:rowOff>
    </xdr:to>
    <xdr:sp macro="" textlink="">
      <xdr:nvSpPr>
        <xdr:cNvPr id="30" name="AutoShape 1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3162300" y="64389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29</xdr:row>
      <xdr:rowOff>279400</xdr:rowOff>
    </xdr:to>
    <xdr:sp macro="" textlink="">
      <xdr:nvSpPr>
        <xdr:cNvPr id="31" name="AutoShape 16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3162300" y="434340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30</xdr:row>
      <xdr:rowOff>0</xdr:rowOff>
    </xdr:from>
    <xdr:to>
      <xdr:col>5</xdr:col>
      <xdr:colOff>57150</xdr:colOff>
      <xdr:row>31</xdr:row>
      <xdr:rowOff>31750</xdr:rowOff>
    </xdr:to>
    <xdr:pic>
      <xdr:nvPicPr>
        <xdr:cNvPr id="32" name="Picture 17" descr="Briefbaustein_AfS_Winkel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7404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30</xdr:row>
      <xdr:rowOff>0</xdr:rowOff>
    </xdr:from>
    <xdr:to>
      <xdr:col>2</xdr:col>
      <xdr:colOff>101600</xdr:colOff>
      <xdr:row>31</xdr:row>
      <xdr:rowOff>12700</xdr:rowOff>
    </xdr:to>
    <xdr:pic>
      <xdr:nvPicPr>
        <xdr:cNvPr id="33" name="Picture 18" descr="Briefbaustein_AfS_Winkel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7404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4" name="Picture 19" descr="Briefbaustein_AfS_Winkel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50</xdr:row>
      <xdr:rowOff>200025</xdr:rowOff>
    </xdr:from>
    <xdr:to>
      <xdr:col>1</xdr:col>
      <xdr:colOff>505805</xdr:colOff>
      <xdr:row>50</xdr:row>
      <xdr:rowOff>376113</xdr:rowOff>
    </xdr:to>
    <xdr:pic>
      <xdr:nvPicPr>
        <xdr:cNvPr id="36" name="Picture 2" descr="Icon CC BY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4296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1207770</xdr:colOff>
      <xdr:row>0</xdr:row>
      <xdr:rowOff>0</xdr:rowOff>
    </xdr:from>
    <xdr:to>
      <xdr:col>7</xdr:col>
      <xdr:colOff>67310</xdr:colOff>
      <xdr:row>0</xdr:row>
      <xdr:rowOff>914400</xdr:rowOff>
    </xdr:to>
    <xdr:sp macro="" textlink="" fLocksText="0">
      <xdr:nvSpPr>
        <xdr:cNvPr id="29697" name="Text Box 1">
          <a:extLst>
            <a:ext uri="{FF2B5EF4-FFF2-40B4-BE49-F238E27FC236}">
              <a16:creationId xmlns:a16="http://schemas.microsoft.com/office/drawing/2014/main" id="{00000000-0008-0000-0200-000001740000}"/>
            </a:ext>
          </a:extLst>
        </xdr:cNvPr>
        <xdr:cNvSpPr txBox="1">
          <a:spLocks noChangeArrowheads="1"/>
        </xdr:cNvSpPr>
      </xdr:nvSpPr>
      <xdr:spPr bwMode="auto">
        <a:xfrm>
          <a:off x="4748530" y="0"/>
          <a:ext cx="15494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2 / E III 2 - j / 23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352425</xdr:colOff>
      <xdr:row>0</xdr:row>
      <xdr:rowOff>66675</xdr:rowOff>
    </xdr:from>
    <xdr:to>
      <xdr:col>8</xdr:col>
      <xdr:colOff>2250</xdr:colOff>
      <xdr:row>5</xdr:row>
      <xdr:rowOff>128787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56444" y="10205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1390650</xdr:rowOff>
        </xdr:from>
        <xdr:to>
          <xdr:col>6</xdr:col>
          <xdr:colOff>1981200</xdr:colOff>
          <xdr:row>40</xdr:row>
          <xdr:rowOff>66675</xdr:rowOff>
        </xdr:to>
        <xdr:sp macro="" textlink="">
          <xdr:nvSpPr>
            <xdr:cNvPr id="31749" name="Object 5" hidden="1">
              <a:extLst>
                <a:ext uri="{63B3BB69-23CF-44E3-9099-C40C66FF867C}">
                  <a14:compatExt spid="_x0000_s31749"/>
                </a:ext>
                <a:ext uri="{FF2B5EF4-FFF2-40B4-BE49-F238E27FC236}">
                  <a16:creationId xmlns:a16="http://schemas.microsoft.com/office/drawing/2014/main" id="{00000000-0008-0000-1600-00000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44241_2019.pdf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../U1OR68W3/SB_E02-02-00_2015j01_BB.xlsx" TargetMode="External"/><Relationship Id="rId1" Type="http://schemas.openxmlformats.org/officeDocument/2006/relationships/hyperlink" Target="../U1OR68W3/SB_E02-02-00_2013j01_BB.xls" TargetMode="External"/><Relationship Id="rId6" Type="http://schemas.openxmlformats.org/officeDocument/2006/relationships/hyperlink" Target="https://www.statistik-berlin-brandenburg.de/Publikationen/metadaten/MD_44231_2019.pdf" TargetMode="External"/><Relationship Id="rId5" Type="http://schemas.openxmlformats.org/officeDocument/2006/relationships/hyperlink" Target="https://www.statistik-berlin-brandenburg.de/Publikationen/metadaten/MD_44221_2019.pdf" TargetMode="External"/><Relationship Id="rId4" Type="http://schemas.openxmlformats.org/officeDocument/2006/relationships/hyperlink" Target="https://www.statistik-berlin-brandenburg.de/Publikationen/Metadaten/MD_442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M62"/>
  <sheetViews>
    <sheetView tabSelected="1" zoomScale="85" zoomScaleNormal="85" workbookViewId="0"/>
  </sheetViews>
  <sheetFormatPr baseColWidth="10" defaultColWidth="11.5703125" defaultRowHeight="12.75"/>
  <cols>
    <col min="1" max="1" width="35" style="1" customWidth="1"/>
    <col min="2" max="2" width="0.5703125" style="1" customWidth="1"/>
    <col min="3" max="3" width="52" style="1" customWidth="1"/>
    <col min="4" max="4" width="6" style="1" customWidth="1"/>
    <col min="5" max="16384" width="11.5703125" style="1"/>
  </cols>
  <sheetData>
    <row r="1" spans="1:4" ht="60" customHeight="1">
      <c r="A1"/>
      <c r="D1" s="419"/>
    </row>
    <row r="2" spans="1:4" ht="40.35" customHeight="1">
      <c r="B2" s="2" t="s">
        <v>8</v>
      </c>
      <c r="D2" s="420"/>
    </row>
    <row r="3" spans="1:4" ht="34.5">
      <c r="B3" s="2" t="s">
        <v>9</v>
      </c>
      <c r="D3" s="420"/>
    </row>
    <row r="4" spans="1:4" ht="6.6" customHeight="1">
      <c r="D4" s="420"/>
    </row>
    <row r="5" spans="1:4" ht="20.25">
      <c r="C5" s="5" t="s">
        <v>329</v>
      </c>
      <c r="D5" s="420"/>
    </row>
    <row r="6" spans="1:4" s="3" customFormat="1" ht="35.1" customHeight="1">
      <c r="D6" s="420"/>
    </row>
    <row r="7" spans="1:4" ht="84" customHeight="1">
      <c r="C7" s="6" t="s">
        <v>330</v>
      </c>
      <c r="D7" s="420"/>
    </row>
    <row r="8" spans="1:4">
      <c r="D8" s="420"/>
    </row>
    <row r="9" spans="1:4" ht="45">
      <c r="C9" s="4" t="s">
        <v>293</v>
      </c>
      <c r="D9" s="420"/>
    </row>
    <row r="10" spans="1:4" ht="7.35" customHeight="1">
      <c r="D10" s="420"/>
    </row>
    <row r="11" spans="1:4" ht="15">
      <c r="C11" s="4"/>
      <c r="D11" s="420"/>
    </row>
    <row r="12" spans="1:4" ht="66" customHeight="1"/>
    <row r="13" spans="1:4" ht="36" customHeight="1">
      <c r="C13" s="367" t="s">
        <v>331</v>
      </c>
    </row>
    <row r="32" ht="12" customHeight="1"/>
    <row r="33" ht="12" customHeight="1"/>
    <row r="58" spans="2:13">
      <c r="B58" s="34"/>
      <c r="C58" s="34"/>
      <c r="D58" s="34"/>
      <c r="E58" s="34"/>
      <c r="F58" s="34">
        <v>2016</v>
      </c>
      <c r="G58" s="34">
        <v>2017</v>
      </c>
      <c r="H58" s="34">
        <v>2018</v>
      </c>
      <c r="I58" s="34">
        <v>2019</v>
      </c>
      <c r="J58" s="34">
        <v>2020</v>
      </c>
      <c r="K58" s="34">
        <v>2021</v>
      </c>
      <c r="L58" s="390">
        <v>2022</v>
      </c>
      <c r="M58" s="390">
        <v>2023</v>
      </c>
    </row>
    <row r="59" spans="2:13">
      <c r="B59" s="35" t="s">
        <v>40</v>
      </c>
      <c r="C59" s="34"/>
      <c r="D59" s="34"/>
      <c r="E59" s="34"/>
      <c r="F59" s="34">
        <v>34153</v>
      </c>
      <c r="G59" s="34">
        <v>34540</v>
      </c>
      <c r="H59" s="34">
        <v>35157</v>
      </c>
      <c r="I59" s="34">
        <v>35870</v>
      </c>
      <c r="J59" s="34">
        <v>36810</v>
      </c>
      <c r="K59" s="34">
        <v>38179</v>
      </c>
      <c r="L59" s="1">
        <v>37695</v>
      </c>
      <c r="M59" s="390">
        <v>36944</v>
      </c>
    </row>
    <row r="60" spans="2:13">
      <c r="B60" s="35" t="s">
        <v>41</v>
      </c>
      <c r="C60" s="36"/>
      <c r="D60" s="34"/>
      <c r="E60" s="34"/>
      <c r="F60" s="34">
        <v>23508</v>
      </c>
      <c r="G60" s="34">
        <v>23380</v>
      </c>
      <c r="H60" s="34">
        <v>24339</v>
      </c>
      <c r="I60" s="34">
        <v>24728</v>
      </c>
      <c r="J60" s="34">
        <v>25431</v>
      </c>
      <c r="K60" s="34">
        <v>26362</v>
      </c>
      <c r="L60" s="1">
        <v>25327</v>
      </c>
      <c r="M60" s="390">
        <v>24213</v>
      </c>
    </row>
    <row r="61" spans="2:13">
      <c r="B61" s="35" t="s">
        <v>42</v>
      </c>
      <c r="C61" s="34"/>
      <c r="D61" s="34"/>
      <c r="E61" s="34"/>
      <c r="F61" s="34">
        <v>15223</v>
      </c>
      <c r="G61" s="34">
        <v>15590</v>
      </c>
      <c r="H61" s="34">
        <v>16034</v>
      </c>
      <c r="I61" s="34">
        <v>16576</v>
      </c>
      <c r="J61" s="34">
        <v>17268</v>
      </c>
      <c r="K61" s="34">
        <v>17768</v>
      </c>
      <c r="L61" s="1">
        <v>18350</v>
      </c>
      <c r="M61" s="390">
        <v>19321</v>
      </c>
    </row>
    <row r="62" spans="2:13">
      <c r="B62" s="35" t="s">
        <v>43</v>
      </c>
      <c r="C62" s="36"/>
      <c r="D62" s="34"/>
      <c r="E62" s="34"/>
      <c r="F62" s="34">
        <v>12206</v>
      </c>
      <c r="G62" s="34">
        <v>12397</v>
      </c>
      <c r="H62" s="34">
        <v>12862</v>
      </c>
      <c r="I62" s="34">
        <v>13305</v>
      </c>
      <c r="J62" s="34">
        <v>13689</v>
      </c>
      <c r="K62" s="34">
        <v>13368</v>
      </c>
      <c r="L62" s="1">
        <v>14748</v>
      </c>
      <c r="M62" s="390">
        <v>15097</v>
      </c>
    </row>
  </sheetData>
  <sheetProtection selectLockedCells="1"/>
  <mergeCells count="1">
    <mergeCell ref="D1:D11"/>
  </mergeCells>
  <phoneticPr fontId="1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3"/>
  <dimension ref="A1:J179"/>
  <sheetViews>
    <sheetView zoomScaleNormal="100" workbookViewId="0">
      <pane ySplit="7" topLeftCell="A8" activePane="bottomLeft" state="frozen"/>
      <selection sqref="A1:XFD1048576"/>
      <selection pane="bottomLeft" sqref="A1:I1"/>
    </sheetView>
  </sheetViews>
  <sheetFormatPr baseColWidth="10" defaultColWidth="11.42578125" defaultRowHeight="12.75"/>
  <cols>
    <col min="1" max="1" width="7.140625" style="65" customWidth="1"/>
    <col min="2" max="2" width="33.5703125" style="80" customWidth="1"/>
    <col min="3" max="9" width="7.85546875" style="80" customWidth="1"/>
    <col min="10" max="16384" width="11.42578125" style="65"/>
  </cols>
  <sheetData>
    <row r="1" spans="1:10" s="80" customFormat="1" ht="24" customHeight="1">
      <c r="A1" s="462" t="s">
        <v>356</v>
      </c>
      <c r="B1" s="462"/>
      <c r="C1" s="462"/>
      <c r="D1" s="462"/>
      <c r="E1" s="462"/>
      <c r="F1" s="462"/>
      <c r="G1" s="462"/>
      <c r="H1" s="462"/>
      <c r="I1" s="462"/>
    </row>
    <row r="2" spans="1:10" s="80" customFormat="1" ht="12" customHeight="1">
      <c r="A2" s="135"/>
      <c r="B2" s="135"/>
      <c r="C2" s="96"/>
      <c r="D2" s="96"/>
      <c r="E2" s="96"/>
      <c r="F2" s="96"/>
      <c r="G2" s="96"/>
      <c r="H2" s="96"/>
      <c r="I2" s="25"/>
    </row>
    <row r="3" spans="1:10" s="68" customFormat="1" ht="12" customHeight="1">
      <c r="A3" s="488" t="s">
        <v>99</v>
      </c>
      <c r="B3" s="463" t="s">
        <v>44</v>
      </c>
      <c r="C3" s="443" t="s">
        <v>45</v>
      </c>
      <c r="D3" s="429" t="s">
        <v>46</v>
      </c>
      <c r="E3" s="434"/>
      <c r="F3" s="434"/>
      <c r="G3" s="434"/>
      <c r="H3" s="434"/>
      <c r="I3" s="434"/>
    </row>
    <row r="4" spans="1:10" s="72" customFormat="1" ht="12" customHeight="1">
      <c r="A4" s="489"/>
      <c r="B4" s="464"/>
      <c r="C4" s="492"/>
      <c r="D4" s="441" t="s">
        <v>0</v>
      </c>
      <c r="E4" s="429" t="s">
        <v>47</v>
      </c>
      <c r="F4" s="452"/>
      <c r="G4" s="452"/>
      <c r="H4" s="452"/>
      <c r="I4" s="460" t="s">
        <v>210</v>
      </c>
    </row>
    <row r="5" spans="1:10" s="72" customFormat="1" ht="12" customHeight="1">
      <c r="A5" s="489"/>
      <c r="B5" s="464"/>
      <c r="C5" s="492"/>
      <c r="D5" s="466"/>
      <c r="E5" s="487" t="s">
        <v>154</v>
      </c>
      <c r="F5" s="487" t="s">
        <v>49</v>
      </c>
      <c r="G5" s="487" t="s">
        <v>155</v>
      </c>
      <c r="H5" s="491" t="s">
        <v>209</v>
      </c>
      <c r="I5" s="493"/>
    </row>
    <row r="6" spans="1:10" s="72" customFormat="1" ht="12" customHeight="1">
      <c r="A6" s="489"/>
      <c r="B6" s="464"/>
      <c r="C6" s="492"/>
      <c r="D6" s="466"/>
      <c r="E6" s="466"/>
      <c r="F6" s="466"/>
      <c r="G6" s="466"/>
      <c r="H6" s="492"/>
      <c r="I6" s="493"/>
    </row>
    <row r="7" spans="1:10" s="72" customFormat="1" ht="12" customHeight="1">
      <c r="A7" s="490"/>
      <c r="B7" s="465"/>
      <c r="C7" s="429" t="s">
        <v>7</v>
      </c>
      <c r="D7" s="434"/>
      <c r="E7" s="434"/>
      <c r="F7" s="434"/>
      <c r="G7" s="434"/>
      <c r="H7" s="434"/>
      <c r="I7" s="434"/>
    </row>
    <row r="8" spans="1:10" s="72" customFormat="1" ht="12" customHeight="1">
      <c r="A8" s="436"/>
      <c r="B8" s="436"/>
      <c r="C8" s="436"/>
      <c r="D8" s="436"/>
      <c r="E8" s="436"/>
      <c r="F8" s="436"/>
      <c r="G8" s="436"/>
      <c r="H8" s="436"/>
      <c r="I8" s="436"/>
    </row>
    <row r="9" spans="1:10" s="80" customFormat="1" ht="12" customHeight="1">
      <c r="A9" s="96" t="s">
        <v>102</v>
      </c>
      <c r="B9" s="85" t="s">
        <v>103</v>
      </c>
      <c r="C9" s="400">
        <v>2228545</v>
      </c>
      <c r="D9" s="400">
        <v>2215864</v>
      </c>
      <c r="E9" s="400">
        <v>575371</v>
      </c>
      <c r="F9" s="400">
        <v>422507</v>
      </c>
      <c r="G9" s="400">
        <v>290552</v>
      </c>
      <c r="H9" s="400">
        <v>927433</v>
      </c>
      <c r="I9" s="400">
        <v>1350315</v>
      </c>
      <c r="J9" s="414"/>
    </row>
    <row r="10" spans="1:10" s="80" customFormat="1" ht="12" customHeight="1">
      <c r="A10" s="107" t="s">
        <v>104</v>
      </c>
      <c r="B10" s="85" t="s">
        <v>105</v>
      </c>
      <c r="C10" s="400">
        <v>2192291</v>
      </c>
      <c r="D10" s="400">
        <v>2180290</v>
      </c>
      <c r="E10" s="352" t="s">
        <v>2</v>
      </c>
      <c r="F10" s="352" t="s">
        <v>2</v>
      </c>
      <c r="G10" s="400">
        <v>290552</v>
      </c>
      <c r="H10" s="400">
        <v>915301</v>
      </c>
      <c r="I10" s="400">
        <v>1331399</v>
      </c>
      <c r="J10" s="414"/>
    </row>
    <row r="11" spans="1:10" s="80" customFormat="1" ht="12" customHeight="1">
      <c r="A11" s="96" t="s">
        <v>106</v>
      </c>
      <c r="B11" s="90" t="s">
        <v>107</v>
      </c>
      <c r="C11" s="400">
        <v>36254</v>
      </c>
      <c r="D11" s="400">
        <v>35574</v>
      </c>
      <c r="E11" s="352" t="s">
        <v>2</v>
      </c>
      <c r="F11" s="352" t="s">
        <v>2</v>
      </c>
      <c r="G11" s="352" t="s">
        <v>1</v>
      </c>
      <c r="H11" s="400">
        <v>12132</v>
      </c>
      <c r="I11" s="400">
        <v>18915</v>
      </c>
      <c r="J11" s="414"/>
    </row>
    <row r="12" spans="1:10" s="80" customFormat="1" ht="12" customHeight="1">
      <c r="A12" s="156">
        <v>42</v>
      </c>
      <c r="B12" s="90" t="s">
        <v>108</v>
      </c>
      <c r="C12" s="400">
        <v>2129162</v>
      </c>
      <c r="D12" s="400">
        <v>2107764</v>
      </c>
      <c r="E12" s="400">
        <v>350069</v>
      </c>
      <c r="F12" s="400">
        <v>417426</v>
      </c>
      <c r="G12" s="400">
        <v>458561</v>
      </c>
      <c r="H12" s="400">
        <v>881707</v>
      </c>
      <c r="I12" s="400">
        <v>1202666</v>
      </c>
      <c r="J12" s="414"/>
    </row>
    <row r="13" spans="1:10" s="80" customFormat="1" ht="12" customHeight="1">
      <c r="A13" s="100" t="s">
        <v>109</v>
      </c>
      <c r="B13" s="129" t="s">
        <v>110</v>
      </c>
      <c r="C13" s="400">
        <v>1050801</v>
      </c>
      <c r="D13" s="400">
        <v>1039830</v>
      </c>
      <c r="E13" s="400">
        <v>118655</v>
      </c>
      <c r="F13" s="400">
        <v>191329</v>
      </c>
      <c r="G13" s="400">
        <v>198495</v>
      </c>
      <c r="H13" s="400">
        <v>531352</v>
      </c>
      <c r="I13" s="400">
        <v>541889</v>
      </c>
      <c r="J13" s="414"/>
    </row>
    <row r="14" spans="1:10" s="80" customFormat="1" ht="12" customHeight="1">
      <c r="A14" s="96" t="s">
        <v>111</v>
      </c>
      <c r="B14" s="129" t="s">
        <v>112</v>
      </c>
      <c r="C14" s="400">
        <v>745019</v>
      </c>
      <c r="D14" s="400">
        <v>734162</v>
      </c>
      <c r="E14" s="400">
        <v>94389</v>
      </c>
      <c r="F14" s="400">
        <v>167766</v>
      </c>
      <c r="G14" s="400">
        <v>178593</v>
      </c>
      <c r="H14" s="400">
        <v>293414</v>
      </c>
      <c r="I14" s="400">
        <v>507046</v>
      </c>
      <c r="J14" s="414"/>
    </row>
    <row r="15" spans="1:10" s="80" customFormat="1" ht="12" customHeight="1">
      <c r="A15" s="96" t="s">
        <v>113</v>
      </c>
      <c r="B15" s="85" t="s">
        <v>114</v>
      </c>
      <c r="C15" s="400">
        <v>284493</v>
      </c>
      <c r="D15" s="400">
        <v>284379</v>
      </c>
      <c r="E15" s="400">
        <v>11224</v>
      </c>
      <c r="F15" s="400">
        <v>15316</v>
      </c>
      <c r="G15" s="352" t="s">
        <v>2</v>
      </c>
      <c r="H15" s="352" t="s">
        <v>2</v>
      </c>
      <c r="I15" s="352" t="s">
        <v>2</v>
      </c>
      <c r="J15" s="414"/>
    </row>
    <row r="16" spans="1:10" s="80" customFormat="1" ht="12" customHeight="1">
      <c r="A16" s="107" t="s">
        <v>115</v>
      </c>
      <c r="B16" s="85" t="s">
        <v>116</v>
      </c>
      <c r="C16" s="400">
        <v>21289</v>
      </c>
      <c r="D16" s="400">
        <v>21289</v>
      </c>
      <c r="E16" s="400">
        <v>13044</v>
      </c>
      <c r="F16" s="352" t="s">
        <v>2</v>
      </c>
      <c r="G16" s="352" t="s">
        <v>2</v>
      </c>
      <c r="H16" s="352" t="s">
        <v>2</v>
      </c>
      <c r="I16" s="400">
        <v>13037</v>
      </c>
      <c r="J16" s="414"/>
    </row>
    <row r="17" spans="1:10" s="80" customFormat="1" ht="12" customHeight="1">
      <c r="A17" s="96" t="s">
        <v>117</v>
      </c>
      <c r="B17" s="129" t="s">
        <v>118</v>
      </c>
      <c r="C17" s="400">
        <v>732174</v>
      </c>
      <c r="D17" s="400">
        <v>724326</v>
      </c>
      <c r="E17" s="400">
        <v>154670</v>
      </c>
      <c r="F17" s="400">
        <v>139601</v>
      </c>
      <c r="G17" s="400">
        <v>171631</v>
      </c>
      <c r="H17" s="400">
        <v>258423</v>
      </c>
      <c r="I17" s="400">
        <v>494842</v>
      </c>
      <c r="J17" s="414"/>
    </row>
    <row r="18" spans="1:10" s="80" customFormat="1" ht="12" customHeight="1">
      <c r="A18" s="96" t="s">
        <v>119</v>
      </c>
      <c r="B18" s="90" t="s">
        <v>160</v>
      </c>
      <c r="C18" s="400">
        <v>507403</v>
      </c>
      <c r="D18" s="400">
        <v>501648</v>
      </c>
      <c r="E18" s="400">
        <v>86730</v>
      </c>
      <c r="F18" s="400">
        <v>104061</v>
      </c>
      <c r="G18" s="400">
        <v>122915</v>
      </c>
      <c r="H18" s="400">
        <v>187942</v>
      </c>
      <c r="I18" s="400">
        <v>380477</v>
      </c>
      <c r="J18" s="414"/>
    </row>
    <row r="19" spans="1:10" s="80" customFormat="1" ht="12" customHeight="1">
      <c r="A19" s="96" t="s">
        <v>120</v>
      </c>
      <c r="B19" s="129" t="s">
        <v>121</v>
      </c>
      <c r="C19" s="400">
        <v>224771</v>
      </c>
      <c r="D19" s="400">
        <v>222678</v>
      </c>
      <c r="E19" s="400">
        <v>67941</v>
      </c>
      <c r="F19" s="400">
        <v>35539</v>
      </c>
      <c r="G19" s="400">
        <v>48716</v>
      </c>
      <c r="H19" s="400">
        <v>70481</v>
      </c>
      <c r="I19" s="400">
        <v>114365</v>
      </c>
      <c r="J19" s="414"/>
    </row>
    <row r="20" spans="1:10" s="80" customFormat="1" ht="12" customHeight="1">
      <c r="A20" s="96" t="s">
        <v>122</v>
      </c>
      <c r="B20" s="90" t="s">
        <v>123</v>
      </c>
      <c r="C20" s="400">
        <v>346187</v>
      </c>
      <c r="D20" s="400">
        <v>343608</v>
      </c>
      <c r="E20" s="400">
        <v>76744</v>
      </c>
      <c r="F20" s="400">
        <v>86497</v>
      </c>
      <c r="G20" s="400">
        <v>88435</v>
      </c>
      <c r="H20" s="400">
        <v>91933</v>
      </c>
      <c r="I20" s="400">
        <v>165934</v>
      </c>
      <c r="J20" s="414"/>
    </row>
    <row r="21" spans="1:10" s="80" customFormat="1" ht="12" customHeight="1">
      <c r="A21" s="96" t="s">
        <v>124</v>
      </c>
      <c r="B21" s="129" t="s">
        <v>125</v>
      </c>
      <c r="C21" s="400">
        <v>14642</v>
      </c>
      <c r="D21" s="400">
        <v>14642</v>
      </c>
      <c r="E21" s="400">
        <v>7149</v>
      </c>
      <c r="F21" s="352" t="s">
        <v>2</v>
      </c>
      <c r="G21" s="352" t="s">
        <v>1</v>
      </c>
      <c r="H21" s="352" t="s">
        <v>1</v>
      </c>
      <c r="I21" s="352" t="s">
        <v>2</v>
      </c>
      <c r="J21" s="414"/>
    </row>
    <row r="22" spans="1:10" s="80" customFormat="1" ht="12" customHeight="1">
      <c r="A22" s="96" t="s">
        <v>126</v>
      </c>
      <c r="B22" s="90" t="s">
        <v>127</v>
      </c>
      <c r="C22" s="400">
        <v>331545</v>
      </c>
      <c r="D22" s="400">
        <v>328967</v>
      </c>
      <c r="E22" s="400">
        <v>69596</v>
      </c>
      <c r="F22" s="352" t="s">
        <v>2</v>
      </c>
      <c r="G22" s="400">
        <v>88435</v>
      </c>
      <c r="H22" s="400">
        <v>91933</v>
      </c>
      <c r="I22" s="352" t="s">
        <v>2</v>
      </c>
      <c r="J22" s="414"/>
    </row>
    <row r="23" spans="1:10" s="80" customFormat="1" ht="24" customHeight="1">
      <c r="A23" s="132" t="s">
        <v>128</v>
      </c>
      <c r="B23" s="84" t="s">
        <v>129</v>
      </c>
      <c r="C23" s="400">
        <v>264973</v>
      </c>
      <c r="D23" s="400">
        <v>251279</v>
      </c>
      <c r="E23" s="400">
        <v>104106</v>
      </c>
      <c r="F23" s="400">
        <v>86290</v>
      </c>
      <c r="G23" s="352" t="s">
        <v>2</v>
      </c>
      <c r="H23" s="400">
        <v>17360</v>
      </c>
      <c r="I23" s="400">
        <v>70358</v>
      </c>
      <c r="J23" s="414"/>
    </row>
    <row r="24" spans="1:10" s="80" customFormat="1" ht="12" customHeight="1">
      <c r="A24" s="96" t="s">
        <v>130</v>
      </c>
      <c r="B24" s="90" t="s">
        <v>131</v>
      </c>
      <c r="C24" s="400">
        <v>110852</v>
      </c>
      <c r="D24" s="400">
        <v>108483</v>
      </c>
      <c r="E24" s="400">
        <v>61943</v>
      </c>
      <c r="F24" s="352" t="s">
        <v>2</v>
      </c>
      <c r="G24" s="352" t="s">
        <v>2</v>
      </c>
      <c r="H24" s="400">
        <v>17360</v>
      </c>
      <c r="I24" s="400">
        <v>24345</v>
      </c>
      <c r="J24" s="414"/>
    </row>
    <row r="25" spans="1:10" s="80" customFormat="1" ht="12" customHeight="1">
      <c r="A25" s="96" t="s">
        <v>132</v>
      </c>
      <c r="B25" s="90" t="s">
        <v>133</v>
      </c>
      <c r="C25" s="400">
        <v>146370</v>
      </c>
      <c r="D25" s="400">
        <v>135045</v>
      </c>
      <c r="E25" s="400">
        <v>39372</v>
      </c>
      <c r="F25" s="400">
        <v>53008</v>
      </c>
      <c r="G25" s="352" t="s">
        <v>2</v>
      </c>
      <c r="H25" s="352" t="s">
        <v>1</v>
      </c>
      <c r="I25" s="352" t="s">
        <v>2</v>
      </c>
      <c r="J25" s="414"/>
    </row>
    <row r="26" spans="1:10" s="80" customFormat="1" ht="12" customHeight="1">
      <c r="A26" s="133" t="s">
        <v>134</v>
      </c>
      <c r="B26" s="90" t="s">
        <v>135</v>
      </c>
      <c r="C26" s="400">
        <v>7751</v>
      </c>
      <c r="D26" s="400">
        <v>7751</v>
      </c>
      <c r="E26" s="400">
        <v>2791</v>
      </c>
      <c r="F26" s="352" t="s">
        <v>2</v>
      </c>
      <c r="G26" s="352" t="s">
        <v>1</v>
      </c>
      <c r="H26" s="352" t="s">
        <v>1</v>
      </c>
      <c r="I26" s="352" t="s">
        <v>2</v>
      </c>
      <c r="J26" s="414"/>
    </row>
    <row r="27" spans="1:10" s="80" customFormat="1" ht="12" customHeight="1">
      <c r="A27" s="100" t="s">
        <v>136</v>
      </c>
      <c r="B27" s="85" t="s">
        <v>137</v>
      </c>
      <c r="C27" s="400">
        <v>1595676</v>
      </c>
      <c r="D27" s="400">
        <v>1585186</v>
      </c>
      <c r="E27" s="400">
        <v>1080559</v>
      </c>
      <c r="F27" s="400">
        <v>312087</v>
      </c>
      <c r="G27" s="400">
        <v>110962</v>
      </c>
      <c r="H27" s="400">
        <v>81578</v>
      </c>
      <c r="I27" s="400">
        <v>1221814</v>
      </c>
      <c r="J27" s="414"/>
    </row>
    <row r="28" spans="1:10" s="80" customFormat="1" ht="12" customHeight="1">
      <c r="A28" s="96" t="s">
        <v>138</v>
      </c>
      <c r="B28" s="90" t="s">
        <v>139</v>
      </c>
      <c r="C28" s="400">
        <v>613539</v>
      </c>
      <c r="D28" s="400">
        <v>610959</v>
      </c>
      <c r="E28" s="400">
        <v>497366</v>
      </c>
      <c r="F28" s="400">
        <v>113593</v>
      </c>
      <c r="G28" s="352" t="s">
        <v>1</v>
      </c>
      <c r="H28" s="352" t="s">
        <v>1</v>
      </c>
      <c r="I28" s="400">
        <v>585859</v>
      </c>
      <c r="J28" s="414"/>
    </row>
    <row r="29" spans="1:10" s="80" customFormat="1" ht="12" customHeight="1">
      <c r="A29" s="96" t="s">
        <v>140</v>
      </c>
      <c r="B29" s="90" t="s">
        <v>141</v>
      </c>
      <c r="C29" s="400">
        <v>459802</v>
      </c>
      <c r="D29" s="400">
        <v>458110</v>
      </c>
      <c r="E29" s="400">
        <v>358570</v>
      </c>
      <c r="F29" s="400">
        <v>99541</v>
      </c>
      <c r="G29" s="352" t="s">
        <v>1</v>
      </c>
      <c r="H29" s="352" t="s">
        <v>1</v>
      </c>
      <c r="I29" s="400">
        <v>444437</v>
      </c>
      <c r="J29" s="414"/>
    </row>
    <row r="30" spans="1:10" s="80" customFormat="1" ht="12" customHeight="1">
      <c r="A30" s="96" t="s">
        <v>142</v>
      </c>
      <c r="B30" s="90" t="s">
        <v>143</v>
      </c>
      <c r="C30" s="400">
        <v>153737</v>
      </c>
      <c r="D30" s="400">
        <v>152849</v>
      </c>
      <c r="E30" s="400">
        <v>138797</v>
      </c>
      <c r="F30" s="400">
        <v>14052</v>
      </c>
      <c r="G30" s="352" t="s">
        <v>1</v>
      </c>
      <c r="H30" s="352" t="s">
        <v>1</v>
      </c>
      <c r="I30" s="400">
        <v>141423</v>
      </c>
      <c r="J30" s="414"/>
    </row>
    <row r="31" spans="1:10" s="80" customFormat="1" ht="12" customHeight="1">
      <c r="A31" s="96" t="s">
        <v>144</v>
      </c>
      <c r="B31" s="90" t="s">
        <v>145</v>
      </c>
      <c r="C31" s="400">
        <v>982137</v>
      </c>
      <c r="D31" s="400">
        <v>974227</v>
      </c>
      <c r="E31" s="400">
        <v>583193</v>
      </c>
      <c r="F31" s="400">
        <v>198494</v>
      </c>
      <c r="G31" s="400">
        <v>110962</v>
      </c>
      <c r="H31" s="400">
        <v>81578</v>
      </c>
      <c r="I31" s="400">
        <v>635955</v>
      </c>
      <c r="J31" s="414"/>
    </row>
    <row r="32" spans="1:10" s="80" customFormat="1" ht="12" customHeight="1">
      <c r="A32" s="96" t="s">
        <v>146</v>
      </c>
      <c r="B32" s="129" t="s">
        <v>147</v>
      </c>
      <c r="C32" s="400">
        <v>209985</v>
      </c>
      <c r="D32" s="400">
        <v>208257</v>
      </c>
      <c r="E32" s="400">
        <v>87091</v>
      </c>
      <c r="F32" s="352" t="s">
        <v>2</v>
      </c>
      <c r="G32" s="352" t="s">
        <v>1</v>
      </c>
      <c r="H32" s="352" t="s">
        <v>2</v>
      </c>
      <c r="I32" s="352" t="s">
        <v>2</v>
      </c>
      <c r="J32" s="414"/>
    </row>
    <row r="33" spans="1:10" s="80" customFormat="1" ht="12" customHeight="1">
      <c r="A33" s="96" t="s">
        <v>148</v>
      </c>
      <c r="B33" s="90" t="s">
        <v>149</v>
      </c>
      <c r="C33" s="400">
        <v>33859</v>
      </c>
      <c r="D33" s="400">
        <v>33789</v>
      </c>
      <c r="E33" s="400">
        <v>26922</v>
      </c>
      <c r="F33" s="352" t="s">
        <v>2</v>
      </c>
      <c r="G33" s="352" t="s">
        <v>1</v>
      </c>
      <c r="H33" s="352" t="s">
        <v>2</v>
      </c>
      <c r="I33" s="352" t="s">
        <v>2</v>
      </c>
      <c r="J33" s="414"/>
    </row>
    <row r="34" spans="1:10" s="80" customFormat="1" ht="12" customHeight="1">
      <c r="A34" s="96" t="s">
        <v>150</v>
      </c>
      <c r="B34" s="90" t="s">
        <v>151</v>
      </c>
      <c r="C34" s="400">
        <v>738293</v>
      </c>
      <c r="D34" s="400">
        <v>732181</v>
      </c>
      <c r="E34" s="400">
        <v>469179</v>
      </c>
      <c r="F34" s="400">
        <v>139363</v>
      </c>
      <c r="G34" s="400">
        <v>110962</v>
      </c>
      <c r="H34" s="400">
        <v>12677</v>
      </c>
      <c r="I34" s="400">
        <v>429342</v>
      </c>
      <c r="J34" s="414"/>
    </row>
    <row r="35" spans="1:10" s="146" customFormat="1" ht="24" customHeight="1">
      <c r="A35" s="355" t="s">
        <v>310</v>
      </c>
      <c r="B35" s="230" t="s">
        <v>152</v>
      </c>
      <c r="C35" s="401">
        <v>6218356</v>
      </c>
      <c r="D35" s="401">
        <v>6160093</v>
      </c>
      <c r="E35" s="401">
        <v>2110107</v>
      </c>
      <c r="F35" s="401">
        <v>1238310</v>
      </c>
      <c r="G35" s="401">
        <v>903598</v>
      </c>
      <c r="H35" s="401">
        <v>1908079</v>
      </c>
      <c r="I35" s="401">
        <v>3845152</v>
      </c>
      <c r="J35" s="414"/>
    </row>
    <row r="36" spans="1:10" s="80" customFormat="1" ht="12" customHeight="1">
      <c r="A36" s="202"/>
      <c r="B36" s="203"/>
      <c r="C36" s="180"/>
      <c r="D36" s="180"/>
      <c r="E36" s="180"/>
      <c r="F36" s="180"/>
      <c r="G36" s="180"/>
      <c r="H36" s="180"/>
      <c r="I36" s="351"/>
    </row>
    <row r="37" spans="1:10" s="83" customFormat="1" ht="12" customHeight="1">
      <c r="A37" s="202"/>
      <c r="B37" s="202"/>
      <c r="C37" s="356"/>
      <c r="D37" s="356"/>
      <c r="E37" s="356"/>
      <c r="F37" s="356"/>
      <c r="G37" s="356"/>
      <c r="H37" s="356"/>
      <c r="I37" s="356"/>
    </row>
    <row r="38" spans="1:10" s="80" customFormat="1" ht="12" customHeight="1">
      <c r="A38" s="96"/>
      <c r="B38" s="96"/>
      <c r="C38" s="204"/>
      <c r="D38" s="204"/>
      <c r="E38" s="204"/>
      <c r="F38" s="204"/>
      <c r="G38" s="204"/>
      <c r="H38" s="204"/>
      <c r="I38" s="204"/>
    </row>
    <row r="39" spans="1:10" s="80" customFormat="1" ht="12" customHeight="1">
      <c r="B39" s="205"/>
      <c r="C39" s="206"/>
      <c r="D39" s="206"/>
      <c r="E39" s="206"/>
      <c r="F39" s="206"/>
      <c r="G39" s="206"/>
      <c r="H39" s="206"/>
      <c r="I39" s="206"/>
    </row>
    <row r="40" spans="1:10" s="72" customFormat="1" ht="12" customHeight="1">
      <c r="B40" s="76"/>
      <c r="C40" s="207"/>
      <c r="D40" s="207"/>
      <c r="E40" s="207"/>
      <c r="F40" s="207"/>
      <c r="G40" s="207"/>
      <c r="H40" s="207"/>
      <c r="I40" s="207"/>
    </row>
    <row r="41" spans="1:10" s="80" customFormat="1" ht="12" customHeight="1">
      <c r="B41" s="208"/>
      <c r="C41" s="180"/>
      <c r="D41" s="180"/>
      <c r="E41" s="180"/>
      <c r="F41" s="180"/>
      <c r="G41" s="180"/>
      <c r="H41" s="180"/>
      <c r="I41" s="180"/>
    </row>
    <row r="42" spans="1:10" s="80" customFormat="1" ht="10.35" customHeight="1">
      <c r="B42" s="100"/>
      <c r="C42" s="180"/>
      <c r="D42" s="180"/>
      <c r="E42" s="180"/>
      <c r="F42" s="180"/>
      <c r="G42" s="180"/>
      <c r="H42" s="180"/>
      <c r="I42" s="180"/>
    </row>
    <row r="43" spans="1:10" s="80" customFormat="1" ht="10.35" customHeight="1">
      <c r="B43" s="100"/>
      <c r="C43" s="180"/>
      <c r="D43" s="180"/>
      <c r="E43" s="180"/>
      <c r="F43" s="180"/>
      <c r="G43" s="180"/>
      <c r="H43" s="180"/>
      <c r="I43" s="180"/>
    </row>
    <row r="44" spans="1:10" s="80" customFormat="1" ht="10.35" customHeight="1">
      <c r="B44" s="100"/>
      <c r="C44" s="180"/>
      <c r="D44" s="180"/>
      <c r="E44" s="180"/>
      <c r="F44" s="180"/>
      <c r="G44" s="180"/>
      <c r="H44" s="180"/>
      <c r="I44" s="180"/>
    </row>
    <row r="45" spans="1:10" s="80" customFormat="1" ht="10.35" customHeight="1">
      <c r="B45" s="140"/>
      <c r="C45" s="182"/>
      <c r="D45" s="184"/>
      <c r="E45" s="184"/>
      <c r="F45" s="184"/>
      <c r="G45" s="184"/>
      <c r="H45" s="184"/>
      <c r="I45" s="184"/>
    </row>
    <row r="46" spans="1:10" s="80" customFormat="1" ht="10.35" customHeight="1">
      <c r="B46" s="140"/>
      <c r="C46" s="182"/>
      <c r="D46" s="184"/>
      <c r="E46" s="184"/>
      <c r="F46" s="184"/>
      <c r="G46" s="184"/>
      <c r="H46" s="184"/>
      <c r="I46" s="184"/>
    </row>
    <row r="47" spans="1:10" s="80" customFormat="1" ht="10.35" customHeight="1">
      <c r="B47" s="141"/>
      <c r="C47" s="182"/>
      <c r="D47" s="184"/>
      <c r="E47" s="184"/>
      <c r="F47" s="184"/>
      <c r="G47" s="184"/>
      <c r="H47" s="184"/>
      <c r="I47" s="184"/>
    </row>
    <row r="48" spans="1:10" s="80" customFormat="1" ht="10.35" customHeight="1">
      <c r="C48" s="182"/>
      <c r="D48" s="184"/>
      <c r="E48" s="184"/>
      <c r="F48" s="184"/>
      <c r="G48" s="184"/>
      <c r="H48" s="184"/>
      <c r="I48" s="184"/>
    </row>
    <row r="49" spans="2:9" s="80" customFormat="1" ht="10.35" customHeight="1">
      <c r="C49" s="182"/>
      <c r="D49" s="184"/>
      <c r="E49" s="184"/>
      <c r="F49" s="184"/>
      <c r="G49" s="184"/>
      <c r="H49" s="184"/>
      <c r="I49" s="184"/>
    </row>
    <row r="50" spans="2:9" s="80" customFormat="1" ht="10.35" customHeight="1">
      <c r="C50" s="182"/>
      <c r="D50" s="184"/>
      <c r="E50" s="184"/>
      <c r="F50" s="184"/>
      <c r="G50" s="184"/>
      <c r="H50" s="184"/>
      <c r="I50" s="184"/>
    </row>
    <row r="51" spans="2:9" s="80" customFormat="1" ht="10.35" customHeight="1">
      <c r="C51" s="182"/>
      <c r="D51" s="184"/>
      <c r="E51" s="185"/>
      <c r="F51" s="184"/>
      <c r="G51" s="184"/>
      <c r="H51" s="185"/>
      <c r="I51" s="184"/>
    </row>
    <row r="52" spans="2:9" s="80" customFormat="1" ht="10.35" customHeight="1">
      <c r="C52" s="182"/>
      <c r="D52" s="184"/>
      <c r="E52" s="184"/>
      <c r="F52" s="184"/>
      <c r="G52" s="184"/>
      <c r="H52" s="186"/>
      <c r="I52" s="184"/>
    </row>
    <row r="53" spans="2:9" s="80" customFormat="1" ht="10.35" customHeight="1">
      <c r="C53" s="182"/>
      <c r="D53" s="184"/>
      <c r="E53" s="184"/>
      <c r="F53" s="184"/>
      <c r="G53" s="184"/>
      <c r="H53" s="186"/>
      <c r="I53" s="184"/>
    </row>
    <row r="54" spans="2:9" s="80" customFormat="1" ht="10.35" customHeight="1">
      <c r="C54" s="182"/>
      <c r="D54" s="186"/>
      <c r="E54" s="186"/>
      <c r="F54" s="186"/>
      <c r="G54" s="186"/>
      <c r="H54" s="186"/>
      <c r="I54" s="186"/>
    </row>
    <row r="55" spans="2:9" s="80" customFormat="1" ht="10.35" customHeight="1">
      <c r="C55" s="182"/>
      <c r="D55" s="184"/>
      <c r="E55" s="184"/>
      <c r="F55" s="184"/>
      <c r="G55" s="184"/>
      <c r="H55" s="186"/>
      <c r="I55" s="184"/>
    </row>
    <row r="56" spans="2:9" s="80" customFormat="1" ht="10.35" customHeight="1">
      <c r="C56" s="182"/>
      <c r="D56" s="184"/>
      <c r="E56" s="184"/>
      <c r="F56" s="184"/>
      <c r="G56" s="184"/>
      <c r="H56" s="186"/>
      <c r="I56" s="184"/>
    </row>
    <row r="57" spans="2:9" s="80" customFormat="1" ht="10.35" customHeight="1">
      <c r="C57" s="182"/>
      <c r="D57" s="184"/>
      <c r="E57" s="184"/>
      <c r="F57" s="184"/>
      <c r="G57" s="184"/>
      <c r="H57" s="185"/>
      <c r="I57" s="184"/>
    </row>
    <row r="58" spans="2:9" s="80" customFormat="1" ht="10.35" customHeight="1">
      <c r="C58" s="182"/>
      <c r="D58" s="184"/>
      <c r="E58" s="184"/>
      <c r="F58" s="184"/>
      <c r="G58" s="184"/>
      <c r="H58" s="184"/>
      <c r="I58" s="184"/>
    </row>
    <row r="59" spans="2:9" s="80" customFormat="1" ht="10.35" customHeight="1">
      <c r="C59" s="182"/>
      <c r="D59" s="184"/>
      <c r="E59" s="184"/>
      <c r="F59" s="184"/>
      <c r="G59" s="184"/>
      <c r="H59" s="186"/>
      <c r="I59" s="184"/>
    </row>
    <row r="60" spans="2:9" s="80" customFormat="1" ht="10.35" customHeight="1">
      <c r="C60" s="182"/>
      <c r="D60" s="184"/>
      <c r="E60" s="184"/>
      <c r="F60" s="184"/>
      <c r="G60" s="184"/>
      <c r="H60" s="186"/>
      <c r="I60" s="184"/>
    </row>
    <row r="61" spans="2:9" s="80" customFormat="1" ht="10.35" customHeight="1">
      <c r="C61" s="182"/>
      <c r="D61" s="184"/>
      <c r="E61" s="184"/>
      <c r="F61" s="184"/>
      <c r="G61" s="184"/>
      <c r="H61" s="184"/>
      <c r="I61" s="184"/>
    </row>
    <row r="62" spans="2:9" s="80" customFormat="1" ht="10.35" customHeight="1">
      <c r="B62" s="142"/>
      <c r="C62" s="182"/>
      <c r="D62" s="184"/>
      <c r="E62" s="184"/>
      <c r="F62" s="184"/>
      <c r="G62" s="184"/>
      <c r="H62" s="184"/>
      <c r="I62" s="184"/>
    </row>
    <row r="63" spans="2:9" s="80" customFormat="1" ht="10.35" customHeight="1">
      <c r="C63" s="182"/>
      <c r="D63" s="184"/>
      <c r="E63" s="184"/>
      <c r="F63" s="184"/>
      <c r="G63" s="184"/>
      <c r="H63" s="184"/>
      <c r="I63" s="184"/>
    </row>
    <row r="64" spans="2:9" s="80" customFormat="1" ht="10.35" customHeight="1">
      <c r="C64" s="182"/>
      <c r="D64" s="184"/>
      <c r="E64" s="184"/>
      <c r="F64" s="184"/>
      <c r="G64" s="184"/>
      <c r="H64" s="185"/>
      <c r="I64" s="184"/>
    </row>
    <row r="65" spans="2:9" s="80" customFormat="1" ht="10.35" customHeight="1">
      <c r="C65" s="182"/>
      <c r="D65" s="184"/>
      <c r="E65" s="185"/>
      <c r="F65" s="184"/>
      <c r="G65" s="184"/>
      <c r="H65" s="185"/>
      <c r="I65" s="184"/>
    </row>
    <row r="66" spans="2:9" s="80" customFormat="1" ht="10.35" customHeight="1">
      <c r="C66" s="182"/>
      <c r="D66" s="184"/>
      <c r="E66" s="184"/>
      <c r="F66" s="184"/>
      <c r="G66" s="184"/>
      <c r="H66" s="184"/>
      <c r="I66" s="184"/>
    </row>
    <row r="67" spans="2:9" s="80" customFormat="1" ht="10.35" customHeight="1">
      <c r="C67" s="182"/>
      <c r="D67" s="184"/>
      <c r="E67" s="184"/>
      <c r="F67" s="184"/>
      <c r="G67" s="184"/>
      <c r="H67" s="184"/>
      <c r="I67" s="184"/>
    </row>
    <row r="68" spans="2:9" s="80" customFormat="1" ht="10.35" customHeight="1">
      <c r="B68" s="83"/>
      <c r="C68" s="209"/>
      <c r="D68" s="196"/>
      <c r="E68" s="196"/>
      <c r="F68" s="196"/>
      <c r="G68" s="196"/>
      <c r="H68" s="196"/>
      <c r="I68" s="196"/>
    </row>
    <row r="69" spans="2:9" s="80" customFormat="1" ht="11.1" customHeight="1">
      <c r="B69" s="83"/>
      <c r="C69" s="209"/>
      <c r="D69" s="196"/>
      <c r="E69" s="196"/>
      <c r="F69" s="196"/>
      <c r="G69" s="196"/>
      <c r="H69" s="196"/>
      <c r="I69" s="196"/>
    </row>
    <row r="70" spans="2:9" s="80" customFormat="1" ht="10.35" customHeight="1">
      <c r="B70" s="138"/>
      <c r="C70" s="209"/>
      <c r="D70" s="196"/>
      <c r="E70" s="196"/>
      <c r="F70" s="196"/>
      <c r="G70" s="196"/>
      <c r="H70" s="196"/>
      <c r="I70" s="196"/>
    </row>
    <row r="71" spans="2:9" s="80" customFormat="1" ht="10.35" customHeight="1">
      <c r="B71" s="83"/>
      <c r="C71" s="181"/>
      <c r="D71" s="181"/>
      <c r="E71" s="181"/>
      <c r="F71" s="181"/>
      <c r="G71" s="181"/>
      <c r="H71" s="181"/>
      <c r="I71" s="181"/>
    </row>
    <row r="72" spans="2:9" s="80" customFormat="1" ht="12" customHeight="1">
      <c r="B72" s="83"/>
      <c r="C72" s="181"/>
      <c r="D72" s="181"/>
      <c r="E72" s="181"/>
      <c r="F72" s="181"/>
      <c r="G72" s="181"/>
      <c r="H72" s="181"/>
      <c r="I72" s="181"/>
    </row>
    <row r="73" spans="2:9" s="80" customFormat="1" ht="10.35" customHeight="1">
      <c r="B73" s="83"/>
      <c r="C73" s="181"/>
      <c r="D73" s="181"/>
      <c r="E73" s="181"/>
      <c r="F73" s="181"/>
      <c r="G73" s="181"/>
      <c r="H73" s="181"/>
      <c r="I73" s="181"/>
    </row>
    <row r="74" spans="2:9" s="80" customFormat="1" ht="10.35" customHeight="1">
      <c r="B74" s="83"/>
      <c r="C74" s="181"/>
      <c r="D74" s="181"/>
      <c r="E74" s="181"/>
      <c r="F74" s="181"/>
      <c r="G74" s="181"/>
      <c r="H74" s="181"/>
      <c r="I74" s="181"/>
    </row>
    <row r="75" spans="2:9" s="80" customFormat="1" ht="10.35" customHeight="1">
      <c r="C75" s="179"/>
      <c r="D75" s="181"/>
      <c r="E75" s="181"/>
      <c r="F75" s="181"/>
      <c r="G75" s="181"/>
      <c r="H75" s="181"/>
      <c r="I75" s="181"/>
    </row>
    <row r="76" spans="2:9" s="80" customFormat="1" ht="10.35" customHeight="1">
      <c r="B76" s="144"/>
      <c r="C76" s="210"/>
      <c r="D76" s="179"/>
      <c r="E76" s="179"/>
      <c r="F76" s="179"/>
      <c r="G76" s="179"/>
      <c r="H76" s="179"/>
      <c r="I76" s="179"/>
    </row>
    <row r="77" spans="2:9">
      <c r="C77" s="179"/>
      <c r="D77" s="179"/>
      <c r="E77" s="179"/>
      <c r="F77" s="179"/>
      <c r="G77" s="179"/>
      <c r="H77" s="179"/>
      <c r="I77" s="179"/>
    </row>
    <row r="78" spans="2:9">
      <c r="C78" s="179"/>
      <c r="D78" s="179"/>
      <c r="E78" s="179"/>
      <c r="F78" s="179"/>
      <c r="G78" s="179"/>
      <c r="H78" s="179"/>
      <c r="I78" s="179"/>
    </row>
    <row r="79" spans="2:9" s="92" customFormat="1">
      <c r="B79" s="83"/>
      <c r="C79" s="83"/>
      <c r="D79" s="83"/>
      <c r="E79" s="83"/>
      <c r="F79" s="83"/>
      <c r="G79" s="83"/>
      <c r="H79" s="83"/>
      <c r="I79" s="83"/>
    </row>
    <row r="80" spans="2:9" s="83" customFormat="1" ht="11.1" customHeight="1">
      <c r="B80" s="112"/>
      <c r="C80" s="112"/>
    </row>
    <row r="81" spans="1:9" s="83" customFormat="1" ht="11.1" customHeight="1">
      <c r="B81" s="112"/>
      <c r="C81" s="112"/>
    </row>
    <row r="82" spans="1:9" s="191" customFormat="1" ht="11.1" customHeight="1">
      <c r="B82" s="83"/>
      <c r="C82" s="83"/>
      <c r="D82" s="83"/>
      <c r="E82" s="83"/>
      <c r="F82" s="83"/>
      <c r="G82" s="83"/>
      <c r="H82" s="83"/>
      <c r="I82" s="83"/>
    </row>
    <row r="83" spans="1:9" s="83" customFormat="1" ht="11.1" customHeight="1">
      <c r="C83" s="167"/>
      <c r="D83" s="166"/>
      <c r="E83" s="166"/>
      <c r="F83" s="166"/>
      <c r="G83" s="166"/>
      <c r="H83" s="166"/>
      <c r="I83" s="166"/>
    </row>
    <row r="84" spans="1:9" s="192" customFormat="1" ht="11.1" customHeight="1">
      <c r="B84" s="193"/>
      <c r="C84" s="167"/>
      <c r="D84" s="172"/>
      <c r="E84" s="172"/>
      <c r="F84" s="172"/>
      <c r="G84" s="194"/>
      <c r="H84" s="172"/>
      <c r="I84" s="172"/>
    </row>
    <row r="85" spans="1:9" s="192" customFormat="1" ht="11.1" customHeight="1">
      <c r="D85" s="193"/>
      <c r="E85" s="193"/>
      <c r="F85" s="193"/>
      <c r="G85" s="193"/>
      <c r="H85" s="193"/>
      <c r="I85" s="193"/>
    </row>
    <row r="86" spans="1:9" s="83" customFormat="1" ht="11.1" customHeight="1">
      <c r="D86" s="172"/>
      <c r="E86" s="172"/>
      <c r="F86" s="172"/>
      <c r="G86" s="172"/>
      <c r="H86" s="172"/>
      <c r="I86" s="194"/>
    </row>
    <row r="87" spans="1:9" s="83" customFormat="1" ht="11.1" customHeight="1">
      <c r="D87" s="170"/>
      <c r="E87" s="166"/>
      <c r="F87" s="166"/>
      <c r="G87" s="166"/>
      <c r="H87" s="166"/>
      <c r="I87" s="170"/>
    </row>
    <row r="88" spans="1:9" s="83" customFormat="1" ht="11.1" customHeight="1">
      <c r="B88" s="139"/>
      <c r="C88" s="139"/>
      <c r="D88" s="136"/>
    </row>
    <row r="89" spans="1:9" s="83" customFormat="1" ht="10.35" customHeight="1">
      <c r="A89" s="195"/>
      <c r="B89" s="195"/>
      <c r="C89" s="196"/>
      <c r="D89" s="196"/>
      <c r="E89" s="196"/>
      <c r="F89" s="196"/>
      <c r="G89" s="196"/>
      <c r="H89" s="196"/>
      <c r="I89" s="196"/>
    </row>
    <row r="90" spans="1:9" s="83" customFormat="1" ht="10.35" customHeight="1">
      <c r="B90" s="197"/>
      <c r="C90" s="196"/>
      <c r="D90" s="196"/>
      <c r="E90" s="196"/>
      <c r="F90" s="196"/>
      <c r="G90" s="196"/>
      <c r="H90" s="196"/>
      <c r="I90" s="196"/>
    </row>
    <row r="91" spans="1:9" s="83" customFormat="1" ht="10.35" customHeight="1">
      <c r="B91" s="197"/>
      <c r="C91" s="196"/>
      <c r="D91" s="196"/>
      <c r="E91" s="196"/>
      <c r="F91" s="196"/>
      <c r="G91" s="196"/>
      <c r="H91" s="196"/>
      <c r="I91" s="196"/>
    </row>
    <row r="92" spans="1:9" s="83" customFormat="1" ht="10.35" customHeight="1">
      <c r="B92" s="197"/>
      <c r="C92" s="196"/>
      <c r="D92" s="196"/>
      <c r="E92" s="196"/>
      <c r="F92" s="196"/>
      <c r="G92" s="196"/>
      <c r="H92" s="196"/>
      <c r="I92" s="196"/>
    </row>
    <row r="93" spans="1:9" s="83" customFormat="1" ht="10.35" customHeight="1">
      <c r="B93" s="197"/>
      <c r="C93" s="196"/>
      <c r="D93" s="196"/>
      <c r="E93" s="196"/>
      <c r="F93" s="196"/>
      <c r="G93" s="196"/>
      <c r="H93" s="196"/>
      <c r="I93" s="196"/>
    </row>
    <row r="94" spans="1:9" s="83" customFormat="1" ht="10.35" customHeight="1">
      <c r="A94" s="195"/>
      <c r="B94" s="195"/>
      <c r="C94" s="196"/>
      <c r="D94" s="196"/>
      <c r="E94" s="196"/>
      <c r="F94" s="196"/>
      <c r="G94" s="196"/>
      <c r="H94" s="196"/>
      <c r="I94" s="196"/>
    </row>
    <row r="95" spans="1:9" s="83" customFormat="1" ht="10.35" customHeight="1">
      <c r="B95" s="98"/>
      <c r="C95" s="196"/>
      <c r="D95" s="196"/>
      <c r="E95" s="196"/>
      <c r="F95" s="196"/>
      <c r="G95" s="196"/>
      <c r="H95" s="196"/>
      <c r="I95" s="196"/>
    </row>
    <row r="96" spans="1:9" s="83" customFormat="1" ht="10.35" customHeight="1">
      <c r="B96" s="98"/>
      <c r="C96" s="196"/>
      <c r="D96" s="196"/>
      <c r="E96" s="196"/>
      <c r="F96" s="196"/>
      <c r="G96" s="196"/>
      <c r="H96" s="196"/>
      <c r="I96" s="196"/>
    </row>
    <row r="97" spans="2:9" s="83" customFormat="1" ht="10.35" customHeight="1">
      <c r="B97" s="476"/>
      <c r="C97" s="196"/>
      <c r="D97" s="196"/>
      <c r="E97" s="196"/>
      <c r="F97" s="196"/>
      <c r="G97" s="196"/>
      <c r="H97" s="196"/>
      <c r="I97" s="196"/>
    </row>
    <row r="98" spans="2:9" s="83" customFormat="1" ht="10.35" customHeight="1">
      <c r="B98" s="477"/>
      <c r="C98" s="196"/>
      <c r="D98" s="196"/>
      <c r="E98" s="196"/>
      <c r="F98" s="196"/>
      <c r="G98" s="196"/>
      <c r="H98" s="196"/>
      <c r="I98" s="196"/>
    </row>
    <row r="99" spans="2:9" s="83" customFormat="1" ht="10.35" customHeight="1">
      <c r="B99" s="476"/>
      <c r="C99" s="196"/>
      <c r="D99" s="196"/>
      <c r="E99" s="196"/>
      <c r="F99" s="196"/>
      <c r="G99" s="196"/>
      <c r="H99" s="196"/>
      <c r="I99" s="196"/>
    </row>
    <row r="100" spans="2:9" s="83" customFormat="1" ht="10.35" customHeight="1">
      <c r="B100" s="477"/>
      <c r="C100" s="196"/>
      <c r="D100" s="196"/>
      <c r="E100" s="196"/>
      <c r="F100" s="196"/>
      <c r="G100" s="196"/>
      <c r="H100" s="196"/>
      <c r="I100" s="196"/>
    </row>
    <row r="101" spans="2:9" s="83" customFormat="1" ht="10.35" customHeight="1">
      <c r="B101" s="476"/>
      <c r="C101" s="196"/>
      <c r="D101" s="196"/>
      <c r="E101" s="196"/>
      <c r="F101" s="196"/>
      <c r="G101" s="196"/>
      <c r="H101" s="196"/>
      <c r="I101" s="196"/>
    </row>
    <row r="102" spans="2:9" s="83" customFormat="1" ht="10.35" customHeight="1">
      <c r="B102" s="477"/>
      <c r="C102" s="196"/>
      <c r="D102" s="196"/>
      <c r="E102" s="196"/>
      <c r="F102" s="196"/>
      <c r="G102" s="196"/>
      <c r="H102" s="196"/>
      <c r="I102" s="196"/>
    </row>
    <row r="103" spans="2:9" s="83" customFormat="1" ht="10.35" customHeight="1">
      <c r="B103" s="98"/>
      <c r="C103" s="196"/>
      <c r="D103" s="196"/>
      <c r="E103" s="196"/>
      <c r="F103" s="196"/>
      <c r="G103" s="196"/>
      <c r="H103" s="196"/>
      <c r="I103" s="196"/>
    </row>
    <row r="104" spans="2:9" s="83" customFormat="1" ht="10.35" customHeight="1">
      <c r="B104" s="98"/>
      <c r="C104" s="196"/>
      <c r="D104" s="196"/>
      <c r="E104" s="196"/>
      <c r="F104" s="196"/>
      <c r="G104" s="196"/>
      <c r="H104" s="196"/>
      <c r="I104" s="196"/>
    </row>
    <row r="105" spans="2:9" s="83" customFormat="1" ht="10.35" customHeight="1">
      <c r="B105" s="98"/>
      <c r="C105" s="196"/>
      <c r="D105" s="196"/>
      <c r="E105" s="196"/>
      <c r="F105" s="196"/>
      <c r="G105" s="196"/>
      <c r="H105" s="196"/>
      <c r="I105" s="196"/>
    </row>
    <row r="106" spans="2:9" s="83" customFormat="1" ht="10.35" customHeight="1">
      <c r="B106" s="98"/>
      <c r="C106" s="196"/>
      <c r="D106" s="196"/>
      <c r="E106" s="196"/>
      <c r="F106" s="196"/>
      <c r="G106" s="196"/>
      <c r="H106" s="196"/>
      <c r="I106" s="196"/>
    </row>
    <row r="107" spans="2:9" s="83" customFormat="1" ht="10.35" customHeight="1">
      <c r="B107" s="98"/>
      <c r="C107" s="196"/>
      <c r="D107" s="196"/>
      <c r="E107" s="196"/>
      <c r="F107" s="196"/>
      <c r="G107" s="196"/>
      <c r="H107" s="196"/>
      <c r="I107" s="196"/>
    </row>
    <row r="108" spans="2:9" s="83" customFormat="1" ht="10.35" customHeight="1">
      <c r="B108" s="98"/>
      <c r="C108" s="196"/>
      <c r="D108" s="196"/>
      <c r="E108" s="196"/>
      <c r="F108" s="196"/>
      <c r="G108" s="196"/>
      <c r="H108" s="196"/>
      <c r="I108" s="196"/>
    </row>
    <row r="109" spans="2:9" s="83" customFormat="1" ht="10.35" customHeight="1">
      <c r="B109" s="98"/>
      <c r="C109" s="196"/>
      <c r="D109" s="196"/>
      <c r="E109" s="196"/>
      <c r="F109" s="196"/>
      <c r="G109" s="196"/>
      <c r="H109" s="196"/>
      <c r="I109" s="196"/>
    </row>
    <row r="110" spans="2:9" s="83" customFormat="1" ht="10.35" customHeight="1">
      <c r="B110" s="98"/>
      <c r="C110" s="196"/>
      <c r="D110" s="196"/>
      <c r="E110" s="196"/>
      <c r="F110" s="196"/>
      <c r="G110" s="196"/>
      <c r="H110" s="196"/>
      <c r="I110" s="196"/>
    </row>
    <row r="111" spans="2:9" s="83" customFormat="1" ht="10.35" customHeight="1">
      <c r="B111" s="98"/>
      <c r="C111" s="196"/>
      <c r="D111" s="196"/>
      <c r="E111" s="196"/>
      <c r="F111" s="196"/>
      <c r="G111" s="196"/>
      <c r="H111" s="196"/>
      <c r="I111" s="196"/>
    </row>
    <row r="112" spans="2:9" s="83" customFormat="1" ht="10.35" customHeight="1">
      <c r="B112" s="98"/>
      <c r="C112" s="196"/>
      <c r="D112" s="196"/>
      <c r="E112" s="196"/>
      <c r="F112" s="196"/>
      <c r="G112" s="196"/>
      <c r="H112" s="196"/>
      <c r="I112" s="196"/>
    </row>
    <row r="113" spans="2:9" s="83" customFormat="1" ht="10.35" customHeight="1">
      <c r="B113" s="98"/>
      <c r="C113" s="196"/>
      <c r="D113" s="196"/>
      <c r="E113" s="196"/>
      <c r="F113" s="196"/>
      <c r="G113" s="196"/>
      <c r="H113" s="196"/>
      <c r="I113" s="196"/>
    </row>
    <row r="114" spans="2:9" s="83" customFormat="1" ht="10.35" customHeight="1">
      <c r="B114" s="98"/>
      <c r="C114" s="196"/>
      <c r="D114" s="196"/>
      <c r="E114" s="196"/>
      <c r="F114" s="196"/>
      <c r="G114" s="196"/>
      <c r="H114" s="196"/>
      <c r="I114" s="196"/>
    </row>
    <row r="115" spans="2:9" s="83" customFormat="1" ht="10.35" customHeight="1">
      <c r="B115" s="98"/>
      <c r="C115" s="196"/>
      <c r="D115" s="196"/>
      <c r="E115" s="196"/>
      <c r="F115" s="196"/>
      <c r="G115" s="196"/>
      <c r="H115" s="196"/>
      <c r="I115" s="196"/>
    </row>
    <row r="116" spans="2:9" s="83" customFormat="1" ht="10.35" customHeight="1">
      <c r="B116" s="98"/>
      <c r="C116" s="196"/>
      <c r="D116" s="196"/>
      <c r="E116" s="196"/>
      <c r="F116" s="196"/>
      <c r="G116" s="196"/>
      <c r="H116" s="196"/>
      <c r="I116" s="196"/>
    </row>
    <row r="117" spans="2:9" s="83" customFormat="1" ht="10.35" customHeight="1">
      <c r="B117" s="198"/>
      <c r="C117" s="196"/>
      <c r="D117" s="196"/>
      <c r="E117" s="196"/>
      <c r="F117" s="196"/>
      <c r="G117" s="196"/>
      <c r="H117" s="196"/>
      <c r="I117" s="196"/>
    </row>
    <row r="118" spans="2:9" s="83" customFormat="1" ht="11.1" customHeight="1">
      <c r="B118" s="138"/>
      <c r="C118" s="196"/>
      <c r="D118" s="196"/>
      <c r="E118" s="196"/>
      <c r="F118" s="196"/>
      <c r="G118" s="196"/>
      <c r="H118" s="196"/>
      <c r="I118" s="196"/>
    </row>
    <row r="119" spans="2:9" s="83" customFormat="1" ht="11.1" customHeight="1">
      <c r="B119" s="139"/>
      <c r="C119" s="196"/>
      <c r="D119" s="196"/>
      <c r="E119" s="196"/>
      <c r="F119" s="196"/>
      <c r="G119" s="196"/>
      <c r="H119" s="196"/>
      <c r="I119" s="196"/>
    </row>
    <row r="120" spans="2:9" s="83" customFormat="1" ht="11.1" customHeight="1">
      <c r="C120" s="196"/>
      <c r="D120" s="196"/>
      <c r="E120" s="196"/>
      <c r="F120" s="196"/>
      <c r="G120" s="196"/>
      <c r="H120" s="196"/>
      <c r="I120" s="196"/>
    </row>
    <row r="121" spans="2:9" s="83" customFormat="1" ht="11.1" customHeight="1">
      <c r="B121" s="139"/>
      <c r="C121" s="199"/>
      <c r="D121" s="196"/>
      <c r="E121" s="196"/>
      <c r="F121" s="196"/>
      <c r="G121" s="196"/>
      <c r="H121" s="196"/>
      <c r="I121" s="196"/>
    </row>
    <row r="122" spans="2:9" s="83" customFormat="1" ht="10.35" customHeight="1">
      <c r="B122" s="139"/>
      <c r="C122" s="196"/>
      <c r="D122" s="196"/>
      <c r="E122" s="196"/>
      <c r="F122" s="196"/>
      <c r="G122" s="196"/>
      <c r="H122" s="196"/>
      <c r="I122" s="196"/>
    </row>
    <row r="123" spans="2:9" s="83" customFormat="1" ht="10.35" customHeight="1">
      <c r="B123" s="165"/>
      <c r="C123" s="196"/>
      <c r="D123" s="196"/>
      <c r="E123" s="196"/>
      <c r="F123" s="196"/>
      <c r="G123" s="196"/>
      <c r="H123" s="196"/>
      <c r="I123" s="196"/>
    </row>
    <row r="124" spans="2:9" s="83" customFormat="1" ht="10.35" customHeight="1">
      <c r="B124" s="165"/>
      <c r="C124" s="196"/>
      <c r="D124" s="196"/>
      <c r="E124" s="196"/>
      <c r="F124" s="196"/>
      <c r="G124" s="196"/>
      <c r="H124" s="196"/>
      <c r="I124" s="196"/>
    </row>
    <row r="125" spans="2:9" s="83" customFormat="1" ht="10.35" customHeight="1">
      <c r="B125" s="165"/>
      <c r="C125" s="196"/>
      <c r="D125" s="196"/>
      <c r="E125" s="196"/>
      <c r="F125" s="196"/>
      <c r="G125" s="196"/>
      <c r="H125" s="196"/>
      <c r="I125" s="196"/>
    </row>
    <row r="126" spans="2:9" s="83" customFormat="1" ht="10.35" customHeight="1">
      <c r="B126" s="165"/>
      <c r="C126" s="196"/>
      <c r="D126" s="196"/>
      <c r="E126" s="196"/>
      <c r="F126" s="196"/>
      <c r="G126" s="196"/>
      <c r="H126" s="196"/>
      <c r="I126" s="196"/>
    </row>
    <row r="127" spans="2:9" s="83" customFormat="1" ht="10.35" customHeight="1">
      <c r="B127" s="165"/>
      <c r="C127" s="196"/>
      <c r="D127" s="196"/>
      <c r="E127" s="196"/>
      <c r="F127" s="196"/>
      <c r="G127" s="196"/>
      <c r="H127" s="196"/>
      <c r="I127" s="196"/>
    </row>
    <row r="128" spans="2:9" s="83" customFormat="1" ht="10.35" customHeight="1">
      <c r="B128" s="200"/>
      <c r="C128" s="196"/>
      <c r="D128" s="196"/>
      <c r="E128" s="196"/>
      <c r="F128" s="196"/>
      <c r="G128" s="196"/>
      <c r="H128" s="196"/>
      <c r="I128" s="196"/>
    </row>
    <row r="129" spans="2:9" s="83" customFormat="1" ht="10.35" customHeight="1">
      <c r="C129" s="196"/>
      <c r="D129" s="196"/>
      <c r="E129" s="196"/>
      <c r="F129" s="196"/>
      <c r="G129" s="196"/>
      <c r="H129" s="196"/>
      <c r="I129" s="196"/>
    </row>
    <row r="130" spans="2:9" s="83" customFormat="1" ht="10.35" customHeight="1">
      <c r="C130" s="196"/>
      <c r="D130" s="196"/>
      <c r="E130" s="196"/>
      <c r="F130" s="196"/>
      <c r="G130" s="196"/>
      <c r="H130" s="196"/>
      <c r="I130" s="196"/>
    </row>
    <row r="131" spans="2:9" s="83" customFormat="1" ht="10.35" customHeight="1">
      <c r="C131" s="196"/>
      <c r="D131" s="196"/>
      <c r="E131" s="196"/>
      <c r="F131" s="196"/>
      <c r="G131" s="196"/>
      <c r="H131" s="196"/>
      <c r="I131" s="196"/>
    </row>
    <row r="132" spans="2:9" s="83" customFormat="1" ht="10.35" customHeight="1">
      <c r="C132" s="196"/>
      <c r="D132" s="196"/>
      <c r="E132" s="196"/>
      <c r="F132" s="196"/>
      <c r="G132" s="196"/>
      <c r="H132" s="196"/>
      <c r="I132" s="196"/>
    </row>
    <row r="133" spans="2:9" s="83" customFormat="1" ht="10.35" customHeight="1">
      <c r="C133" s="196"/>
      <c r="D133" s="196"/>
      <c r="E133" s="196"/>
      <c r="F133" s="196"/>
      <c r="G133" s="196"/>
      <c r="H133" s="196"/>
      <c r="I133" s="196"/>
    </row>
    <row r="134" spans="2:9" s="83" customFormat="1" ht="10.35" customHeight="1">
      <c r="C134" s="196"/>
      <c r="D134" s="196"/>
      <c r="E134" s="196"/>
      <c r="F134" s="196"/>
      <c r="G134" s="196"/>
      <c r="H134" s="196"/>
      <c r="I134" s="196"/>
    </row>
    <row r="135" spans="2:9" s="83" customFormat="1" ht="10.35" customHeight="1">
      <c r="C135" s="196"/>
      <c r="D135" s="196"/>
      <c r="E135" s="196"/>
      <c r="F135" s="196"/>
      <c r="G135" s="196"/>
      <c r="H135" s="196"/>
      <c r="I135" s="196"/>
    </row>
    <row r="136" spans="2:9" s="83" customFormat="1" ht="10.35" customHeight="1">
      <c r="C136" s="196"/>
      <c r="D136" s="196"/>
      <c r="E136" s="196"/>
      <c r="F136" s="196"/>
      <c r="G136" s="196"/>
      <c r="H136" s="196"/>
      <c r="I136" s="196"/>
    </row>
    <row r="137" spans="2:9" s="83" customFormat="1" ht="10.35" customHeight="1">
      <c r="C137" s="196"/>
      <c r="D137" s="196"/>
      <c r="E137" s="196"/>
      <c r="F137" s="196"/>
      <c r="G137" s="196"/>
      <c r="H137" s="196"/>
      <c r="I137" s="196"/>
    </row>
    <row r="138" spans="2:9" s="83" customFormat="1" ht="10.35" customHeight="1">
      <c r="C138" s="196"/>
      <c r="D138" s="196"/>
      <c r="E138" s="196"/>
      <c r="F138" s="196"/>
      <c r="G138" s="196"/>
      <c r="H138" s="196"/>
      <c r="I138" s="196"/>
    </row>
    <row r="139" spans="2:9" s="83" customFormat="1" ht="10.35" customHeight="1">
      <c r="C139" s="196"/>
      <c r="D139" s="196"/>
      <c r="E139" s="196"/>
      <c r="F139" s="196"/>
      <c r="G139" s="196"/>
      <c r="H139" s="196"/>
      <c r="I139" s="196"/>
    </row>
    <row r="140" spans="2:9" s="83" customFormat="1" ht="10.35" customHeight="1">
      <c r="C140" s="196"/>
      <c r="D140" s="196"/>
      <c r="E140" s="196"/>
      <c r="F140" s="196"/>
      <c r="G140" s="196"/>
      <c r="H140" s="196"/>
      <c r="I140" s="196"/>
    </row>
    <row r="141" spans="2:9" s="83" customFormat="1" ht="10.35" customHeight="1">
      <c r="C141" s="196"/>
      <c r="D141" s="196"/>
      <c r="E141" s="196"/>
      <c r="F141" s="196"/>
      <c r="G141" s="196"/>
      <c r="H141" s="196"/>
      <c r="I141" s="196"/>
    </row>
    <row r="142" spans="2:9" s="83" customFormat="1" ht="10.35" customHeight="1">
      <c r="C142" s="196"/>
      <c r="D142" s="196"/>
      <c r="E142" s="196"/>
      <c r="F142" s="196"/>
      <c r="G142" s="196"/>
      <c r="H142" s="196"/>
      <c r="I142" s="196"/>
    </row>
    <row r="143" spans="2:9" s="83" customFormat="1" ht="10.35" customHeight="1">
      <c r="B143" s="201"/>
      <c r="C143" s="196"/>
      <c r="D143" s="196"/>
      <c r="E143" s="196"/>
      <c r="F143" s="196"/>
      <c r="G143" s="196"/>
      <c r="H143" s="196"/>
      <c r="I143" s="196"/>
    </row>
    <row r="144" spans="2:9" s="83" customFormat="1" ht="10.35" customHeight="1">
      <c r="C144" s="196"/>
      <c r="D144" s="196"/>
      <c r="E144" s="196"/>
      <c r="F144" s="196"/>
      <c r="G144" s="196"/>
      <c r="H144" s="196"/>
      <c r="I144" s="196"/>
    </row>
    <row r="145" spans="2:9" s="83" customFormat="1" ht="10.35" customHeight="1">
      <c r="C145" s="196"/>
      <c r="D145" s="196"/>
      <c r="E145" s="196"/>
      <c r="F145" s="196"/>
      <c r="G145" s="196"/>
      <c r="H145" s="196"/>
      <c r="I145" s="196"/>
    </row>
    <row r="146" spans="2:9" s="83" customFormat="1" ht="10.35" customHeight="1">
      <c r="C146" s="196"/>
      <c r="D146" s="196"/>
      <c r="E146" s="196"/>
      <c r="F146" s="196"/>
      <c r="G146" s="196"/>
      <c r="H146" s="196"/>
      <c r="I146" s="196"/>
    </row>
    <row r="147" spans="2:9" s="83" customFormat="1" ht="10.35" customHeight="1">
      <c r="C147" s="196"/>
      <c r="D147" s="196"/>
      <c r="E147" s="196"/>
      <c r="F147" s="196"/>
      <c r="G147" s="196"/>
      <c r="H147" s="196"/>
      <c r="I147" s="196"/>
    </row>
    <row r="148" spans="2:9" s="83" customFormat="1" ht="10.35" customHeight="1">
      <c r="C148" s="196"/>
      <c r="D148" s="196"/>
      <c r="E148" s="196"/>
      <c r="F148" s="196"/>
      <c r="G148" s="196"/>
      <c r="H148" s="196"/>
      <c r="I148" s="196"/>
    </row>
    <row r="149" spans="2:9" s="83" customFormat="1" ht="10.35" customHeight="1">
      <c r="C149" s="196"/>
      <c r="D149" s="196"/>
      <c r="E149" s="196"/>
      <c r="F149" s="196"/>
      <c r="G149" s="196"/>
      <c r="H149" s="196"/>
      <c r="I149" s="196"/>
    </row>
    <row r="150" spans="2:9" s="83" customFormat="1" ht="11.1" customHeight="1">
      <c r="C150" s="196"/>
      <c r="D150" s="196"/>
      <c r="E150" s="196"/>
      <c r="F150" s="196"/>
      <c r="G150" s="196"/>
      <c r="H150" s="196"/>
      <c r="I150" s="196"/>
    </row>
    <row r="151" spans="2:9" s="83" customFormat="1" ht="10.35" customHeight="1">
      <c r="B151" s="138"/>
      <c r="C151" s="196"/>
      <c r="D151" s="196"/>
      <c r="E151" s="196"/>
      <c r="F151" s="196"/>
      <c r="G151" s="196"/>
      <c r="H151" s="196"/>
      <c r="I151" s="196"/>
    </row>
    <row r="152" spans="2:9" s="83" customFormat="1" ht="10.35" customHeight="1">
      <c r="C152" s="181"/>
      <c r="D152" s="181"/>
      <c r="E152" s="181"/>
      <c r="F152" s="181"/>
      <c r="G152" s="181"/>
      <c r="H152" s="181"/>
      <c r="I152" s="181"/>
    </row>
    <row r="153" spans="2:9" s="92" customFormat="1">
      <c r="B153" s="83"/>
      <c r="C153" s="181"/>
      <c r="D153" s="181"/>
      <c r="E153" s="181"/>
      <c r="F153" s="181"/>
      <c r="G153" s="181"/>
      <c r="H153" s="181"/>
      <c r="I153" s="181"/>
    </row>
    <row r="154" spans="2:9" s="92" customFormat="1">
      <c r="B154" s="83"/>
      <c r="C154" s="181"/>
      <c r="D154" s="181"/>
      <c r="E154" s="181"/>
      <c r="F154" s="181"/>
      <c r="G154" s="181"/>
      <c r="H154" s="181"/>
      <c r="I154" s="181"/>
    </row>
    <row r="155" spans="2:9" s="92" customFormat="1">
      <c r="B155" s="83"/>
      <c r="C155" s="181"/>
      <c r="D155" s="181"/>
      <c r="E155" s="181"/>
      <c r="F155" s="181"/>
      <c r="G155" s="181"/>
      <c r="H155" s="181"/>
      <c r="I155" s="181"/>
    </row>
    <row r="156" spans="2:9" s="92" customFormat="1">
      <c r="B156" s="83"/>
      <c r="C156" s="181"/>
      <c r="D156" s="181"/>
      <c r="E156" s="181"/>
      <c r="F156" s="181"/>
      <c r="G156" s="181"/>
      <c r="H156" s="181"/>
      <c r="I156" s="181"/>
    </row>
    <row r="157" spans="2:9" s="92" customFormat="1">
      <c r="B157" s="83"/>
      <c r="C157" s="181"/>
      <c r="D157" s="181"/>
      <c r="E157" s="181"/>
      <c r="F157" s="181"/>
      <c r="G157" s="181"/>
      <c r="H157" s="181"/>
      <c r="I157" s="181"/>
    </row>
    <row r="158" spans="2:9" s="92" customFormat="1">
      <c r="B158" s="83"/>
      <c r="C158" s="181"/>
      <c r="D158" s="181"/>
      <c r="E158" s="181"/>
      <c r="F158" s="181"/>
      <c r="G158" s="181"/>
      <c r="H158" s="181"/>
      <c r="I158" s="181"/>
    </row>
    <row r="159" spans="2:9" s="92" customFormat="1">
      <c r="B159" s="83"/>
      <c r="C159" s="181"/>
      <c r="D159" s="181"/>
      <c r="E159" s="181"/>
      <c r="F159" s="181"/>
      <c r="G159" s="181"/>
      <c r="H159" s="181"/>
      <c r="I159" s="181"/>
    </row>
    <row r="160" spans="2:9">
      <c r="C160" s="179"/>
      <c r="D160" s="179"/>
      <c r="E160" s="179"/>
      <c r="F160" s="179"/>
      <c r="G160" s="179"/>
      <c r="H160" s="179"/>
      <c r="I160" s="179"/>
    </row>
    <row r="161" spans="3:9">
      <c r="C161" s="179"/>
      <c r="D161" s="179"/>
      <c r="E161" s="179"/>
      <c r="F161" s="179"/>
      <c r="G161" s="179"/>
      <c r="H161" s="179"/>
      <c r="I161" s="179"/>
    </row>
    <row r="162" spans="3:9">
      <c r="C162" s="179"/>
      <c r="D162" s="179"/>
      <c r="E162" s="179"/>
      <c r="F162" s="179"/>
      <c r="G162" s="179"/>
      <c r="H162" s="179"/>
      <c r="I162" s="179"/>
    </row>
    <row r="163" spans="3:9">
      <c r="C163" s="179"/>
      <c r="D163" s="179"/>
      <c r="E163" s="179"/>
      <c r="F163" s="179"/>
      <c r="G163" s="179"/>
      <c r="H163" s="179"/>
      <c r="I163" s="179"/>
    </row>
    <row r="164" spans="3:9">
      <c r="C164" s="179"/>
      <c r="D164" s="179"/>
      <c r="E164" s="179"/>
      <c r="F164" s="179"/>
      <c r="G164" s="179"/>
      <c r="H164" s="179"/>
      <c r="I164" s="179"/>
    </row>
    <row r="165" spans="3:9">
      <c r="C165" s="179"/>
      <c r="D165" s="179"/>
      <c r="E165" s="179"/>
      <c r="F165" s="179"/>
      <c r="G165" s="179"/>
      <c r="H165" s="179"/>
      <c r="I165" s="179"/>
    </row>
    <row r="166" spans="3:9">
      <c r="C166" s="179"/>
      <c r="D166" s="179"/>
      <c r="E166" s="179"/>
      <c r="F166" s="179"/>
      <c r="G166" s="179"/>
      <c r="H166" s="179"/>
      <c r="I166" s="179"/>
    </row>
    <row r="167" spans="3:9">
      <c r="C167" s="179"/>
      <c r="D167" s="179"/>
      <c r="E167" s="179"/>
      <c r="F167" s="179"/>
      <c r="G167" s="179"/>
      <c r="H167" s="179"/>
      <c r="I167" s="179"/>
    </row>
    <row r="168" spans="3:9">
      <c r="C168" s="179"/>
      <c r="D168" s="179"/>
      <c r="E168" s="179"/>
      <c r="F168" s="179"/>
      <c r="G168" s="179"/>
      <c r="H168" s="179"/>
      <c r="I168" s="179"/>
    </row>
    <row r="169" spans="3:9">
      <c r="C169" s="179"/>
      <c r="D169" s="179"/>
      <c r="E169" s="179"/>
      <c r="F169" s="179"/>
      <c r="G169" s="179"/>
      <c r="H169" s="179"/>
      <c r="I169" s="179"/>
    </row>
    <row r="170" spans="3:9">
      <c r="C170" s="179"/>
      <c r="D170" s="179"/>
      <c r="E170" s="179"/>
      <c r="F170" s="179"/>
      <c r="G170" s="179"/>
      <c r="H170" s="179"/>
      <c r="I170" s="179"/>
    </row>
    <row r="171" spans="3:9">
      <c r="C171" s="179"/>
      <c r="D171" s="179"/>
      <c r="E171" s="179"/>
      <c r="F171" s="179"/>
      <c r="G171" s="179"/>
      <c r="H171" s="179"/>
      <c r="I171" s="179"/>
    </row>
    <row r="172" spans="3:9">
      <c r="C172" s="179"/>
      <c r="D172" s="179"/>
      <c r="E172" s="179"/>
      <c r="F172" s="179"/>
      <c r="G172" s="179"/>
      <c r="H172" s="179"/>
      <c r="I172" s="179"/>
    </row>
    <row r="173" spans="3:9">
      <c r="C173" s="179"/>
      <c r="D173" s="179"/>
      <c r="E173" s="179"/>
      <c r="F173" s="179"/>
      <c r="G173" s="179"/>
      <c r="H173" s="179"/>
      <c r="I173" s="179"/>
    </row>
    <row r="174" spans="3:9">
      <c r="C174" s="179"/>
      <c r="D174" s="179"/>
      <c r="E174" s="179"/>
      <c r="F174" s="179"/>
      <c r="G174" s="179"/>
      <c r="H174" s="179"/>
      <c r="I174" s="179"/>
    </row>
    <row r="175" spans="3:9">
      <c r="C175" s="179"/>
      <c r="D175" s="179"/>
      <c r="E175" s="179"/>
      <c r="F175" s="179"/>
      <c r="G175" s="179"/>
      <c r="H175" s="179"/>
      <c r="I175" s="179"/>
    </row>
    <row r="176" spans="3:9">
      <c r="C176" s="179"/>
      <c r="D176" s="179"/>
      <c r="E176" s="179"/>
      <c r="F176" s="179"/>
      <c r="G176" s="179"/>
      <c r="H176" s="179"/>
      <c r="I176" s="179"/>
    </row>
    <row r="177" spans="3:9">
      <c r="C177" s="179"/>
      <c r="D177" s="179"/>
      <c r="E177" s="179"/>
      <c r="F177" s="179"/>
      <c r="G177" s="179"/>
      <c r="H177" s="179"/>
      <c r="I177" s="179"/>
    </row>
    <row r="178" spans="3:9">
      <c r="C178" s="179"/>
      <c r="D178" s="179"/>
      <c r="E178" s="179"/>
      <c r="F178" s="179"/>
      <c r="G178" s="179"/>
      <c r="H178" s="179"/>
      <c r="I178" s="179"/>
    </row>
    <row r="179" spans="3:9">
      <c r="C179" s="179"/>
      <c r="D179" s="179"/>
      <c r="E179" s="179"/>
      <c r="F179" s="179"/>
      <c r="G179" s="179"/>
      <c r="H179" s="179"/>
      <c r="I179" s="179"/>
    </row>
  </sheetData>
  <mergeCells count="17">
    <mergeCell ref="B101:B102"/>
    <mergeCell ref="C7:I7"/>
    <mergeCell ref="H5:H6"/>
    <mergeCell ref="B3:B7"/>
    <mergeCell ref="C3:C6"/>
    <mergeCell ref="D3:I3"/>
    <mergeCell ref="D4:D6"/>
    <mergeCell ref="B97:B98"/>
    <mergeCell ref="B99:B100"/>
    <mergeCell ref="G5:G6"/>
    <mergeCell ref="E4:H4"/>
    <mergeCell ref="I4:I6"/>
    <mergeCell ref="E5:E6"/>
    <mergeCell ref="F5:F6"/>
    <mergeCell ref="A8:I8"/>
    <mergeCell ref="A1:I1"/>
    <mergeCell ref="A3:A7"/>
  </mergeCells>
  <phoneticPr fontId="43" type="noConversion"/>
  <hyperlinks>
    <hyperlink ref="A1:I1" location="Inhaltsverzeichnis!A36" display="Inhaltsverzeichnis!A36" xr:uid="{00000000-0004-0000-0900-000000000000}"/>
  </hyperlinks>
  <pageMargins left="0.43307086614173229" right="0.43307086614173229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E II 2 / E III 2 - j / 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4"/>
  <dimension ref="A1:K57"/>
  <sheetViews>
    <sheetView zoomScaleNormal="100" workbookViewId="0">
      <pane ySplit="7" topLeftCell="A8" activePane="bottomLeft" state="frozen"/>
      <selection sqref="A1:XFD1048576"/>
      <selection pane="bottomLeft" sqref="A1:I1"/>
    </sheetView>
  </sheetViews>
  <sheetFormatPr baseColWidth="10" defaultColWidth="11.5703125" defaultRowHeight="11.25"/>
  <cols>
    <col min="1" max="1" width="19.5703125" style="212" customWidth="1"/>
    <col min="2" max="10" width="8.85546875" style="211" customWidth="1"/>
    <col min="11" max="16384" width="11.5703125" style="211"/>
  </cols>
  <sheetData>
    <row r="1" spans="1:11" ht="24" customHeight="1">
      <c r="A1" s="427" t="s">
        <v>360</v>
      </c>
      <c r="B1" s="427"/>
      <c r="C1" s="427"/>
      <c r="D1" s="427"/>
      <c r="E1" s="427"/>
      <c r="F1" s="427"/>
      <c r="G1" s="427"/>
      <c r="H1" s="427"/>
      <c r="I1" s="427"/>
    </row>
    <row r="2" spans="1:11" s="212" customFormat="1" ht="12.75" customHeight="1">
      <c r="A2" s="88"/>
      <c r="B2" s="88"/>
      <c r="C2" s="88"/>
      <c r="D2" s="88"/>
      <c r="E2" s="88"/>
      <c r="F2" s="118"/>
      <c r="G2" s="88"/>
      <c r="H2" s="88"/>
      <c r="I2" s="88"/>
    </row>
    <row r="3" spans="1:11" s="212" customFormat="1" ht="11.25" customHeight="1">
      <c r="A3" s="494" t="s">
        <v>211</v>
      </c>
      <c r="B3" s="429" t="s">
        <v>87</v>
      </c>
      <c r="C3" s="429" t="s">
        <v>298</v>
      </c>
      <c r="D3" s="445"/>
      <c r="E3" s="496"/>
      <c r="F3" s="494" t="s">
        <v>212</v>
      </c>
      <c r="G3" s="433" t="s">
        <v>283</v>
      </c>
      <c r="H3" s="494" t="s">
        <v>45</v>
      </c>
      <c r="I3" s="501" t="s">
        <v>357</v>
      </c>
    </row>
    <row r="4" spans="1:11" s="212" customFormat="1" ht="12.75" customHeight="1">
      <c r="A4" s="445"/>
      <c r="B4" s="495"/>
      <c r="C4" s="443" t="s">
        <v>101</v>
      </c>
      <c r="D4" s="429" t="s">
        <v>213</v>
      </c>
      <c r="E4" s="496"/>
      <c r="F4" s="499"/>
      <c r="G4" s="500"/>
      <c r="H4" s="499"/>
      <c r="I4" s="502"/>
    </row>
    <row r="5" spans="1:11" s="212" customFormat="1" ht="32.25" customHeight="1">
      <c r="A5" s="445"/>
      <c r="B5" s="495"/>
      <c r="C5" s="459"/>
      <c r="D5" s="99" t="s">
        <v>271</v>
      </c>
      <c r="E5" s="214" t="s">
        <v>214</v>
      </c>
      <c r="F5" s="499"/>
      <c r="G5" s="500"/>
      <c r="H5" s="499"/>
      <c r="I5" s="502"/>
    </row>
    <row r="6" spans="1:11" s="212" customFormat="1" ht="12.75" customHeight="1">
      <c r="A6" s="445"/>
      <c r="B6" s="429" t="s">
        <v>359</v>
      </c>
      <c r="C6" s="497"/>
      <c r="D6" s="497"/>
      <c r="E6" s="498"/>
      <c r="F6" s="434" t="s">
        <v>358</v>
      </c>
      <c r="G6" s="434"/>
      <c r="H6" s="434"/>
      <c r="I6" s="502"/>
    </row>
    <row r="7" spans="1:11" s="215" customFormat="1" ht="12.75" customHeight="1">
      <c r="A7" s="445"/>
      <c r="B7" s="429" t="s">
        <v>3</v>
      </c>
      <c r="C7" s="445"/>
      <c r="D7" s="445"/>
      <c r="E7" s="445"/>
      <c r="F7" s="214" t="s">
        <v>215</v>
      </c>
      <c r="G7" s="434" t="s">
        <v>7</v>
      </c>
      <c r="H7" s="445"/>
      <c r="I7" s="445"/>
    </row>
    <row r="8" spans="1:11" s="212" customFormat="1" ht="12.75" customHeight="1">
      <c r="A8" s="456"/>
      <c r="B8" s="456"/>
      <c r="C8" s="456"/>
      <c r="D8" s="456"/>
      <c r="E8" s="456"/>
      <c r="F8" s="456"/>
      <c r="G8" s="456"/>
      <c r="H8" s="456"/>
      <c r="I8" s="456"/>
    </row>
    <row r="9" spans="1:11" ht="12" customHeight="1">
      <c r="A9" s="88" t="s">
        <v>216</v>
      </c>
      <c r="B9" s="400">
        <v>91</v>
      </c>
      <c r="C9" s="400">
        <v>501</v>
      </c>
      <c r="D9" s="400">
        <v>329</v>
      </c>
      <c r="E9" s="400">
        <v>172</v>
      </c>
      <c r="F9" s="400">
        <v>54</v>
      </c>
      <c r="G9" s="400">
        <v>1285</v>
      </c>
      <c r="H9" s="400">
        <v>5139</v>
      </c>
      <c r="I9" s="400">
        <v>63388</v>
      </c>
      <c r="K9" s="377"/>
    </row>
    <row r="10" spans="1:11" ht="12" customHeight="1">
      <c r="A10" s="88" t="s">
        <v>217</v>
      </c>
      <c r="B10" s="400">
        <v>92</v>
      </c>
      <c r="C10" s="400">
        <v>856</v>
      </c>
      <c r="D10" s="400">
        <v>588</v>
      </c>
      <c r="E10" s="400">
        <v>268</v>
      </c>
      <c r="F10" s="400">
        <v>96</v>
      </c>
      <c r="G10" s="400">
        <v>2485</v>
      </c>
      <c r="H10" s="400">
        <v>11813</v>
      </c>
      <c r="I10" s="400">
        <v>102242</v>
      </c>
    </row>
    <row r="11" spans="1:11" ht="12" customHeight="1">
      <c r="A11" s="88" t="s">
        <v>218</v>
      </c>
      <c r="B11" s="400">
        <v>63</v>
      </c>
      <c r="C11" s="400">
        <v>692</v>
      </c>
      <c r="D11" s="400">
        <v>497</v>
      </c>
      <c r="E11" s="400">
        <v>195</v>
      </c>
      <c r="F11" s="400">
        <v>80</v>
      </c>
      <c r="G11" s="400">
        <v>1893</v>
      </c>
      <c r="H11" s="400">
        <v>10088</v>
      </c>
      <c r="I11" s="400">
        <v>101275</v>
      </c>
    </row>
    <row r="12" spans="1:11" ht="12" customHeight="1">
      <c r="A12" s="88" t="s">
        <v>219</v>
      </c>
      <c r="B12" s="400">
        <v>150</v>
      </c>
      <c r="C12" s="400">
        <v>970</v>
      </c>
      <c r="D12" s="400">
        <v>641</v>
      </c>
      <c r="E12" s="400">
        <v>329</v>
      </c>
      <c r="F12" s="400">
        <v>108</v>
      </c>
      <c r="G12" s="400">
        <v>2847</v>
      </c>
      <c r="H12" s="400">
        <v>13988</v>
      </c>
      <c r="I12" s="400">
        <v>163448</v>
      </c>
    </row>
    <row r="13" spans="1:11" ht="12" customHeight="1">
      <c r="A13" s="88"/>
      <c r="B13" s="400"/>
      <c r="C13" s="400"/>
      <c r="D13" s="400"/>
      <c r="E13" s="400">
        <v>0</v>
      </c>
      <c r="F13" s="400"/>
      <c r="G13" s="400"/>
      <c r="H13" s="400"/>
      <c r="I13" s="400"/>
    </row>
    <row r="14" spans="1:11" ht="12" customHeight="1">
      <c r="A14" s="88" t="s">
        <v>220</v>
      </c>
      <c r="B14" s="400">
        <v>434</v>
      </c>
      <c r="C14" s="400">
        <v>2489</v>
      </c>
      <c r="D14" s="400">
        <v>1630</v>
      </c>
      <c r="E14" s="400">
        <v>859</v>
      </c>
      <c r="F14" s="400">
        <v>256</v>
      </c>
      <c r="G14" s="400">
        <v>6642</v>
      </c>
      <c r="H14" s="400">
        <v>39991</v>
      </c>
      <c r="I14" s="400">
        <v>429142</v>
      </c>
    </row>
    <row r="15" spans="1:11" ht="12" customHeight="1">
      <c r="A15" s="88" t="s">
        <v>221</v>
      </c>
      <c r="B15" s="400">
        <v>419</v>
      </c>
      <c r="C15" s="400">
        <v>3068</v>
      </c>
      <c r="D15" s="400">
        <v>2014</v>
      </c>
      <c r="E15" s="400">
        <v>1054</v>
      </c>
      <c r="F15" s="400">
        <v>334</v>
      </c>
      <c r="G15" s="400">
        <v>8804</v>
      </c>
      <c r="H15" s="400">
        <v>50602</v>
      </c>
      <c r="I15" s="400">
        <v>485940</v>
      </c>
    </row>
    <row r="16" spans="1:11" ht="12" customHeight="1">
      <c r="A16" s="88" t="s">
        <v>222</v>
      </c>
      <c r="B16" s="400">
        <v>208</v>
      </c>
      <c r="C16" s="400">
        <v>1629</v>
      </c>
      <c r="D16" s="400">
        <v>1153</v>
      </c>
      <c r="E16" s="400">
        <v>476</v>
      </c>
      <c r="F16" s="400">
        <v>184</v>
      </c>
      <c r="G16" s="400">
        <v>4572</v>
      </c>
      <c r="H16" s="400">
        <v>20829</v>
      </c>
      <c r="I16" s="400">
        <v>247231</v>
      </c>
    </row>
    <row r="17" spans="1:9" ht="12" customHeight="1">
      <c r="A17" s="88" t="s">
        <v>223</v>
      </c>
      <c r="B17" s="400">
        <v>300</v>
      </c>
      <c r="C17" s="400">
        <v>1724</v>
      </c>
      <c r="D17" s="400">
        <v>1113</v>
      </c>
      <c r="E17" s="400">
        <v>611</v>
      </c>
      <c r="F17" s="400">
        <v>208</v>
      </c>
      <c r="G17" s="400">
        <v>4795</v>
      </c>
      <c r="H17" s="400">
        <v>27724</v>
      </c>
      <c r="I17" s="400">
        <v>308107</v>
      </c>
    </row>
    <row r="18" spans="1:9" ht="12" customHeight="1">
      <c r="A18" s="88" t="s">
        <v>224</v>
      </c>
      <c r="B18" s="400">
        <v>569</v>
      </c>
      <c r="C18" s="400">
        <v>3374</v>
      </c>
      <c r="D18" s="400">
        <v>2219</v>
      </c>
      <c r="E18" s="400">
        <v>1155</v>
      </c>
      <c r="F18" s="400">
        <v>385</v>
      </c>
      <c r="G18" s="400">
        <v>9689</v>
      </c>
      <c r="H18" s="400">
        <v>40594</v>
      </c>
      <c r="I18" s="400">
        <v>583158</v>
      </c>
    </row>
    <row r="19" spans="1:9" ht="12" customHeight="1">
      <c r="A19" s="88" t="s">
        <v>225</v>
      </c>
      <c r="B19" s="400">
        <v>463</v>
      </c>
      <c r="C19" s="400">
        <v>3048</v>
      </c>
      <c r="D19" s="400">
        <v>1907</v>
      </c>
      <c r="E19" s="400">
        <v>1141</v>
      </c>
      <c r="F19" s="400">
        <v>327</v>
      </c>
      <c r="G19" s="400">
        <v>8981</v>
      </c>
      <c r="H19" s="400">
        <v>52234</v>
      </c>
      <c r="I19" s="400">
        <v>473218</v>
      </c>
    </row>
    <row r="20" spans="1:9" ht="12" customHeight="1">
      <c r="A20" s="88" t="s">
        <v>226</v>
      </c>
      <c r="B20" s="400">
        <v>154</v>
      </c>
      <c r="C20" s="400">
        <v>2092</v>
      </c>
      <c r="D20" s="400">
        <v>1557</v>
      </c>
      <c r="E20" s="400">
        <v>535</v>
      </c>
      <c r="F20" s="400">
        <v>250</v>
      </c>
      <c r="G20" s="400">
        <v>6633</v>
      </c>
      <c r="H20" s="400">
        <v>29956</v>
      </c>
      <c r="I20" s="400">
        <v>320946</v>
      </c>
    </row>
    <row r="21" spans="1:9" ht="12" customHeight="1">
      <c r="A21" s="88" t="s">
        <v>227</v>
      </c>
      <c r="B21" s="400">
        <v>385</v>
      </c>
      <c r="C21" s="400">
        <v>3427</v>
      </c>
      <c r="D21" s="400">
        <v>2202</v>
      </c>
      <c r="E21" s="400">
        <v>1225</v>
      </c>
      <c r="F21" s="400">
        <v>327</v>
      </c>
      <c r="G21" s="400">
        <v>7226</v>
      </c>
      <c r="H21" s="400">
        <v>88823</v>
      </c>
      <c r="I21" s="400">
        <v>1040545</v>
      </c>
    </row>
    <row r="22" spans="1:9" ht="12" customHeight="1">
      <c r="A22" s="88" t="s">
        <v>228</v>
      </c>
      <c r="B22" s="400">
        <v>209</v>
      </c>
      <c r="C22" s="400">
        <v>1567</v>
      </c>
      <c r="D22" s="400">
        <v>1105</v>
      </c>
      <c r="E22" s="400">
        <v>462</v>
      </c>
      <c r="F22" s="400">
        <v>167</v>
      </c>
      <c r="G22" s="400">
        <v>4531</v>
      </c>
      <c r="H22" s="400">
        <v>26559</v>
      </c>
      <c r="I22" s="400">
        <v>204426</v>
      </c>
    </row>
    <row r="23" spans="1:9" ht="12" customHeight="1">
      <c r="A23" s="88" t="s">
        <v>229</v>
      </c>
      <c r="B23" s="400">
        <v>543</v>
      </c>
      <c r="C23" s="400">
        <v>2988</v>
      </c>
      <c r="D23" s="400">
        <v>1789</v>
      </c>
      <c r="E23" s="400">
        <v>1199</v>
      </c>
      <c r="F23" s="400">
        <v>349</v>
      </c>
      <c r="G23" s="400">
        <v>8462</v>
      </c>
      <c r="H23" s="400">
        <v>48984</v>
      </c>
      <c r="I23" s="400">
        <v>445539</v>
      </c>
    </row>
    <row r="24" spans="1:9" ht="12" customHeight="1">
      <c r="A24" s="88" t="s">
        <v>230</v>
      </c>
      <c r="B24" s="400">
        <v>160</v>
      </c>
      <c r="C24" s="400">
        <v>1090</v>
      </c>
      <c r="D24" s="400">
        <v>756</v>
      </c>
      <c r="E24" s="400">
        <v>334</v>
      </c>
      <c r="F24" s="400">
        <v>131</v>
      </c>
      <c r="G24" s="400">
        <v>2914</v>
      </c>
      <c r="H24" s="400">
        <v>15218</v>
      </c>
      <c r="I24" s="400">
        <v>156571</v>
      </c>
    </row>
    <row r="25" spans="1:9" ht="12" customHeight="1">
      <c r="A25" s="88" t="s">
        <v>231</v>
      </c>
      <c r="B25" s="400">
        <v>307</v>
      </c>
      <c r="C25" s="400">
        <v>2453</v>
      </c>
      <c r="D25" s="400">
        <v>1681</v>
      </c>
      <c r="E25" s="400">
        <v>772</v>
      </c>
      <c r="F25" s="400">
        <v>279</v>
      </c>
      <c r="G25" s="400">
        <v>7267</v>
      </c>
      <c r="H25" s="400">
        <v>37204</v>
      </c>
      <c r="I25" s="400">
        <v>350775</v>
      </c>
    </row>
    <row r="26" spans="1:9" ht="12" customHeight="1">
      <c r="A26" s="88" t="s">
        <v>232</v>
      </c>
      <c r="B26" s="400">
        <v>384</v>
      </c>
      <c r="C26" s="400">
        <v>3494</v>
      </c>
      <c r="D26" s="400">
        <v>1976</v>
      </c>
      <c r="E26" s="400">
        <v>1518</v>
      </c>
      <c r="F26" s="400">
        <v>377</v>
      </c>
      <c r="G26" s="400">
        <v>11801</v>
      </c>
      <c r="H26" s="400">
        <v>62097</v>
      </c>
      <c r="I26" s="400">
        <v>529814</v>
      </c>
    </row>
    <row r="27" spans="1:9" ht="12" customHeight="1">
      <c r="A27" s="88" t="s">
        <v>233</v>
      </c>
      <c r="B27" s="400">
        <v>181</v>
      </c>
      <c r="C27" s="400">
        <v>1483</v>
      </c>
      <c r="D27" s="400">
        <v>1057</v>
      </c>
      <c r="E27" s="400">
        <v>426</v>
      </c>
      <c r="F27" s="400">
        <v>169</v>
      </c>
      <c r="G27" s="400">
        <v>3981</v>
      </c>
      <c r="H27" s="400">
        <v>16597</v>
      </c>
      <c r="I27" s="400">
        <v>212592</v>
      </c>
    </row>
    <row r="28" spans="1:9" ht="12" customHeight="1">
      <c r="A28" s="137" t="s">
        <v>234</v>
      </c>
      <c r="B28" s="401">
        <v>5112</v>
      </c>
      <c r="C28" s="401">
        <v>36944</v>
      </c>
      <c r="D28" s="401">
        <v>24213</v>
      </c>
      <c r="E28" s="401">
        <v>12731</v>
      </c>
      <c r="F28" s="401">
        <v>4080</v>
      </c>
      <c r="G28" s="401">
        <v>104807</v>
      </c>
      <c r="H28" s="401">
        <v>598440</v>
      </c>
      <c r="I28" s="401">
        <v>6218356</v>
      </c>
    </row>
    <row r="29" spans="1:9" ht="12" customHeight="1">
      <c r="A29" s="216" t="s">
        <v>6</v>
      </c>
      <c r="B29" s="400"/>
      <c r="C29" s="400"/>
      <c r="D29" s="400"/>
      <c r="E29" s="400"/>
      <c r="F29" s="400"/>
      <c r="G29" s="400"/>
      <c r="H29" s="400"/>
      <c r="I29" s="400"/>
    </row>
    <row r="30" spans="1:9" ht="12" customHeight="1">
      <c r="A30" s="216" t="s">
        <v>235</v>
      </c>
      <c r="B30" s="400"/>
      <c r="C30" s="400"/>
      <c r="D30" s="400"/>
      <c r="E30" s="400"/>
      <c r="F30" s="400"/>
      <c r="G30" s="400"/>
      <c r="H30" s="400"/>
      <c r="I30" s="400"/>
    </row>
    <row r="31" spans="1:9" ht="12" customHeight="1">
      <c r="B31" s="400"/>
      <c r="C31" s="400"/>
      <c r="D31" s="400"/>
      <c r="E31" s="400"/>
      <c r="F31" s="400"/>
      <c r="G31" s="400"/>
      <c r="H31" s="400"/>
      <c r="I31" s="400"/>
    </row>
    <row r="32" spans="1:9" ht="12.75" customHeight="1">
      <c r="B32" s="400"/>
      <c r="C32" s="400"/>
      <c r="D32" s="400"/>
      <c r="E32" s="400"/>
      <c r="F32" s="400"/>
      <c r="G32" s="400"/>
      <c r="H32" s="400"/>
      <c r="I32" s="400"/>
    </row>
    <row r="33" spans="2:9" ht="12.75" customHeight="1">
      <c r="B33" s="400"/>
      <c r="C33" s="400"/>
      <c r="D33" s="400"/>
      <c r="E33" s="400"/>
      <c r="F33" s="400"/>
      <c r="G33" s="400"/>
      <c r="H33" s="400"/>
      <c r="I33" s="400"/>
    </row>
    <row r="34" spans="2:9" ht="12.75" customHeight="1">
      <c r="B34" s="400"/>
      <c r="C34" s="400"/>
      <c r="D34" s="400"/>
      <c r="E34" s="400"/>
      <c r="F34" s="400"/>
      <c r="G34" s="400"/>
      <c r="H34" s="400"/>
      <c r="I34" s="400"/>
    </row>
    <row r="35" spans="2:9" ht="12.75" customHeight="1">
      <c r="B35" s="400"/>
      <c r="C35" s="400"/>
      <c r="D35" s="400"/>
      <c r="E35" s="400"/>
      <c r="F35" s="400"/>
      <c r="G35" s="400"/>
      <c r="H35" s="400"/>
      <c r="I35" s="400"/>
    </row>
    <row r="36" spans="2:9" ht="12.75" customHeight="1">
      <c r="B36" s="400"/>
      <c r="C36" s="400"/>
      <c r="D36" s="400"/>
      <c r="E36" s="400"/>
      <c r="F36" s="400"/>
      <c r="G36" s="400"/>
      <c r="H36" s="400"/>
      <c r="I36" s="400"/>
    </row>
    <row r="37" spans="2:9" ht="12.75" customHeight="1">
      <c r="B37" s="400"/>
      <c r="C37" s="400"/>
      <c r="D37" s="400"/>
      <c r="E37" s="400"/>
      <c r="F37" s="400"/>
      <c r="G37" s="400"/>
      <c r="H37" s="400"/>
      <c r="I37" s="400"/>
    </row>
    <row r="38" spans="2:9" ht="12.75" customHeight="1">
      <c r="B38" s="400"/>
      <c r="C38" s="400"/>
      <c r="D38" s="400"/>
      <c r="E38" s="400"/>
      <c r="F38" s="400"/>
      <c r="G38" s="400"/>
      <c r="H38" s="400"/>
      <c r="I38" s="400"/>
    </row>
    <row r="39" spans="2:9" ht="12.75" customHeight="1">
      <c r="B39" s="400"/>
      <c r="C39" s="400"/>
      <c r="D39" s="400"/>
      <c r="E39" s="400"/>
      <c r="F39" s="400"/>
      <c r="G39" s="400"/>
      <c r="H39" s="400"/>
      <c r="I39" s="400"/>
    </row>
    <row r="40" spans="2:9" ht="12.75" customHeight="1">
      <c r="B40" s="400"/>
      <c r="C40" s="400"/>
      <c r="D40" s="400"/>
      <c r="E40" s="400"/>
      <c r="F40" s="400"/>
      <c r="G40" s="400"/>
      <c r="H40" s="400"/>
      <c r="I40" s="400"/>
    </row>
    <row r="41" spans="2:9" ht="12.75" customHeight="1">
      <c r="B41" s="400"/>
      <c r="C41" s="400"/>
      <c r="D41" s="400"/>
      <c r="E41" s="400"/>
      <c r="F41" s="400"/>
      <c r="G41" s="400"/>
      <c r="H41" s="400"/>
      <c r="I41" s="400"/>
    </row>
    <row r="42" spans="2:9" ht="12.75" customHeight="1">
      <c r="B42" s="400"/>
      <c r="C42" s="400"/>
      <c r="D42" s="400"/>
      <c r="E42" s="400"/>
      <c r="F42" s="400"/>
      <c r="G42" s="400"/>
      <c r="H42" s="400"/>
      <c r="I42" s="400"/>
    </row>
    <row r="43" spans="2:9" ht="12.75" customHeight="1">
      <c r="B43" s="400"/>
      <c r="C43" s="400"/>
      <c r="D43" s="400"/>
      <c r="E43" s="400"/>
      <c r="F43" s="400"/>
      <c r="G43" s="400"/>
      <c r="H43" s="400"/>
      <c r="I43" s="400"/>
    </row>
    <row r="44" spans="2:9" ht="12.75" customHeight="1">
      <c r="B44" s="400"/>
      <c r="C44" s="400"/>
      <c r="D44" s="400"/>
      <c r="E44" s="400"/>
      <c r="F44" s="400"/>
      <c r="G44" s="400"/>
      <c r="H44" s="400"/>
      <c r="I44" s="400"/>
    </row>
    <row r="45" spans="2:9" ht="12.75" customHeight="1">
      <c r="B45" s="400"/>
      <c r="C45" s="400"/>
      <c r="D45" s="400"/>
      <c r="E45" s="400"/>
      <c r="F45" s="400"/>
      <c r="G45" s="400"/>
      <c r="H45" s="400"/>
      <c r="I45" s="400"/>
    </row>
    <row r="46" spans="2:9" ht="12.75" customHeight="1">
      <c r="B46" s="400"/>
      <c r="C46" s="400"/>
      <c r="D46" s="400"/>
      <c r="E46" s="400"/>
      <c r="F46" s="400"/>
      <c r="G46" s="400"/>
      <c r="H46" s="400"/>
      <c r="I46" s="400"/>
    </row>
    <row r="47" spans="2:9" ht="12.75" customHeight="1">
      <c r="B47" s="400"/>
      <c r="C47" s="400"/>
      <c r="D47" s="400"/>
      <c r="E47" s="400"/>
      <c r="F47" s="400"/>
      <c r="G47" s="400"/>
      <c r="H47" s="400"/>
      <c r="I47" s="400"/>
    </row>
    <row r="48" spans="2:9" ht="12.75" customHeight="1">
      <c r="B48" s="400"/>
      <c r="C48" s="400"/>
      <c r="D48" s="400"/>
      <c r="E48" s="400"/>
      <c r="F48" s="400"/>
      <c r="G48" s="400"/>
      <c r="H48" s="400"/>
      <c r="I48" s="400"/>
    </row>
    <row r="49" spans="1:9" ht="12.75" customHeight="1">
      <c r="B49" s="217"/>
      <c r="C49" s="217"/>
      <c r="D49" s="217"/>
      <c r="E49" s="217"/>
      <c r="F49" s="217"/>
      <c r="G49" s="217"/>
      <c r="H49" s="217"/>
      <c r="I49" s="218"/>
    </row>
    <row r="50" spans="1:9" ht="12.75" customHeight="1">
      <c r="B50" s="219"/>
      <c r="I50" s="212"/>
    </row>
    <row r="51" spans="1:9" s="222" customFormat="1" ht="14.25" customHeight="1">
      <c r="A51" s="220"/>
      <c r="B51" s="221"/>
      <c r="C51" s="221"/>
      <c r="D51" s="221"/>
      <c r="E51" s="221"/>
      <c r="F51" s="221"/>
      <c r="G51" s="221"/>
      <c r="H51" s="221"/>
      <c r="I51" s="221"/>
    </row>
    <row r="53" spans="1:9" ht="10.5" customHeight="1">
      <c r="A53" s="223"/>
      <c r="B53" s="223"/>
      <c r="C53" s="223"/>
      <c r="D53" s="223"/>
      <c r="E53" s="223"/>
      <c r="F53" s="223"/>
      <c r="G53" s="223"/>
    </row>
    <row r="54" spans="1:9" ht="10.5" customHeight="1">
      <c r="A54" s="223"/>
      <c r="B54" s="223"/>
      <c r="C54" s="223"/>
      <c r="D54" s="223"/>
      <c r="E54" s="223"/>
      <c r="F54" s="223"/>
      <c r="G54" s="223"/>
    </row>
    <row r="55" spans="1:9" ht="12.75" customHeight="1"/>
    <row r="56" spans="1:9" ht="12.75" customHeight="1"/>
    <row r="57" spans="1:9" ht="12.75" customHeight="1"/>
  </sheetData>
  <mergeCells count="15">
    <mergeCell ref="A8:I8"/>
    <mergeCell ref="A1:I1"/>
    <mergeCell ref="A3:A7"/>
    <mergeCell ref="B3:B5"/>
    <mergeCell ref="C3:E3"/>
    <mergeCell ref="D4:E4"/>
    <mergeCell ref="B6:E6"/>
    <mergeCell ref="C4:C5"/>
    <mergeCell ref="B7:E7"/>
    <mergeCell ref="H3:H5"/>
    <mergeCell ref="F6:H6"/>
    <mergeCell ref="G7:I7"/>
    <mergeCell ref="F3:F5"/>
    <mergeCell ref="G3:G5"/>
    <mergeCell ref="I3:I6"/>
  </mergeCells>
  <phoneticPr fontId="43" type="noConversion"/>
  <hyperlinks>
    <hyperlink ref="A1:I1" location="Inhaltsverzeichnis!A41" display="Inhaltsverzeichnis!A41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r:id="rId1"/>
  <headerFooter alignWithMargins="0">
    <oddHeader>&amp;C&amp;"Arial,Standard"&amp;08– &amp;P –</oddHeader>
    <oddFooter>&amp;C&amp;"Arial,Standard"&amp;08Amt für Statistik Berlin-Brandenburg  —  SB  E II 2 / E III 2 - j / 23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5"/>
  <dimension ref="A1:K128"/>
  <sheetViews>
    <sheetView zoomScaleNormal="100" workbookViewId="0">
      <pane ySplit="9" topLeftCell="A10" activePane="bottomLeft" state="frozen"/>
      <selection sqref="A1:XFD1048576"/>
      <selection pane="bottomLeft" sqref="A1:J1"/>
    </sheetView>
  </sheetViews>
  <sheetFormatPr baseColWidth="10" defaultColWidth="11.5703125" defaultRowHeight="11.25"/>
  <cols>
    <col min="1" max="1" width="19.5703125" style="231" customWidth="1"/>
    <col min="2" max="5" width="7.5703125" style="96" customWidth="1"/>
    <col min="6" max="6" width="7.85546875" style="96" customWidth="1"/>
    <col min="7" max="10" width="7.5703125" style="96" customWidth="1"/>
    <col min="11" max="16384" width="11.5703125" style="96"/>
  </cols>
  <sheetData>
    <row r="1" spans="1:11" ht="24" customHeight="1">
      <c r="A1" s="427" t="s">
        <v>362</v>
      </c>
      <c r="B1" s="427"/>
      <c r="C1" s="427"/>
      <c r="D1" s="427"/>
      <c r="E1" s="427"/>
      <c r="F1" s="427"/>
      <c r="G1" s="427"/>
      <c r="H1" s="427"/>
      <c r="I1" s="427"/>
      <c r="J1" s="427"/>
    </row>
    <row r="2" spans="1:11" ht="12.75" customHeight="1">
      <c r="A2" s="224"/>
      <c r="K2" s="225"/>
    </row>
    <row r="3" spans="1:11" ht="12.75" customHeight="1">
      <c r="A3" s="430" t="s">
        <v>211</v>
      </c>
      <c r="B3" s="429" t="s">
        <v>236</v>
      </c>
      <c r="C3" s="434"/>
      <c r="D3" s="445"/>
      <c r="E3" s="445"/>
      <c r="F3" s="445"/>
      <c r="G3" s="445"/>
      <c r="H3" s="445"/>
      <c r="I3" s="445"/>
      <c r="J3" s="445"/>
      <c r="K3" s="225"/>
    </row>
    <row r="4" spans="1:11" ht="12.75" customHeight="1">
      <c r="A4" s="496"/>
      <c r="B4" s="428" t="s">
        <v>237</v>
      </c>
      <c r="C4" s="428" t="s">
        <v>204</v>
      </c>
      <c r="D4" s="503"/>
      <c r="E4" s="503"/>
      <c r="F4" s="503"/>
      <c r="G4" s="428" t="s">
        <v>169</v>
      </c>
      <c r="H4" s="428"/>
      <c r="I4" s="428"/>
      <c r="J4" s="495"/>
      <c r="K4" s="225"/>
    </row>
    <row r="5" spans="1:11" ht="12.75" customHeight="1">
      <c r="A5" s="496"/>
      <c r="B5" s="503"/>
      <c r="C5" s="443" t="s">
        <v>238</v>
      </c>
      <c r="D5" s="433" t="s">
        <v>239</v>
      </c>
      <c r="E5" s="443" t="s">
        <v>240</v>
      </c>
      <c r="F5" s="443" t="s">
        <v>274</v>
      </c>
      <c r="G5" s="443" t="s">
        <v>241</v>
      </c>
      <c r="H5" s="433" t="s">
        <v>242</v>
      </c>
      <c r="I5" s="443" t="s">
        <v>243</v>
      </c>
      <c r="J5" s="501" t="s">
        <v>244</v>
      </c>
      <c r="K5" s="225"/>
    </row>
    <row r="6" spans="1:11" ht="12.75" customHeight="1">
      <c r="A6" s="496"/>
      <c r="B6" s="503"/>
      <c r="C6" s="446"/>
      <c r="D6" s="500"/>
      <c r="E6" s="446"/>
      <c r="F6" s="446"/>
      <c r="G6" s="446"/>
      <c r="H6" s="500"/>
      <c r="I6" s="446"/>
      <c r="J6" s="502"/>
      <c r="K6" s="225"/>
    </row>
    <row r="7" spans="1:11" ht="12.75" customHeight="1">
      <c r="A7" s="496"/>
      <c r="B7" s="503"/>
      <c r="C7" s="446"/>
      <c r="D7" s="500"/>
      <c r="E7" s="446"/>
      <c r="F7" s="446"/>
      <c r="G7" s="446"/>
      <c r="H7" s="500"/>
      <c r="I7" s="446"/>
      <c r="J7" s="502"/>
      <c r="K7" s="225"/>
    </row>
    <row r="8" spans="1:11" ht="9.75" customHeight="1">
      <c r="A8" s="496"/>
      <c r="B8" s="503"/>
      <c r="C8" s="459"/>
      <c r="D8" s="500"/>
      <c r="E8" s="459"/>
      <c r="F8" s="459"/>
      <c r="G8" s="446"/>
      <c r="H8" s="500"/>
      <c r="I8" s="446"/>
      <c r="J8" s="502"/>
      <c r="K8" s="225"/>
    </row>
    <row r="9" spans="1:11" ht="12.75" customHeight="1">
      <c r="A9" s="496"/>
      <c r="B9" s="429" t="s">
        <v>245</v>
      </c>
      <c r="C9" s="445"/>
      <c r="D9" s="445"/>
      <c r="E9" s="445"/>
      <c r="F9" s="445"/>
      <c r="G9" s="445"/>
      <c r="H9" s="445"/>
      <c r="I9" s="445"/>
      <c r="J9" s="445"/>
      <c r="K9" s="225"/>
    </row>
    <row r="10" spans="1:11" ht="12.75" customHeight="1">
      <c r="A10" s="456"/>
      <c r="B10" s="456"/>
      <c r="C10" s="456"/>
      <c r="D10" s="456"/>
      <c r="E10" s="456"/>
      <c r="F10" s="456"/>
      <c r="G10" s="456"/>
      <c r="H10" s="456"/>
      <c r="I10" s="456"/>
      <c r="J10" s="456"/>
      <c r="K10" s="225"/>
    </row>
    <row r="11" spans="1:11" ht="12" customHeight="1">
      <c r="A11" s="88" t="s">
        <v>216</v>
      </c>
      <c r="B11" s="325">
        <v>54</v>
      </c>
      <c r="C11" s="325">
        <v>38</v>
      </c>
      <c r="D11" s="325">
        <v>28</v>
      </c>
      <c r="E11" s="325">
        <v>5</v>
      </c>
      <c r="F11" s="325">
        <v>4</v>
      </c>
      <c r="G11" s="325">
        <v>16</v>
      </c>
      <c r="H11" s="325">
        <v>3</v>
      </c>
      <c r="I11" s="403">
        <v>2</v>
      </c>
      <c r="J11" s="403">
        <v>11</v>
      </c>
      <c r="K11" s="225"/>
    </row>
    <row r="12" spans="1:11" ht="12" customHeight="1">
      <c r="A12" s="88" t="s">
        <v>217</v>
      </c>
      <c r="B12" s="393">
        <v>96</v>
      </c>
      <c r="C12" s="394">
        <v>50</v>
      </c>
      <c r="D12" s="394">
        <v>26</v>
      </c>
      <c r="E12" s="394">
        <v>22</v>
      </c>
      <c r="F12" s="406">
        <v>2</v>
      </c>
      <c r="G12" s="395">
        <v>46</v>
      </c>
      <c r="H12" s="394">
        <v>16</v>
      </c>
      <c r="I12" s="404">
        <v>17</v>
      </c>
      <c r="J12" s="404">
        <v>12</v>
      </c>
      <c r="K12" s="225"/>
    </row>
    <row r="13" spans="1:11" ht="12" customHeight="1">
      <c r="A13" s="88" t="s">
        <v>218</v>
      </c>
      <c r="B13" s="393">
        <v>80</v>
      </c>
      <c r="C13" s="394">
        <v>29</v>
      </c>
      <c r="D13" s="394">
        <v>20</v>
      </c>
      <c r="E13" s="394">
        <v>5</v>
      </c>
      <c r="F13" s="396">
        <v>4</v>
      </c>
      <c r="G13" s="395">
        <v>51</v>
      </c>
      <c r="H13" s="394">
        <v>28</v>
      </c>
      <c r="I13" s="405" t="s">
        <v>2</v>
      </c>
      <c r="J13" s="405" t="s">
        <v>2</v>
      </c>
      <c r="K13" s="225"/>
    </row>
    <row r="14" spans="1:11" ht="12" customHeight="1">
      <c r="A14" s="88" t="s">
        <v>219</v>
      </c>
      <c r="B14" s="393">
        <v>108</v>
      </c>
      <c r="C14" s="394">
        <v>77</v>
      </c>
      <c r="D14" s="394">
        <v>61</v>
      </c>
      <c r="E14" s="394">
        <v>13</v>
      </c>
      <c r="F14" s="395">
        <v>3</v>
      </c>
      <c r="G14" s="395">
        <v>31</v>
      </c>
      <c r="H14" s="394">
        <v>16</v>
      </c>
      <c r="I14" s="411" t="s">
        <v>2</v>
      </c>
      <c r="J14" s="411" t="s">
        <v>2</v>
      </c>
      <c r="K14" s="225"/>
    </row>
    <row r="15" spans="1:11" ht="12" customHeight="1">
      <c r="A15" s="88"/>
      <c r="B15" s="393"/>
      <c r="C15" s="394"/>
      <c r="D15" s="394"/>
      <c r="E15" s="394"/>
      <c r="F15" s="395">
        <v>0</v>
      </c>
      <c r="G15" s="395"/>
      <c r="H15" s="394"/>
      <c r="I15" s="394"/>
      <c r="J15" s="394"/>
      <c r="K15" s="225"/>
    </row>
    <row r="16" spans="1:11" ht="12" customHeight="1">
      <c r="A16" s="88" t="s">
        <v>220</v>
      </c>
      <c r="B16" s="393">
        <v>256</v>
      </c>
      <c r="C16" s="394">
        <v>179</v>
      </c>
      <c r="D16" s="394">
        <v>118</v>
      </c>
      <c r="E16" s="394">
        <v>33</v>
      </c>
      <c r="F16" s="395">
        <v>27</v>
      </c>
      <c r="G16" s="395">
        <v>78</v>
      </c>
      <c r="H16" s="394">
        <v>43</v>
      </c>
      <c r="I16" s="394">
        <v>13</v>
      </c>
      <c r="J16" s="394">
        <v>23</v>
      </c>
      <c r="K16" s="225"/>
    </row>
    <row r="17" spans="1:11" ht="12" customHeight="1">
      <c r="A17" s="88" t="s">
        <v>221</v>
      </c>
      <c r="B17" s="393">
        <v>334</v>
      </c>
      <c r="C17" s="394">
        <v>154</v>
      </c>
      <c r="D17" s="394">
        <v>119</v>
      </c>
      <c r="E17" s="394">
        <v>26</v>
      </c>
      <c r="F17" s="395">
        <v>9</v>
      </c>
      <c r="G17" s="395">
        <v>181</v>
      </c>
      <c r="H17" s="394">
        <v>55</v>
      </c>
      <c r="I17" s="394">
        <v>66</v>
      </c>
      <c r="J17" s="394">
        <v>60</v>
      </c>
      <c r="K17" s="225"/>
    </row>
    <row r="18" spans="1:11" ht="12" customHeight="1">
      <c r="A18" s="88" t="s">
        <v>222</v>
      </c>
      <c r="B18" s="393">
        <v>184</v>
      </c>
      <c r="C18" s="394">
        <v>122</v>
      </c>
      <c r="D18" s="394">
        <v>70</v>
      </c>
      <c r="E18" s="394">
        <v>44</v>
      </c>
      <c r="F18" s="395">
        <v>8</v>
      </c>
      <c r="G18" s="395">
        <v>62</v>
      </c>
      <c r="H18" s="394">
        <v>13</v>
      </c>
      <c r="I18" s="394">
        <v>24</v>
      </c>
      <c r="J18" s="394">
        <v>24</v>
      </c>
      <c r="K18" s="225"/>
    </row>
    <row r="19" spans="1:11" ht="12" customHeight="1">
      <c r="A19" s="88" t="s">
        <v>223</v>
      </c>
      <c r="B19" s="393">
        <v>208</v>
      </c>
      <c r="C19" s="394">
        <v>111</v>
      </c>
      <c r="D19" s="394">
        <v>82</v>
      </c>
      <c r="E19" s="394">
        <v>19</v>
      </c>
      <c r="F19" s="395">
        <v>9</v>
      </c>
      <c r="G19" s="395">
        <v>97</v>
      </c>
      <c r="H19" s="394">
        <v>60</v>
      </c>
      <c r="I19" s="394">
        <v>24</v>
      </c>
      <c r="J19" s="394">
        <v>13</v>
      </c>
      <c r="K19" s="225"/>
    </row>
    <row r="20" spans="1:11" ht="12" customHeight="1">
      <c r="A20" s="88" t="s">
        <v>224</v>
      </c>
      <c r="B20" s="393">
        <v>385</v>
      </c>
      <c r="C20" s="394">
        <v>227</v>
      </c>
      <c r="D20" s="394">
        <v>180</v>
      </c>
      <c r="E20" s="394">
        <v>25</v>
      </c>
      <c r="F20" s="395">
        <v>22</v>
      </c>
      <c r="G20" s="395">
        <v>158</v>
      </c>
      <c r="H20" s="394">
        <v>62</v>
      </c>
      <c r="I20" s="394">
        <v>62</v>
      </c>
      <c r="J20" s="394">
        <v>33</v>
      </c>
      <c r="K20" s="225"/>
    </row>
    <row r="21" spans="1:11" ht="12" customHeight="1">
      <c r="A21" s="88" t="s">
        <v>225</v>
      </c>
      <c r="B21" s="393">
        <v>327</v>
      </c>
      <c r="C21" s="394">
        <v>179</v>
      </c>
      <c r="D21" s="394">
        <v>142</v>
      </c>
      <c r="E21" s="394">
        <v>22</v>
      </c>
      <c r="F21" s="395">
        <v>15</v>
      </c>
      <c r="G21" s="395">
        <v>149</v>
      </c>
      <c r="H21" s="394">
        <v>52</v>
      </c>
      <c r="I21" s="394">
        <v>48</v>
      </c>
      <c r="J21" s="394">
        <v>49</v>
      </c>
      <c r="K21" s="225"/>
    </row>
    <row r="22" spans="1:11" ht="12" customHeight="1">
      <c r="A22" s="88" t="s">
        <v>226</v>
      </c>
      <c r="B22" s="393">
        <v>250</v>
      </c>
      <c r="C22" s="394">
        <v>124</v>
      </c>
      <c r="D22" s="394">
        <v>61</v>
      </c>
      <c r="E22" s="394">
        <v>60</v>
      </c>
      <c r="F22" s="396">
        <v>3</v>
      </c>
      <c r="G22" s="395">
        <v>126</v>
      </c>
      <c r="H22" s="394">
        <v>35</v>
      </c>
      <c r="I22" s="394">
        <v>58</v>
      </c>
      <c r="J22" s="394">
        <v>33</v>
      </c>
      <c r="K22" s="225"/>
    </row>
    <row r="23" spans="1:11" ht="12" customHeight="1">
      <c r="A23" s="88" t="s">
        <v>227</v>
      </c>
      <c r="B23" s="393">
        <v>327</v>
      </c>
      <c r="C23" s="394">
        <v>218</v>
      </c>
      <c r="D23" s="394">
        <v>168</v>
      </c>
      <c r="E23" s="394">
        <v>41</v>
      </c>
      <c r="F23" s="395">
        <v>10</v>
      </c>
      <c r="G23" s="395">
        <v>109</v>
      </c>
      <c r="H23" s="394">
        <v>74</v>
      </c>
      <c r="I23" s="394">
        <v>10</v>
      </c>
      <c r="J23" s="394">
        <v>26</v>
      </c>
      <c r="K23" s="225"/>
    </row>
    <row r="24" spans="1:11" ht="12" customHeight="1">
      <c r="A24" s="88" t="s">
        <v>228</v>
      </c>
      <c r="B24" s="393">
        <v>167</v>
      </c>
      <c r="C24" s="394">
        <v>106</v>
      </c>
      <c r="D24" s="394">
        <v>76</v>
      </c>
      <c r="E24" s="394">
        <v>27</v>
      </c>
      <c r="F24" s="395">
        <v>3</v>
      </c>
      <c r="G24" s="395">
        <v>61</v>
      </c>
      <c r="H24" s="394">
        <v>25</v>
      </c>
      <c r="I24" s="394">
        <v>24</v>
      </c>
      <c r="J24" s="394">
        <v>12</v>
      </c>
      <c r="K24" s="225"/>
    </row>
    <row r="25" spans="1:11" ht="12" customHeight="1">
      <c r="A25" s="88" t="s">
        <v>229</v>
      </c>
      <c r="B25" s="393">
        <v>349</v>
      </c>
      <c r="C25" s="394">
        <v>226</v>
      </c>
      <c r="D25" s="394">
        <v>171</v>
      </c>
      <c r="E25" s="394">
        <v>47</v>
      </c>
      <c r="F25" s="395">
        <v>7</v>
      </c>
      <c r="G25" s="395">
        <v>123</v>
      </c>
      <c r="H25" s="394">
        <v>60</v>
      </c>
      <c r="I25" s="394">
        <v>27</v>
      </c>
      <c r="J25" s="394">
        <v>37</v>
      </c>
      <c r="K25" s="225"/>
    </row>
    <row r="26" spans="1:11" ht="12" customHeight="1">
      <c r="A26" s="88" t="s">
        <v>230</v>
      </c>
      <c r="B26" s="393">
        <v>131</v>
      </c>
      <c r="C26" s="394">
        <v>81</v>
      </c>
      <c r="D26" s="394">
        <v>53</v>
      </c>
      <c r="E26" s="394">
        <v>23</v>
      </c>
      <c r="F26" s="395">
        <v>5</v>
      </c>
      <c r="G26" s="395">
        <v>49</v>
      </c>
      <c r="H26" s="394">
        <v>16</v>
      </c>
      <c r="I26" s="394">
        <v>6</v>
      </c>
      <c r="J26" s="394">
        <v>27</v>
      </c>
      <c r="K26" s="225"/>
    </row>
    <row r="27" spans="1:11" ht="12" customHeight="1">
      <c r="A27" s="88" t="s">
        <v>231</v>
      </c>
      <c r="B27" s="393">
        <v>279</v>
      </c>
      <c r="C27" s="394">
        <v>165</v>
      </c>
      <c r="D27" s="394">
        <v>113</v>
      </c>
      <c r="E27" s="394">
        <v>40</v>
      </c>
      <c r="F27" s="395">
        <v>13</v>
      </c>
      <c r="G27" s="395">
        <v>114</v>
      </c>
      <c r="H27" s="394">
        <v>58</v>
      </c>
      <c r="I27" s="394">
        <v>42</v>
      </c>
      <c r="J27" s="394">
        <v>14</v>
      </c>
      <c r="K27" s="225"/>
    </row>
    <row r="28" spans="1:11" ht="12" customHeight="1">
      <c r="A28" s="88" t="s">
        <v>232</v>
      </c>
      <c r="B28" s="393">
        <v>377</v>
      </c>
      <c r="C28" s="394">
        <v>144</v>
      </c>
      <c r="D28" s="394">
        <v>116</v>
      </c>
      <c r="E28" s="394">
        <v>18</v>
      </c>
      <c r="F28" s="395">
        <v>9</v>
      </c>
      <c r="G28" s="395">
        <v>233</v>
      </c>
      <c r="H28" s="394">
        <v>193</v>
      </c>
      <c r="I28" s="394">
        <v>24</v>
      </c>
      <c r="J28" s="394">
        <v>15</v>
      </c>
      <c r="K28" s="225"/>
    </row>
    <row r="29" spans="1:11" ht="12" customHeight="1">
      <c r="A29" s="88" t="s">
        <v>233</v>
      </c>
      <c r="B29" s="393">
        <v>169</v>
      </c>
      <c r="C29" s="394">
        <v>124</v>
      </c>
      <c r="D29" s="394">
        <v>71</v>
      </c>
      <c r="E29" s="394">
        <v>36</v>
      </c>
      <c r="F29" s="395">
        <v>17</v>
      </c>
      <c r="G29" s="395">
        <v>45</v>
      </c>
      <c r="H29" s="394">
        <v>24</v>
      </c>
      <c r="I29" s="394">
        <v>14</v>
      </c>
      <c r="J29" s="394">
        <v>8</v>
      </c>
      <c r="K29" s="225"/>
    </row>
    <row r="30" spans="1:11" ht="12" customHeight="1">
      <c r="A30" s="120" t="s">
        <v>234</v>
      </c>
      <c r="B30" s="401">
        <v>4080</v>
      </c>
      <c r="C30" s="401" t="s">
        <v>361</v>
      </c>
      <c r="D30" s="401">
        <v>1675</v>
      </c>
      <c r="E30" s="401">
        <v>506</v>
      </c>
      <c r="F30" s="401">
        <v>171</v>
      </c>
      <c r="G30" s="401">
        <v>1728</v>
      </c>
      <c r="H30" s="401">
        <v>833</v>
      </c>
      <c r="I30" s="401">
        <v>481</v>
      </c>
      <c r="J30" s="401">
        <v>414</v>
      </c>
      <c r="K30" s="400"/>
    </row>
    <row r="31" spans="1:11" ht="12.75" customHeight="1">
      <c r="A31" s="226"/>
      <c r="B31" s="378"/>
      <c r="C31" s="378"/>
      <c r="D31" s="378"/>
      <c r="E31" s="378"/>
      <c r="F31" s="378"/>
      <c r="G31" s="378"/>
      <c r="H31" s="378"/>
      <c r="I31" s="378"/>
      <c r="J31" s="378"/>
      <c r="K31" s="225"/>
    </row>
    <row r="32" spans="1:11" ht="12.75" customHeight="1">
      <c r="A32" s="226"/>
      <c r="B32" s="227"/>
      <c r="C32" s="227"/>
      <c r="D32" s="227"/>
      <c r="E32" s="227"/>
      <c r="F32" s="227"/>
      <c r="G32" s="227"/>
      <c r="H32" s="225"/>
      <c r="I32" s="227"/>
      <c r="J32" s="227"/>
      <c r="K32" s="225"/>
    </row>
    <row r="33" spans="1:11" ht="12.75" customHeight="1">
      <c r="A33" s="226"/>
      <c r="B33" s="227"/>
      <c r="C33" s="397"/>
      <c r="D33" s="227"/>
      <c r="E33" s="227"/>
      <c r="F33" s="227"/>
      <c r="G33" s="227"/>
      <c r="H33" s="225"/>
      <c r="I33" s="227"/>
      <c r="J33" s="227"/>
      <c r="K33" s="225"/>
    </row>
    <row r="34" spans="1:11" ht="12.75" customHeight="1">
      <c r="A34" s="226"/>
      <c r="B34" s="227"/>
      <c r="C34" s="227"/>
      <c r="D34" s="227"/>
      <c r="E34" s="227"/>
      <c r="F34" s="227"/>
      <c r="G34" s="225"/>
      <c r="H34" s="225"/>
      <c r="I34" s="225"/>
      <c r="J34" s="225"/>
      <c r="K34" s="225"/>
    </row>
    <row r="35" spans="1:11" ht="12.75" customHeight="1">
      <c r="A35" s="226"/>
      <c r="B35" s="227"/>
      <c r="C35" s="227"/>
      <c r="D35" s="227"/>
      <c r="E35" s="227"/>
      <c r="F35" s="227"/>
      <c r="G35" s="225"/>
      <c r="H35" s="225"/>
      <c r="I35" s="225"/>
      <c r="J35" s="225"/>
      <c r="K35" s="225"/>
    </row>
    <row r="36" spans="1:11" ht="12.75" customHeight="1">
      <c r="A36" s="226"/>
      <c r="B36" s="227"/>
      <c r="C36" s="227"/>
      <c r="D36" s="227"/>
      <c r="E36" s="227"/>
      <c r="F36" s="227"/>
      <c r="G36" s="225"/>
      <c r="H36" s="225"/>
      <c r="I36" s="225"/>
      <c r="J36" s="225"/>
      <c r="K36" s="225"/>
    </row>
    <row r="37" spans="1:11" ht="12.75" customHeight="1">
      <c r="A37" s="226"/>
      <c r="B37" s="227"/>
      <c r="C37" s="227"/>
      <c r="D37" s="227"/>
      <c r="E37" s="227"/>
      <c r="F37" s="227"/>
      <c r="G37" s="225"/>
      <c r="H37" s="225"/>
      <c r="I37" s="225"/>
      <c r="J37" s="225"/>
      <c r="K37" s="225"/>
    </row>
    <row r="38" spans="1:11" ht="12.75" customHeight="1">
      <c r="A38" s="226"/>
      <c r="B38" s="227"/>
      <c r="C38" s="227"/>
      <c r="D38" s="227"/>
      <c r="E38" s="227"/>
      <c r="F38" s="227"/>
      <c r="G38" s="225"/>
      <c r="H38" s="225"/>
      <c r="I38" s="225"/>
      <c r="J38" s="225"/>
      <c r="K38" s="225"/>
    </row>
    <row r="39" spans="1:11" ht="12.75" customHeight="1">
      <c r="A39" s="226"/>
      <c r="B39" s="227"/>
      <c r="C39" s="227"/>
      <c r="D39" s="227"/>
      <c r="E39" s="227"/>
      <c r="F39" s="227"/>
      <c r="G39" s="225"/>
      <c r="H39" s="225"/>
      <c r="I39" s="225"/>
      <c r="J39" s="225"/>
      <c r="K39" s="225"/>
    </row>
    <row r="40" spans="1:11" ht="12.75" customHeight="1">
      <c r="A40" s="226"/>
      <c r="B40" s="227"/>
      <c r="C40" s="227"/>
      <c r="D40" s="227"/>
      <c r="E40" s="227"/>
      <c r="F40" s="227"/>
      <c r="G40" s="225"/>
      <c r="H40" s="225"/>
      <c r="I40" s="225"/>
      <c r="J40" s="225"/>
      <c r="K40" s="225"/>
    </row>
    <row r="41" spans="1:11" ht="5.25" customHeight="1">
      <c r="A41" s="226"/>
      <c r="B41" s="227"/>
      <c r="C41" s="227"/>
      <c r="D41" s="227"/>
      <c r="E41" s="227"/>
      <c r="F41" s="227"/>
      <c r="G41" s="225"/>
      <c r="H41" s="225"/>
      <c r="I41" s="225"/>
      <c r="J41" s="225"/>
      <c r="K41" s="225"/>
    </row>
    <row r="42" spans="1:11" ht="12.75" customHeight="1">
      <c r="A42" s="226"/>
      <c r="B42" s="227"/>
      <c r="C42" s="227"/>
      <c r="D42" s="227"/>
      <c r="E42" s="227"/>
      <c r="F42" s="227"/>
      <c r="G42" s="225"/>
      <c r="H42" s="225"/>
      <c r="I42" s="225"/>
      <c r="J42" s="225"/>
      <c r="K42" s="225"/>
    </row>
    <row r="43" spans="1:11" ht="12.75" customHeight="1">
      <c r="A43" s="226"/>
      <c r="B43" s="227"/>
      <c r="C43" s="227"/>
      <c r="D43" s="227"/>
      <c r="E43" s="227"/>
      <c r="F43" s="227"/>
      <c r="G43" s="225"/>
      <c r="H43" s="225"/>
      <c r="I43" s="225"/>
      <c r="J43" s="225"/>
      <c r="K43" s="225"/>
    </row>
    <row r="44" spans="1:11" ht="12.75" customHeight="1">
      <c r="A44" s="226"/>
      <c r="B44" s="227"/>
      <c r="C44" s="227"/>
      <c r="D44" s="227"/>
      <c r="E44" s="227"/>
      <c r="F44" s="227"/>
      <c r="G44" s="225"/>
      <c r="H44" s="228"/>
      <c r="I44" s="225"/>
      <c r="J44" s="225"/>
      <c r="K44" s="225"/>
    </row>
    <row r="45" spans="1:11" ht="12.75" customHeight="1">
      <c r="A45" s="226"/>
      <c r="B45" s="227"/>
      <c r="C45" s="227"/>
      <c r="D45" s="227"/>
      <c r="E45" s="227"/>
      <c r="F45" s="227"/>
      <c r="G45" s="225"/>
      <c r="H45" s="225"/>
      <c r="I45" s="225"/>
      <c r="J45" s="225"/>
      <c r="K45" s="225"/>
    </row>
    <row r="46" spans="1:11" ht="12.75" customHeight="1">
      <c r="A46" s="226"/>
      <c r="B46" s="227"/>
      <c r="C46" s="227"/>
      <c r="D46" s="227"/>
      <c r="E46" s="227"/>
      <c r="F46" s="227"/>
      <c r="G46" s="225"/>
      <c r="H46" s="225"/>
      <c r="I46" s="225"/>
      <c r="J46" s="225"/>
      <c r="K46" s="225"/>
    </row>
    <row r="47" spans="1:11" ht="12.75" customHeight="1">
      <c r="A47" s="226"/>
      <c r="B47" s="227"/>
      <c r="C47" s="227"/>
      <c r="D47" s="227"/>
      <c r="E47" s="227"/>
      <c r="F47" s="227"/>
      <c r="G47" s="225"/>
      <c r="H47" s="225"/>
      <c r="I47" s="225"/>
      <c r="J47" s="225"/>
      <c r="K47" s="225"/>
    </row>
    <row r="48" spans="1:11" ht="12.75" customHeight="1">
      <c r="A48" s="226"/>
      <c r="B48" s="227"/>
      <c r="C48" s="227"/>
      <c r="D48" s="227"/>
      <c r="E48" s="227"/>
      <c r="F48" s="227"/>
      <c r="G48" s="225"/>
      <c r="H48" s="225"/>
      <c r="I48" s="225"/>
      <c r="J48" s="225"/>
      <c r="K48" s="225"/>
    </row>
    <row r="49" spans="1:11" ht="12.75" customHeight="1">
      <c r="A49" s="226"/>
      <c r="B49" s="227"/>
      <c r="C49" s="227"/>
      <c r="D49" s="227"/>
      <c r="E49" s="227"/>
      <c r="F49" s="227"/>
      <c r="G49" s="225"/>
      <c r="H49" s="225"/>
      <c r="I49" s="225"/>
      <c r="J49" s="225"/>
      <c r="K49" s="225"/>
    </row>
    <row r="50" spans="1:11" ht="12.75" customHeight="1">
      <c r="A50" s="226"/>
      <c r="B50" s="227"/>
      <c r="C50" s="227"/>
      <c r="D50" s="227"/>
      <c r="E50" s="227"/>
      <c r="F50" s="227"/>
      <c r="G50" s="225"/>
      <c r="H50" s="225"/>
      <c r="I50" s="225"/>
      <c r="J50" s="225"/>
      <c r="K50" s="225"/>
    </row>
    <row r="51" spans="1:11" ht="12.75" customHeight="1">
      <c r="A51" s="226"/>
      <c r="B51" s="227"/>
      <c r="C51" s="227"/>
      <c r="D51" s="227"/>
      <c r="E51" s="227"/>
      <c r="F51" s="227"/>
      <c r="G51" s="225"/>
      <c r="H51" s="225"/>
      <c r="I51" s="225"/>
      <c r="J51" s="225"/>
      <c r="K51" s="225"/>
    </row>
    <row r="52" spans="1:11" ht="9.75" customHeight="1">
      <c r="A52" s="226"/>
      <c r="B52" s="229"/>
      <c r="C52" s="229"/>
      <c r="D52" s="229"/>
      <c r="E52" s="229"/>
      <c r="F52" s="229"/>
      <c r="G52" s="225"/>
      <c r="H52" s="225"/>
      <c r="I52" s="225"/>
      <c r="J52" s="225"/>
      <c r="K52" s="225"/>
    </row>
    <row r="53" spans="1:11" s="228" customFormat="1" ht="14.25" customHeight="1">
      <c r="A53" s="226"/>
      <c r="B53" s="230"/>
      <c r="C53" s="230"/>
      <c r="D53" s="230"/>
      <c r="E53" s="230"/>
      <c r="F53" s="230"/>
      <c r="G53" s="225"/>
      <c r="H53" s="225"/>
      <c r="I53" s="225"/>
      <c r="J53" s="225"/>
      <c r="K53" s="225"/>
    </row>
    <row r="54" spans="1:11" ht="12.75" customHeight="1">
      <c r="A54" s="88"/>
      <c r="G54" s="225"/>
      <c r="H54" s="225"/>
      <c r="I54" s="225"/>
      <c r="J54" s="225"/>
      <c r="K54" s="225"/>
    </row>
    <row r="55" spans="1:11" ht="12.75" customHeight="1">
      <c r="A55" s="226"/>
      <c r="B55" s="225"/>
      <c r="C55" s="225"/>
      <c r="D55" s="225"/>
      <c r="E55" s="225"/>
      <c r="F55" s="225"/>
      <c r="G55" s="225"/>
      <c r="H55" s="225"/>
      <c r="I55" s="225"/>
      <c r="J55" s="225"/>
    </row>
    <row r="56" spans="1:11" ht="12.75">
      <c r="A56" s="226"/>
      <c r="B56" s="225"/>
      <c r="C56" s="225"/>
      <c r="D56" s="225"/>
      <c r="E56" s="225"/>
      <c r="F56" s="225"/>
      <c r="G56" s="225"/>
      <c r="H56" s="225"/>
      <c r="I56" s="225"/>
      <c r="J56" s="225"/>
    </row>
    <row r="57" spans="1:11" ht="12.75">
      <c r="A57" s="226"/>
      <c r="B57" s="225"/>
      <c r="C57" s="225"/>
      <c r="D57" s="225"/>
      <c r="E57" s="225"/>
      <c r="F57" s="225"/>
      <c r="G57" s="225"/>
      <c r="H57" s="225"/>
      <c r="I57" s="225"/>
      <c r="J57" s="225"/>
    </row>
    <row r="58" spans="1:11" ht="12.75">
      <c r="A58" s="226"/>
      <c r="B58" s="225"/>
      <c r="C58" s="225"/>
      <c r="D58" s="225"/>
      <c r="E58" s="225"/>
      <c r="F58" s="225"/>
      <c r="G58" s="225"/>
      <c r="H58" s="225"/>
      <c r="I58" s="225"/>
      <c r="J58" s="225"/>
    </row>
    <row r="59" spans="1:11" ht="12.75">
      <c r="A59" s="226"/>
      <c r="B59" s="225"/>
      <c r="C59" s="225"/>
      <c r="D59" s="225"/>
      <c r="E59" s="225"/>
      <c r="F59" s="225"/>
      <c r="G59" s="225"/>
      <c r="H59" s="225"/>
      <c r="I59" s="225"/>
      <c r="J59" s="225"/>
    </row>
    <row r="60" spans="1:11" ht="12.75">
      <c r="A60" s="226"/>
      <c r="B60" s="225"/>
      <c r="C60" s="225"/>
      <c r="D60" s="225"/>
      <c r="E60" s="225"/>
      <c r="F60" s="225"/>
      <c r="G60" s="225"/>
      <c r="H60" s="225"/>
      <c r="I60" s="225"/>
      <c r="J60" s="225"/>
    </row>
    <row r="61" spans="1:11" ht="12.75">
      <c r="A61" s="226"/>
      <c r="B61" s="225"/>
      <c r="C61" s="225"/>
      <c r="D61" s="225"/>
      <c r="E61" s="225"/>
      <c r="F61" s="225"/>
      <c r="G61" s="225"/>
      <c r="H61" s="225"/>
      <c r="I61" s="225"/>
      <c r="J61" s="225"/>
    </row>
    <row r="62" spans="1:11" ht="12.75">
      <c r="A62" s="226"/>
      <c r="B62" s="225"/>
      <c r="C62" s="225"/>
      <c r="D62" s="225"/>
      <c r="E62" s="225"/>
      <c r="F62" s="225"/>
      <c r="G62" s="225"/>
      <c r="H62" s="225"/>
      <c r="I62" s="225"/>
      <c r="J62" s="225"/>
    </row>
    <row r="63" spans="1:11" ht="12.75">
      <c r="A63" s="226"/>
      <c r="B63" s="225"/>
      <c r="C63" s="225"/>
      <c r="D63" s="225"/>
      <c r="E63" s="225"/>
      <c r="F63" s="225"/>
      <c r="G63" s="225"/>
      <c r="H63" s="225"/>
      <c r="I63" s="225"/>
      <c r="J63" s="225"/>
    </row>
    <row r="64" spans="1:11" ht="12.75">
      <c r="A64" s="226"/>
      <c r="B64" s="225"/>
      <c r="C64" s="225"/>
      <c r="D64" s="225"/>
      <c r="E64" s="225"/>
      <c r="F64" s="225"/>
      <c r="G64" s="225"/>
      <c r="H64" s="225"/>
      <c r="I64" s="225"/>
      <c r="J64" s="225"/>
    </row>
    <row r="65" spans="1:10" ht="12.75">
      <c r="A65" s="226"/>
      <c r="B65" s="225"/>
      <c r="C65" s="225"/>
      <c r="D65" s="225"/>
      <c r="E65" s="225"/>
      <c r="F65" s="225"/>
      <c r="G65" s="225"/>
      <c r="H65" s="225"/>
      <c r="I65" s="225"/>
      <c r="J65" s="225"/>
    </row>
    <row r="66" spans="1:10" ht="12.75">
      <c r="A66" s="226"/>
      <c r="B66" s="225"/>
      <c r="C66" s="225"/>
      <c r="D66" s="225"/>
      <c r="E66" s="225"/>
      <c r="F66" s="225"/>
      <c r="G66" s="225"/>
      <c r="H66" s="225"/>
      <c r="I66" s="225"/>
      <c r="J66" s="225"/>
    </row>
    <row r="67" spans="1:10" ht="12.75">
      <c r="A67" s="226"/>
      <c r="B67" s="225"/>
      <c r="C67" s="225"/>
      <c r="D67" s="225"/>
      <c r="E67" s="225"/>
      <c r="F67" s="225"/>
      <c r="G67" s="225"/>
      <c r="H67" s="225"/>
      <c r="I67" s="225"/>
      <c r="J67" s="225"/>
    </row>
    <row r="68" spans="1:10" ht="12.75">
      <c r="A68" s="226"/>
      <c r="B68" s="225"/>
      <c r="C68" s="225"/>
      <c r="D68" s="225"/>
      <c r="E68" s="225"/>
      <c r="F68" s="225"/>
      <c r="G68" s="225"/>
      <c r="H68" s="225"/>
      <c r="I68" s="225"/>
      <c r="J68" s="225"/>
    </row>
    <row r="69" spans="1:10" ht="12.75">
      <c r="A69" s="226"/>
      <c r="B69" s="225"/>
      <c r="C69" s="225"/>
      <c r="D69" s="225"/>
      <c r="E69" s="225"/>
      <c r="F69" s="225"/>
      <c r="G69" s="225"/>
      <c r="H69" s="225"/>
      <c r="I69" s="225"/>
      <c r="J69" s="225"/>
    </row>
    <row r="70" spans="1:10" ht="12.75">
      <c r="A70" s="226"/>
      <c r="B70" s="225"/>
      <c r="C70" s="225"/>
      <c r="D70" s="225"/>
      <c r="E70" s="225"/>
      <c r="F70" s="225"/>
      <c r="G70" s="225"/>
      <c r="H70" s="225"/>
      <c r="I70" s="225"/>
      <c r="J70" s="225"/>
    </row>
    <row r="71" spans="1:10" ht="12.75">
      <c r="A71" s="226"/>
      <c r="B71" s="225"/>
      <c r="C71" s="225"/>
      <c r="D71" s="225"/>
      <c r="E71" s="225"/>
      <c r="F71" s="225"/>
      <c r="G71" s="225"/>
      <c r="H71" s="225"/>
      <c r="I71" s="225"/>
      <c r="J71" s="225"/>
    </row>
    <row r="72" spans="1:10" ht="12.75">
      <c r="A72" s="226"/>
      <c r="B72" s="225"/>
      <c r="C72" s="225"/>
      <c r="D72" s="225"/>
      <c r="E72" s="225"/>
      <c r="F72" s="225"/>
      <c r="G72" s="225"/>
      <c r="H72" s="225"/>
      <c r="I72" s="225"/>
      <c r="J72" s="225"/>
    </row>
    <row r="73" spans="1:10" ht="12.75">
      <c r="A73" s="226"/>
      <c r="B73" s="225"/>
      <c r="C73" s="225"/>
      <c r="D73" s="225"/>
      <c r="E73" s="225"/>
      <c r="F73" s="225"/>
      <c r="G73" s="225"/>
      <c r="H73" s="225"/>
      <c r="I73" s="225"/>
      <c r="J73" s="225"/>
    </row>
    <row r="74" spans="1:10" ht="12.75">
      <c r="A74" s="225"/>
      <c r="B74" s="225"/>
      <c r="C74" s="225"/>
      <c r="D74" s="225"/>
      <c r="E74" s="225"/>
      <c r="F74" s="225"/>
      <c r="G74" s="225"/>
      <c r="H74" s="225"/>
      <c r="I74" s="225"/>
      <c r="J74" s="225"/>
    </row>
    <row r="75" spans="1:10" ht="12.75">
      <c r="A75" s="225"/>
      <c r="B75" s="225"/>
      <c r="C75" s="225"/>
      <c r="D75" s="225"/>
      <c r="E75" s="225"/>
      <c r="F75" s="225"/>
      <c r="G75" s="225"/>
      <c r="H75" s="225"/>
      <c r="I75" s="225"/>
      <c r="J75" s="225"/>
    </row>
    <row r="76" spans="1:10" ht="12.75">
      <c r="A76" s="225"/>
      <c r="B76" s="225"/>
      <c r="C76" s="225"/>
      <c r="D76" s="225"/>
      <c r="E76" s="225"/>
      <c r="F76" s="225"/>
      <c r="G76" s="225"/>
      <c r="H76" s="225"/>
      <c r="I76" s="225"/>
      <c r="J76" s="225"/>
    </row>
    <row r="77" spans="1:10" ht="12.75">
      <c r="A77" s="225"/>
      <c r="B77" s="225"/>
      <c r="C77" s="225"/>
      <c r="D77" s="225"/>
      <c r="E77" s="225"/>
      <c r="F77" s="225"/>
      <c r="G77" s="225"/>
      <c r="H77" s="225"/>
      <c r="I77" s="225"/>
      <c r="J77" s="225"/>
    </row>
    <row r="78" spans="1:10" ht="12.75">
      <c r="A78" s="225"/>
      <c r="B78" s="225"/>
      <c r="C78" s="225"/>
      <c r="D78" s="225"/>
      <c r="E78" s="225"/>
      <c r="F78" s="225"/>
      <c r="G78" s="225"/>
      <c r="H78" s="225"/>
      <c r="I78" s="225"/>
      <c r="J78" s="225"/>
    </row>
    <row r="79" spans="1:10" ht="12.75">
      <c r="A79" s="225"/>
      <c r="B79" s="225"/>
      <c r="C79" s="225"/>
      <c r="D79" s="225"/>
      <c r="E79" s="225"/>
      <c r="F79" s="225"/>
      <c r="G79" s="225"/>
      <c r="H79" s="225"/>
      <c r="I79" s="225"/>
      <c r="J79" s="225"/>
    </row>
    <row r="80" spans="1:10" ht="12.75">
      <c r="A80" s="225"/>
      <c r="B80" s="225"/>
      <c r="C80" s="225"/>
      <c r="D80" s="225"/>
      <c r="E80" s="225"/>
      <c r="F80" s="225"/>
      <c r="G80" s="225"/>
      <c r="H80" s="225"/>
      <c r="I80" s="225"/>
      <c r="J80" s="225"/>
    </row>
    <row r="81" spans="1:10" ht="12.75">
      <c r="A81" s="225"/>
      <c r="B81" s="225"/>
      <c r="C81" s="225"/>
      <c r="D81" s="225"/>
      <c r="E81" s="225"/>
      <c r="F81" s="225"/>
      <c r="G81" s="225"/>
      <c r="H81" s="225"/>
      <c r="I81" s="225"/>
      <c r="J81" s="225"/>
    </row>
    <row r="82" spans="1:10" ht="12.75">
      <c r="A82" s="225"/>
      <c r="B82" s="225"/>
      <c r="C82" s="225"/>
      <c r="D82" s="225"/>
      <c r="E82" s="225"/>
      <c r="F82" s="225"/>
      <c r="G82" s="225"/>
      <c r="H82" s="225"/>
      <c r="I82" s="225"/>
      <c r="J82" s="225"/>
    </row>
    <row r="83" spans="1:10" ht="12.75">
      <c r="A83" s="225"/>
      <c r="B83" s="225"/>
      <c r="C83" s="225"/>
      <c r="D83" s="225"/>
      <c r="E83" s="225"/>
      <c r="F83" s="225"/>
      <c r="G83" s="225"/>
      <c r="H83" s="225"/>
      <c r="I83" s="225"/>
      <c r="J83" s="225"/>
    </row>
    <row r="84" spans="1:10" ht="12.75">
      <c r="A84" s="225"/>
      <c r="B84" s="225"/>
      <c r="C84" s="225"/>
      <c r="D84" s="225"/>
      <c r="E84" s="225"/>
      <c r="F84" s="225"/>
      <c r="G84" s="225"/>
      <c r="H84" s="225"/>
      <c r="I84" s="225"/>
      <c r="J84" s="225"/>
    </row>
    <row r="85" spans="1:10" ht="12.75">
      <c r="A85" s="225"/>
      <c r="B85" s="225"/>
      <c r="C85" s="225"/>
      <c r="D85" s="225"/>
      <c r="E85" s="225"/>
      <c r="F85" s="225"/>
      <c r="G85" s="225"/>
      <c r="H85" s="225"/>
      <c r="I85" s="225"/>
      <c r="J85" s="225"/>
    </row>
    <row r="86" spans="1:10" ht="12.75">
      <c r="A86" s="225"/>
      <c r="B86" s="225"/>
      <c r="C86" s="225"/>
      <c r="D86" s="225"/>
      <c r="E86" s="225"/>
      <c r="F86" s="225"/>
      <c r="G86" s="225"/>
      <c r="H86" s="225"/>
      <c r="I86" s="225"/>
      <c r="J86" s="225"/>
    </row>
    <row r="87" spans="1:10" ht="12.75">
      <c r="A87" s="225"/>
      <c r="B87" s="225"/>
      <c r="C87" s="225"/>
      <c r="D87" s="225"/>
      <c r="E87" s="225"/>
      <c r="F87" s="225"/>
      <c r="G87" s="225"/>
      <c r="H87" s="225"/>
      <c r="I87" s="225"/>
      <c r="J87" s="225"/>
    </row>
    <row r="88" spans="1:10" ht="12.75">
      <c r="A88" s="225"/>
      <c r="B88" s="225"/>
      <c r="C88" s="225"/>
      <c r="D88" s="225"/>
      <c r="E88" s="225"/>
      <c r="F88" s="225"/>
      <c r="G88" s="225"/>
      <c r="H88" s="225"/>
      <c r="I88" s="225"/>
      <c r="J88" s="225"/>
    </row>
    <row r="89" spans="1:10" ht="12.75">
      <c r="A89" s="225"/>
      <c r="B89" s="225"/>
      <c r="C89" s="225"/>
      <c r="D89" s="225"/>
      <c r="E89" s="225"/>
      <c r="F89" s="225"/>
      <c r="G89" s="225"/>
      <c r="H89" s="225"/>
      <c r="I89" s="225"/>
      <c r="J89" s="225"/>
    </row>
    <row r="90" spans="1:10" ht="12.75">
      <c r="A90" s="225"/>
      <c r="B90" s="225"/>
      <c r="C90" s="225"/>
      <c r="D90" s="225"/>
      <c r="E90" s="225"/>
      <c r="F90" s="225"/>
      <c r="G90" s="225"/>
      <c r="H90" s="225"/>
      <c r="I90" s="225"/>
      <c r="J90" s="225"/>
    </row>
    <row r="91" spans="1:10" ht="12.75">
      <c r="A91" s="225"/>
      <c r="B91" s="225"/>
      <c r="C91" s="225"/>
      <c r="D91" s="225"/>
      <c r="E91" s="225"/>
      <c r="F91" s="225"/>
      <c r="G91" s="225"/>
      <c r="H91" s="225"/>
      <c r="I91" s="225"/>
      <c r="J91" s="225"/>
    </row>
    <row r="92" spans="1:10" ht="12.75">
      <c r="A92" s="225"/>
      <c r="B92" s="225"/>
      <c r="C92" s="225"/>
      <c r="D92" s="225"/>
      <c r="E92" s="225"/>
      <c r="F92" s="225"/>
      <c r="G92" s="225"/>
      <c r="H92" s="225"/>
      <c r="I92" s="225"/>
      <c r="J92" s="225"/>
    </row>
    <row r="93" spans="1:10" ht="12.75">
      <c r="A93" s="225"/>
      <c r="B93" s="225"/>
      <c r="C93" s="225"/>
      <c r="D93" s="225"/>
      <c r="E93" s="225"/>
      <c r="F93" s="225"/>
      <c r="G93" s="225"/>
      <c r="H93" s="225"/>
      <c r="I93" s="225"/>
      <c r="J93" s="225"/>
    </row>
    <row r="94" spans="1:10" ht="12.75">
      <c r="A94" s="225"/>
      <c r="B94" s="225"/>
      <c r="C94" s="225"/>
      <c r="D94" s="225"/>
      <c r="E94" s="225"/>
      <c r="F94" s="225"/>
      <c r="G94" s="225"/>
      <c r="H94" s="225"/>
      <c r="I94" s="225"/>
      <c r="J94" s="225"/>
    </row>
    <row r="95" spans="1:10" ht="12.75">
      <c r="A95" s="225"/>
      <c r="B95" s="225"/>
      <c r="C95" s="225"/>
      <c r="D95" s="225"/>
      <c r="E95" s="225"/>
      <c r="F95" s="225"/>
      <c r="G95" s="225"/>
      <c r="H95" s="225"/>
      <c r="I95" s="225"/>
      <c r="J95" s="225"/>
    </row>
    <row r="96" spans="1:10" ht="12.75">
      <c r="A96" s="225"/>
      <c r="B96" s="225"/>
      <c r="C96" s="225"/>
      <c r="D96" s="225"/>
      <c r="E96" s="225"/>
      <c r="F96" s="225"/>
      <c r="G96" s="225"/>
      <c r="H96" s="225"/>
      <c r="I96" s="225"/>
      <c r="J96" s="225"/>
    </row>
    <row r="97" spans="1:10" ht="12.75">
      <c r="A97" s="225"/>
      <c r="B97" s="225"/>
      <c r="C97" s="225"/>
      <c r="D97" s="225"/>
      <c r="E97" s="225"/>
      <c r="F97" s="225"/>
      <c r="G97" s="225"/>
      <c r="H97" s="225"/>
      <c r="I97" s="225"/>
      <c r="J97" s="225"/>
    </row>
    <row r="98" spans="1:10" ht="12.75">
      <c r="A98" s="225"/>
      <c r="B98" s="225"/>
      <c r="C98" s="225"/>
      <c r="D98" s="225"/>
      <c r="E98" s="225"/>
      <c r="F98" s="225"/>
      <c r="G98" s="225"/>
      <c r="H98" s="225"/>
      <c r="I98" s="225"/>
      <c r="J98" s="225"/>
    </row>
    <row r="99" spans="1:10" ht="12.75">
      <c r="A99" s="225"/>
      <c r="B99" s="225"/>
      <c r="C99" s="225"/>
      <c r="D99" s="225"/>
      <c r="E99" s="225"/>
      <c r="F99" s="225"/>
      <c r="G99" s="225"/>
      <c r="H99" s="225"/>
      <c r="I99" s="225"/>
      <c r="J99" s="225"/>
    </row>
    <row r="100" spans="1:10" ht="12.75">
      <c r="A100" s="225"/>
      <c r="B100" s="225"/>
      <c r="C100" s="225"/>
      <c r="D100" s="225"/>
      <c r="E100" s="225"/>
      <c r="F100" s="225"/>
      <c r="G100" s="225"/>
      <c r="H100" s="225"/>
      <c r="I100" s="225"/>
      <c r="J100" s="225"/>
    </row>
    <row r="101" spans="1:10" ht="12.75">
      <c r="A101" s="225"/>
      <c r="B101" s="225"/>
      <c r="C101" s="225"/>
      <c r="D101" s="225"/>
      <c r="E101" s="225"/>
      <c r="F101" s="225"/>
      <c r="G101" s="225"/>
      <c r="H101" s="225"/>
      <c r="I101" s="225"/>
      <c r="J101" s="225"/>
    </row>
    <row r="102" spans="1:10" ht="12.75">
      <c r="A102" s="225"/>
      <c r="B102" s="225"/>
      <c r="C102" s="225"/>
      <c r="D102" s="225"/>
      <c r="E102" s="225"/>
      <c r="F102" s="225"/>
      <c r="G102" s="225"/>
      <c r="H102" s="225"/>
      <c r="I102" s="225"/>
      <c r="J102" s="225"/>
    </row>
    <row r="103" spans="1:10" ht="12.75">
      <c r="A103" s="225"/>
      <c r="B103" s="225"/>
      <c r="C103" s="225"/>
      <c r="D103" s="225"/>
      <c r="E103" s="225"/>
      <c r="F103" s="225"/>
      <c r="G103" s="225"/>
      <c r="H103" s="225"/>
      <c r="I103" s="225"/>
      <c r="J103" s="225"/>
    </row>
    <row r="104" spans="1:10" ht="12.75">
      <c r="A104" s="225"/>
      <c r="B104" s="225"/>
      <c r="C104" s="225"/>
      <c r="D104" s="225"/>
      <c r="E104" s="225"/>
      <c r="F104" s="225"/>
      <c r="G104" s="225"/>
      <c r="H104" s="225"/>
      <c r="I104" s="225"/>
      <c r="J104" s="225"/>
    </row>
    <row r="105" spans="1:10" ht="12.75">
      <c r="A105" s="225"/>
      <c r="B105" s="225"/>
      <c r="C105" s="225"/>
      <c r="D105" s="225"/>
      <c r="E105" s="225"/>
      <c r="F105" s="225"/>
      <c r="G105" s="225"/>
      <c r="H105" s="225"/>
      <c r="I105" s="225"/>
      <c r="J105" s="225"/>
    </row>
    <row r="106" spans="1:10" ht="12.75">
      <c r="A106" s="225"/>
      <c r="B106" s="225"/>
      <c r="C106" s="225"/>
      <c r="D106" s="225"/>
      <c r="E106" s="225"/>
      <c r="F106" s="225"/>
      <c r="G106" s="225"/>
      <c r="H106" s="225"/>
      <c r="I106" s="225"/>
      <c r="J106" s="225"/>
    </row>
    <row r="107" spans="1:10" ht="12.75">
      <c r="A107" s="225"/>
      <c r="B107" s="225"/>
      <c r="C107" s="225"/>
      <c r="D107" s="225"/>
      <c r="E107" s="225"/>
      <c r="F107" s="225"/>
      <c r="G107" s="225"/>
      <c r="H107" s="225"/>
      <c r="I107" s="225"/>
      <c r="J107" s="225"/>
    </row>
    <row r="108" spans="1:10" ht="12.75">
      <c r="A108" s="225"/>
      <c r="B108" s="225"/>
      <c r="C108" s="225"/>
      <c r="D108" s="225"/>
      <c r="E108" s="225"/>
      <c r="F108" s="225"/>
      <c r="G108" s="225"/>
      <c r="H108" s="225"/>
      <c r="I108" s="225"/>
      <c r="J108" s="225"/>
    </row>
    <row r="109" spans="1:10" ht="12.75">
      <c r="A109" s="225"/>
      <c r="B109" s="225"/>
      <c r="C109" s="225"/>
      <c r="D109" s="225"/>
      <c r="E109" s="225"/>
      <c r="F109" s="225"/>
      <c r="G109" s="225"/>
      <c r="H109" s="225"/>
      <c r="I109" s="225"/>
      <c r="J109" s="225"/>
    </row>
    <row r="110" spans="1:10" ht="12.75">
      <c r="A110" s="225"/>
      <c r="B110" s="225"/>
      <c r="C110" s="225"/>
      <c r="D110" s="225"/>
      <c r="E110" s="225"/>
      <c r="F110" s="225"/>
      <c r="G110" s="225"/>
      <c r="H110" s="225"/>
      <c r="I110" s="225"/>
      <c r="J110" s="225"/>
    </row>
    <row r="111" spans="1:10" ht="12.75">
      <c r="A111" s="225"/>
      <c r="B111" s="225"/>
      <c r="C111" s="225"/>
      <c r="D111" s="225"/>
      <c r="E111" s="225"/>
      <c r="F111" s="225"/>
      <c r="G111" s="225"/>
      <c r="H111" s="225"/>
      <c r="I111" s="225"/>
      <c r="J111" s="225"/>
    </row>
    <row r="112" spans="1:10" ht="12.75">
      <c r="A112" s="225"/>
      <c r="B112" s="225"/>
      <c r="C112" s="225"/>
      <c r="D112" s="225"/>
      <c r="E112" s="225"/>
      <c r="F112" s="225"/>
      <c r="G112" s="225"/>
      <c r="H112" s="225"/>
      <c r="I112" s="225"/>
      <c r="J112" s="225"/>
    </row>
    <row r="113" spans="1:10" ht="12.75">
      <c r="A113" s="225"/>
      <c r="B113" s="225"/>
      <c r="C113" s="225"/>
      <c r="D113" s="225"/>
      <c r="E113" s="225"/>
      <c r="F113" s="225"/>
      <c r="G113" s="225"/>
      <c r="H113" s="225"/>
      <c r="I113" s="225"/>
      <c r="J113" s="225"/>
    </row>
    <row r="114" spans="1:10" ht="12.75">
      <c r="A114" s="225"/>
      <c r="B114" s="225"/>
      <c r="C114" s="225"/>
      <c r="D114" s="225"/>
      <c r="E114" s="225"/>
      <c r="F114" s="225"/>
    </row>
    <row r="115" spans="1:10" ht="12.75">
      <c r="A115" s="225"/>
      <c r="B115" s="225"/>
      <c r="C115" s="225"/>
      <c r="D115" s="225"/>
      <c r="E115" s="225"/>
      <c r="F115" s="225"/>
    </row>
    <row r="116" spans="1:10" ht="12.75">
      <c r="A116" s="225"/>
      <c r="B116" s="225"/>
      <c r="C116" s="225"/>
      <c r="D116" s="225"/>
      <c r="E116" s="225"/>
      <c r="F116" s="225"/>
    </row>
    <row r="117" spans="1:10" ht="12.75">
      <c r="A117" s="225"/>
      <c r="B117" s="225"/>
      <c r="C117" s="225"/>
      <c r="D117" s="225"/>
      <c r="E117" s="225"/>
      <c r="F117" s="225"/>
    </row>
    <row r="118" spans="1:10" ht="12.75">
      <c r="A118" s="225"/>
      <c r="B118" s="225"/>
      <c r="C118" s="225"/>
      <c r="D118" s="225"/>
      <c r="E118" s="225"/>
      <c r="F118" s="225"/>
    </row>
    <row r="119" spans="1:10" ht="12.75">
      <c r="A119" s="225"/>
      <c r="B119" s="225"/>
      <c r="C119" s="225"/>
      <c r="D119" s="225"/>
      <c r="E119" s="225"/>
      <c r="F119" s="225"/>
    </row>
    <row r="120" spans="1:10" ht="12.75">
      <c r="A120" s="225"/>
      <c r="B120" s="225"/>
      <c r="C120" s="225"/>
      <c r="D120" s="225"/>
      <c r="E120" s="225"/>
      <c r="F120" s="225"/>
    </row>
    <row r="121" spans="1:10" ht="12.75">
      <c r="A121" s="225"/>
      <c r="B121" s="225"/>
      <c r="C121" s="225"/>
      <c r="D121" s="225"/>
      <c r="E121" s="225"/>
      <c r="F121" s="225"/>
    </row>
    <row r="122" spans="1:10" ht="12.75">
      <c r="A122" s="225"/>
      <c r="B122" s="225"/>
      <c r="C122" s="225"/>
      <c r="D122" s="225"/>
      <c r="E122" s="225"/>
      <c r="F122" s="225"/>
    </row>
    <row r="123" spans="1:10" ht="12.75">
      <c r="A123" s="225"/>
      <c r="B123" s="225"/>
      <c r="C123" s="225"/>
      <c r="D123" s="225"/>
      <c r="E123" s="225"/>
      <c r="F123" s="225"/>
    </row>
    <row r="124" spans="1:10" ht="12.75">
      <c r="A124" s="225"/>
      <c r="B124" s="225"/>
      <c r="C124" s="225"/>
      <c r="D124" s="225"/>
      <c r="E124" s="225"/>
      <c r="F124" s="225"/>
    </row>
    <row r="125" spans="1:10" ht="12.75">
      <c r="A125" s="225"/>
      <c r="B125" s="225"/>
      <c r="C125" s="225"/>
      <c r="D125" s="225"/>
      <c r="E125" s="225"/>
      <c r="F125" s="225"/>
    </row>
    <row r="126" spans="1:10" ht="12.75">
      <c r="A126" s="225"/>
      <c r="B126" s="225"/>
      <c r="C126" s="225"/>
      <c r="D126" s="225"/>
      <c r="E126" s="225"/>
      <c r="F126" s="225"/>
    </row>
    <row r="127" spans="1:10" ht="12.75">
      <c r="A127" s="225"/>
      <c r="B127" s="225"/>
      <c r="C127" s="225"/>
      <c r="D127" s="225"/>
      <c r="E127" s="225"/>
      <c r="F127" s="225"/>
    </row>
    <row r="128" spans="1:10" ht="12.75">
      <c r="A128" s="225"/>
      <c r="B128" s="225"/>
      <c r="C128" s="225"/>
      <c r="D128" s="225"/>
      <c r="E128" s="225"/>
      <c r="F128" s="225"/>
    </row>
  </sheetData>
  <mergeCells count="16">
    <mergeCell ref="A10:J10"/>
    <mergeCell ref="A1:J1"/>
    <mergeCell ref="A3:A9"/>
    <mergeCell ref="G5:G8"/>
    <mergeCell ref="G4:J4"/>
    <mergeCell ref="B4:B8"/>
    <mergeCell ref="D5:D8"/>
    <mergeCell ref="H5:H8"/>
    <mergeCell ref="I5:I8"/>
    <mergeCell ref="B9:J9"/>
    <mergeCell ref="J5:J8"/>
    <mergeCell ref="B3:J3"/>
    <mergeCell ref="C5:C8"/>
    <mergeCell ref="C4:F4"/>
    <mergeCell ref="E5:E8"/>
    <mergeCell ref="F5:F8"/>
  </mergeCells>
  <phoneticPr fontId="43" type="noConversion"/>
  <hyperlinks>
    <hyperlink ref="A1:G1" location="Inhaltsverzeichnis!A46" display="Inhaltsverzeichnis!A46" xr:uid="{00000000-0004-0000-0B00-000000000000}"/>
    <hyperlink ref="A1:J1" location="Inhaltsverzeichnis!A45" display="Inhaltsverzeichnis!A45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&amp;C&amp;"Arial,Standard"&amp;08– &amp;P –</oddHeader>
    <oddFooter>&amp;C&amp;"Arial,Standard"&amp;08Amt für Statistik Berlin-Brandenburg  —  SB  E II 2 / E III 2 - j / 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6"/>
  <dimension ref="A1:L123"/>
  <sheetViews>
    <sheetView zoomScaleNormal="100" workbookViewId="0">
      <pane ySplit="9" topLeftCell="A10" activePane="bottomLeft" state="frozen"/>
      <selection sqref="A1:XFD1048576"/>
      <selection pane="bottomLeft" sqref="A1:J1"/>
    </sheetView>
  </sheetViews>
  <sheetFormatPr baseColWidth="10" defaultColWidth="11.5703125" defaultRowHeight="11.25"/>
  <cols>
    <col min="1" max="1" width="19.5703125" style="231" customWidth="1"/>
    <col min="2" max="3" width="7.5703125" style="96" customWidth="1"/>
    <col min="4" max="4" width="7.140625" style="96" customWidth="1"/>
    <col min="5" max="5" width="8.42578125" style="96" customWidth="1"/>
    <col min="6" max="6" width="8.140625" style="96" customWidth="1"/>
    <col min="7" max="10" width="7.5703125" style="96" customWidth="1"/>
    <col min="11" max="16384" width="11.5703125" style="96"/>
  </cols>
  <sheetData>
    <row r="1" spans="1:12" ht="24" customHeight="1">
      <c r="A1" s="427" t="s">
        <v>363</v>
      </c>
      <c r="B1" s="427"/>
      <c r="C1" s="427"/>
      <c r="D1" s="427"/>
      <c r="E1" s="427"/>
      <c r="F1" s="427"/>
      <c r="G1" s="427"/>
      <c r="H1" s="427"/>
      <c r="I1" s="427"/>
      <c r="J1" s="427"/>
    </row>
    <row r="2" spans="1:12" ht="12.75" customHeight="1">
      <c r="A2" s="224"/>
      <c r="K2" s="225"/>
    </row>
    <row r="3" spans="1:12" ht="12.75" customHeight="1">
      <c r="A3" s="430" t="s">
        <v>211</v>
      </c>
      <c r="B3" s="429" t="s">
        <v>46</v>
      </c>
      <c r="C3" s="434"/>
      <c r="D3" s="445"/>
      <c r="E3" s="445"/>
      <c r="F3" s="445"/>
      <c r="G3" s="445"/>
      <c r="H3" s="445"/>
      <c r="I3" s="445"/>
      <c r="J3" s="445"/>
      <c r="K3" s="225"/>
    </row>
    <row r="4" spans="1:12" ht="12.75" customHeight="1">
      <c r="A4" s="496"/>
      <c r="B4" s="428" t="s">
        <v>237</v>
      </c>
      <c r="C4" s="428" t="s">
        <v>204</v>
      </c>
      <c r="D4" s="503"/>
      <c r="E4" s="503"/>
      <c r="F4" s="503"/>
      <c r="G4" s="428" t="s">
        <v>169</v>
      </c>
      <c r="H4" s="428"/>
      <c r="I4" s="428"/>
      <c r="J4" s="495"/>
      <c r="K4" s="225"/>
    </row>
    <row r="5" spans="1:12" ht="12.75" customHeight="1">
      <c r="A5" s="496"/>
      <c r="B5" s="503"/>
      <c r="C5" s="443" t="s">
        <v>238</v>
      </c>
      <c r="D5" s="433" t="s">
        <v>239</v>
      </c>
      <c r="E5" s="443" t="s">
        <v>240</v>
      </c>
      <c r="F5" s="433" t="s">
        <v>274</v>
      </c>
      <c r="G5" s="443" t="s">
        <v>241</v>
      </c>
      <c r="H5" s="433" t="s">
        <v>242</v>
      </c>
      <c r="I5" s="443" t="s">
        <v>243</v>
      </c>
      <c r="J5" s="501" t="s">
        <v>244</v>
      </c>
      <c r="K5" s="225"/>
    </row>
    <row r="6" spans="1:12" ht="12.75" customHeight="1">
      <c r="A6" s="496"/>
      <c r="B6" s="503"/>
      <c r="C6" s="446"/>
      <c r="D6" s="500"/>
      <c r="E6" s="446"/>
      <c r="F6" s="500"/>
      <c r="G6" s="446"/>
      <c r="H6" s="500"/>
      <c r="I6" s="446"/>
      <c r="J6" s="502"/>
      <c r="K6" s="225"/>
    </row>
    <row r="7" spans="1:12" ht="12.75" customHeight="1">
      <c r="A7" s="496"/>
      <c r="B7" s="503"/>
      <c r="C7" s="446"/>
      <c r="D7" s="500"/>
      <c r="E7" s="446"/>
      <c r="F7" s="500"/>
      <c r="G7" s="446"/>
      <c r="H7" s="500"/>
      <c r="I7" s="446"/>
      <c r="J7" s="502"/>
      <c r="K7" s="225"/>
    </row>
    <row r="8" spans="1:12" ht="12.75" customHeight="1">
      <c r="A8" s="496"/>
      <c r="B8" s="503"/>
      <c r="C8" s="459"/>
      <c r="D8" s="500"/>
      <c r="E8" s="459"/>
      <c r="F8" s="500"/>
      <c r="G8" s="446"/>
      <c r="H8" s="500"/>
      <c r="I8" s="446"/>
      <c r="J8" s="502"/>
      <c r="K8" s="225"/>
    </row>
    <row r="9" spans="1:12" ht="12.75" customHeight="1">
      <c r="A9" s="496"/>
      <c r="B9" s="429" t="s">
        <v>7</v>
      </c>
      <c r="C9" s="445"/>
      <c r="D9" s="445"/>
      <c r="E9" s="445"/>
      <c r="F9" s="445"/>
      <c r="G9" s="445"/>
      <c r="H9" s="445"/>
      <c r="I9" s="445"/>
      <c r="J9" s="445"/>
      <c r="K9" s="225"/>
    </row>
    <row r="10" spans="1:12" ht="12.75" customHeight="1">
      <c r="A10" s="456"/>
      <c r="B10" s="456"/>
      <c r="C10" s="456"/>
      <c r="D10" s="456"/>
      <c r="E10" s="456"/>
      <c r="F10" s="456"/>
      <c r="G10" s="456"/>
      <c r="H10" s="456"/>
      <c r="I10" s="456"/>
      <c r="J10" s="456"/>
      <c r="K10" s="225"/>
    </row>
    <row r="11" spans="1:12" ht="12" customHeight="1">
      <c r="A11" s="88" t="s">
        <v>216</v>
      </c>
      <c r="B11" s="400">
        <v>4999</v>
      </c>
      <c r="C11" s="400">
        <v>3705</v>
      </c>
      <c r="D11" s="400">
        <v>2787</v>
      </c>
      <c r="E11" s="400">
        <v>480</v>
      </c>
      <c r="F11" s="400">
        <v>438</v>
      </c>
      <c r="G11" s="400">
        <v>1294</v>
      </c>
      <c r="H11" s="400">
        <v>370</v>
      </c>
      <c r="I11" s="400">
        <v>105</v>
      </c>
      <c r="J11" s="400">
        <v>819</v>
      </c>
      <c r="K11" s="384"/>
      <c r="L11" s="325"/>
    </row>
    <row r="12" spans="1:12" ht="12" customHeight="1">
      <c r="A12" s="88" t="s">
        <v>217</v>
      </c>
      <c r="B12" s="400">
        <v>11778</v>
      </c>
      <c r="C12" s="400">
        <v>5131</v>
      </c>
      <c r="D12" s="400">
        <v>2775</v>
      </c>
      <c r="E12" s="400">
        <v>2110</v>
      </c>
      <c r="F12" s="400">
        <v>246</v>
      </c>
      <c r="G12" s="400">
        <v>6647</v>
      </c>
      <c r="H12" s="400" t="s">
        <v>2</v>
      </c>
      <c r="I12" s="400" t="s">
        <v>2</v>
      </c>
      <c r="J12" s="400">
        <v>2720</v>
      </c>
      <c r="K12" s="384"/>
      <c r="L12" s="325"/>
    </row>
    <row r="13" spans="1:12" ht="12" customHeight="1">
      <c r="A13" s="88" t="s">
        <v>218</v>
      </c>
      <c r="B13" s="400">
        <v>10079</v>
      </c>
      <c r="C13" s="400">
        <v>4327</v>
      </c>
      <c r="D13" s="400">
        <v>3113</v>
      </c>
      <c r="E13" s="400">
        <v>1099</v>
      </c>
      <c r="F13" s="400">
        <v>114</v>
      </c>
      <c r="G13" s="400">
        <v>5752</v>
      </c>
      <c r="H13" s="400">
        <v>2653</v>
      </c>
      <c r="I13" s="400" t="s">
        <v>2</v>
      </c>
      <c r="J13" s="400" t="s">
        <v>2</v>
      </c>
      <c r="K13" s="384"/>
      <c r="L13" s="325"/>
    </row>
    <row r="14" spans="1:12" ht="12" customHeight="1">
      <c r="A14" s="88" t="s">
        <v>219</v>
      </c>
      <c r="B14" s="400">
        <v>13984</v>
      </c>
      <c r="C14" s="400">
        <v>10765</v>
      </c>
      <c r="D14" s="400">
        <v>6229</v>
      </c>
      <c r="E14" s="400">
        <v>3912</v>
      </c>
      <c r="F14" s="400">
        <v>625</v>
      </c>
      <c r="G14" s="400">
        <v>3219</v>
      </c>
      <c r="H14" s="400">
        <v>1991</v>
      </c>
      <c r="I14" s="400" t="s">
        <v>2</v>
      </c>
      <c r="J14" s="400" t="s">
        <v>2</v>
      </c>
      <c r="K14" s="384"/>
      <c r="L14" s="325"/>
    </row>
    <row r="15" spans="1:12" ht="12" customHeight="1">
      <c r="A15" s="88"/>
      <c r="B15" s="400"/>
      <c r="C15" s="400"/>
      <c r="D15" s="400"/>
      <c r="E15" s="400"/>
      <c r="F15" s="400"/>
      <c r="G15" s="400"/>
      <c r="H15" s="400"/>
      <c r="I15" s="400"/>
      <c r="J15" s="400"/>
      <c r="K15" s="384"/>
      <c r="L15" s="325"/>
    </row>
    <row r="16" spans="1:12" ht="12" customHeight="1">
      <c r="A16" s="88" t="s">
        <v>220</v>
      </c>
      <c r="B16" s="400">
        <v>39876</v>
      </c>
      <c r="C16" s="400">
        <v>27902</v>
      </c>
      <c r="D16" s="400">
        <v>15845</v>
      </c>
      <c r="E16" s="400">
        <v>5239</v>
      </c>
      <c r="F16" s="400">
        <v>6818</v>
      </c>
      <c r="G16" s="400">
        <v>11975</v>
      </c>
      <c r="H16" s="400">
        <v>4984</v>
      </c>
      <c r="I16" s="400">
        <v>1658</v>
      </c>
      <c r="J16" s="400">
        <v>5333</v>
      </c>
      <c r="K16" s="384"/>
      <c r="L16" s="325"/>
    </row>
    <row r="17" spans="1:12" ht="12" customHeight="1">
      <c r="A17" s="88" t="s">
        <v>221</v>
      </c>
      <c r="B17" s="400">
        <v>50432</v>
      </c>
      <c r="C17" s="400">
        <v>18906</v>
      </c>
      <c r="D17" s="400">
        <v>11380</v>
      </c>
      <c r="E17" s="400">
        <v>6089</v>
      </c>
      <c r="F17" s="400">
        <v>1437</v>
      </c>
      <c r="G17" s="400">
        <v>31527</v>
      </c>
      <c r="H17" s="400">
        <v>13476</v>
      </c>
      <c r="I17" s="400">
        <v>10694</v>
      </c>
      <c r="J17" s="400">
        <v>7357</v>
      </c>
      <c r="K17" s="384"/>
      <c r="L17" s="325"/>
    </row>
    <row r="18" spans="1:12" ht="12" customHeight="1">
      <c r="A18" s="88" t="s">
        <v>222</v>
      </c>
      <c r="B18" s="400">
        <v>20765</v>
      </c>
      <c r="C18" s="400">
        <v>14222</v>
      </c>
      <c r="D18" s="400">
        <v>6805</v>
      </c>
      <c r="E18" s="400">
        <v>6385</v>
      </c>
      <c r="F18" s="400">
        <v>1033</v>
      </c>
      <c r="G18" s="400">
        <v>6543</v>
      </c>
      <c r="H18" s="400">
        <v>2327</v>
      </c>
      <c r="I18" s="400">
        <v>2028</v>
      </c>
      <c r="J18" s="400">
        <v>2188</v>
      </c>
      <c r="K18" s="384"/>
      <c r="L18" s="325"/>
    </row>
    <row r="19" spans="1:12" ht="12" customHeight="1">
      <c r="A19" s="88" t="s">
        <v>223</v>
      </c>
      <c r="B19" s="400">
        <v>26193</v>
      </c>
      <c r="C19" s="400">
        <v>13374</v>
      </c>
      <c r="D19" s="400">
        <v>10106</v>
      </c>
      <c r="E19" s="400">
        <v>2464</v>
      </c>
      <c r="F19" s="400">
        <v>804</v>
      </c>
      <c r="G19" s="400">
        <v>12819</v>
      </c>
      <c r="H19" s="400">
        <v>9407</v>
      </c>
      <c r="I19" s="400">
        <v>1465</v>
      </c>
      <c r="J19" s="400">
        <v>1947</v>
      </c>
      <c r="K19" s="384"/>
      <c r="L19" s="325"/>
    </row>
    <row r="20" spans="1:12" ht="12" customHeight="1">
      <c r="A20" s="88" t="s">
        <v>224</v>
      </c>
      <c r="B20" s="400">
        <v>40247</v>
      </c>
      <c r="C20" s="400">
        <v>22245</v>
      </c>
      <c r="D20" s="400">
        <v>17548</v>
      </c>
      <c r="E20" s="400">
        <v>2582</v>
      </c>
      <c r="F20" s="400">
        <v>2115</v>
      </c>
      <c r="G20" s="400">
        <v>18002</v>
      </c>
      <c r="H20" s="400">
        <v>6508</v>
      </c>
      <c r="I20" s="400">
        <v>8591</v>
      </c>
      <c r="J20" s="400">
        <v>2902</v>
      </c>
      <c r="K20" s="384"/>
      <c r="L20" s="325"/>
    </row>
    <row r="21" spans="1:12" ht="12" customHeight="1">
      <c r="A21" s="88" t="s">
        <v>225</v>
      </c>
      <c r="B21" s="400">
        <v>52165</v>
      </c>
      <c r="C21" s="400">
        <v>21501</v>
      </c>
      <c r="D21" s="400">
        <v>17487</v>
      </c>
      <c r="E21" s="400">
        <v>2387</v>
      </c>
      <c r="F21" s="400">
        <v>1627</v>
      </c>
      <c r="G21" s="400">
        <v>30663</v>
      </c>
      <c r="H21" s="400">
        <v>7143</v>
      </c>
      <c r="I21" s="400">
        <v>10133</v>
      </c>
      <c r="J21" s="400">
        <v>13387</v>
      </c>
      <c r="K21" s="384"/>
      <c r="L21" s="325"/>
    </row>
    <row r="22" spans="1:12" ht="12" customHeight="1">
      <c r="A22" s="88" t="s">
        <v>226</v>
      </c>
      <c r="B22" s="400">
        <v>29423</v>
      </c>
      <c r="C22" s="400">
        <v>12931</v>
      </c>
      <c r="D22" s="400">
        <v>7912</v>
      </c>
      <c r="E22" s="400">
        <v>4869</v>
      </c>
      <c r="F22" s="400">
        <v>150</v>
      </c>
      <c r="G22" s="400">
        <v>16492</v>
      </c>
      <c r="H22" s="400">
        <v>4872</v>
      </c>
      <c r="I22" s="400">
        <v>8524</v>
      </c>
      <c r="J22" s="400">
        <v>3096</v>
      </c>
      <c r="K22" s="384"/>
      <c r="L22" s="325"/>
    </row>
    <row r="23" spans="1:12" ht="12" customHeight="1">
      <c r="A23" s="88" t="s">
        <v>227</v>
      </c>
      <c r="B23" s="400">
        <v>88802</v>
      </c>
      <c r="C23" s="400">
        <v>75816</v>
      </c>
      <c r="D23" s="400">
        <v>70678</v>
      </c>
      <c r="E23" s="400">
        <v>4058</v>
      </c>
      <c r="F23" s="400">
        <v>1080</v>
      </c>
      <c r="G23" s="400">
        <v>12986</v>
      </c>
      <c r="H23" s="400">
        <v>7678</v>
      </c>
      <c r="I23" s="400">
        <v>2037</v>
      </c>
      <c r="J23" s="400">
        <v>3271</v>
      </c>
      <c r="K23" s="384"/>
      <c r="L23" s="325"/>
    </row>
    <row r="24" spans="1:12" ht="12" customHeight="1">
      <c r="A24" s="88" t="s">
        <v>228</v>
      </c>
      <c r="B24" s="400">
        <v>26254</v>
      </c>
      <c r="C24" s="400">
        <v>15868</v>
      </c>
      <c r="D24" s="400">
        <v>9248</v>
      </c>
      <c r="E24" s="400">
        <v>6264</v>
      </c>
      <c r="F24" s="400">
        <v>357</v>
      </c>
      <c r="G24" s="400">
        <v>10385</v>
      </c>
      <c r="H24" s="400">
        <v>3677</v>
      </c>
      <c r="I24" s="400">
        <v>4973</v>
      </c>
      <c r="J24" s="400">
        <v>1735</v>
      </c>
      <c r="K24" s="384"/>
      <c r="L24" s="325"/>
    </row>
    <row r="25" spans="1:12" ht="12" customHeight="1">
      <c r="A25" s="88" t="s">
        <v>229</v>
      </c>
      <c r="B25" s="400">
        <v>48572</v>
      </c>
      <c r="C25" s="400">
        <v>32026</v>
      </c>
      <c r="D25" s="400">
        <v>15450</v>
      </c>
      <c r="E25" s="400">
        <v>15694</v>
      </c>
      <c r="F25" s="400">
        <v>883</v>
      </c>
      <c r="G25" s="400">
        <v>16546</v>
      </c>
      <c r="H25" s="400">
        <v>6268</v>
      </c>
      <c r="I25" s="400">
        <v>4260</v>
      </c>
      <c r="J25" s="400">
        <v>6018</v>
      </c>
      <c r="K25" s="384"/>
      <c r="L25" s="325"/>
    </row>
    <row r="26" spans="1:12" ht="12" customHeight="1">
      <c r="A26" s="88" t="s">
        <v>230</v>
      </c>
      <c r="B26" s="400">
        <v>15008</v>
      </c>
      <c r="C26" s="400">
        <v>8961</v>
      </c>
      <c r="D26" s="400">
        <v>4112</v>
      </c>
      <c r="E26" s="400">
        <v>4045</v>
      </c>
      <c r="F26" s="400">
        <v>805</v>
      </c>
      <c r="G26" s="400">
        <v>6047</v>
      </c>
      <c r="H26" s="400">
        <v>1996</v>
      </c>
      <c r="I26" s="400">
        <v>803</v>
      </c>
      <c r="J26" s="400">
        <v>3247</v>
      </c>
      <c r="K26" s="384"/>
      <c r="L26" s="325"/>
    </row>
    <row r="27" spans="1:12" ht="12" customHeight="1">
      <c r="A27" s="88" t="s">
        <v>231</v>
      </c>
      <c r="B27" s="400">
        <v>37120</v>
      </c>
      <c r="C27" s="400">
        <v>20122</v>
      </c>
      <c r="D27" s="400">
        <v>12967</v>
      </c>
      <c r="E27" s="400">
        <v>6158</v>
      </c>
      <c r="F27" s="400">
        <v>997</v>
      </c>
      <c r="G27" s="400">
        <v>16998</v>
      </c>
      <c r="H27" s="400">
        <v>5803</v>
      </c>
      <c r="I27" s="400">
        <v>9561</v>
      </c>
      <c r="J27" s="400">
        <v>1634</v>
      </c>
      <c r="K27" s="384"/>
      <c r="L27" s="325"/>
    </row>
    <row r="28" spans="1:12" ht="12" customHeight="1">
      <c r="A28" s="88" t="s">
        <v>232</v>
      </c>
      <c r="B28" s="400">
        <v>61914</v>
      </c>
      <c r="C28" s="400">
        <v>16013</v>
      </c>
      <c r="D28" s="400">
        <v>12608</v>
      </c>
      <c r="E28" s="400">
        <v>2038</v>
      </c>
      <c r="F28" s="400">
        <v>1368</v>
      </c>
      <c r="G28" s="400">
        <v>45901</v>
      </c>
      <c r="H28" s="400">
        <v>39787</v>
      </c>
      <c r="I28" s="400">
        <v>4516</v>
      </c>
      <c r="J28" s="400">
        <v>1599</v>
      </c>
      <c r="K28" s="384"/>
      <c r="L28" s="325"/>
    </row>
    <row r="29" spans="1:12" ht="12" customHeight="1">
      <c r="A29" s="88" t="s">
        <v>233</v>
      </c>
      <c r="B29" s="400">
        <v>16490</v>
      </c>
      <c r="C29" s="400">
        <v>10811</v>
      </c>
      <c r="D29" s="400">
        <v>5284</v>
      </c>
      <c r="E29" s="400">
        <v>3452</v>
      </c>
      <c r="F29" s="400">
        <v>2075</v>
      </c>
      <c r="G29" s="400">
        <v>5679</v>
      </c>
      <c r="H29" s="400">
        <v>3790</v>
      </c>
      <c r="I29" s="400">
        <v>1025</v>
      </c>
      <c r="J29" s="400">
        <v>864</v>
      </c>
      <c r="K29" s="384"/>
      <c r="L29" s="325"/>
    </row>
    <row r="30" spans="1:12" ht="12" customHeight="1">
      <c r="A30" s="120" t="s">
        <v>234</v>
      </c>
      <c r="B30" s="401">
        <v>594101</v>
      </c>
      <c r="C30" s="401">
        <v>334626</v>
      </c>
      <c r="D30" s="401">
        <v>232333</v>
      </c>
      <c r="E30" s="401">
        <v>79322</v>
      </c>
      <c r="F30" s="401">
        <v>22972</v>
      </c>
      <c r="G30" s="401">
        <v>259475</v>
      </c>
      <c r="H30" s="401">
        <v>124472</v>
      </c>
      <c r="I30" s="401">
        <v>75003</v>
      </c>
      <c r="J30" s="401">
        <v>60000</v>
      </c>
      <c r="K30" s="384"/>
      <c r="L30" s="325"/>
    </row>
    <row r="31" spans="1:12" ht="12.75" customHeight="1">
      <c r="A31" s="226"/>
      <c r="B31" s="400"/>
      <c r="C31" s="400"/>
      <c r="D31" s="400"/>
      <c r="E31" s="400"/>
      <c r="F31" s="400"/>
      <c r="G31" s="400"/>
      <c r="H31" s="400"/>
      <c r="I31" s="400"/>
      <c r="J31" s="400"/>
      <c r="K31" s="384"/>
      <c r="L31" s="325"/>
    </row>
    <row r="32" spans="1:12" ht="12.75" customHeight="1">
      <c r="A32" s="226"/>
      <c r="B32" s="400"/>
      <c r="C32" s="400"/>
      <c r="D32" s="400"/>
      <c r="E32" s="400"/>
      <c r="F32" s="400"/>
      <c r="G32" s="400"/>
      <c r="H32" s="400"/>
      <c r="I32" s="400"/>
      <c r="J32" s="400"/>
      <c r="K32" s="384"/>
      <c r="L32" s="325"/>
    </row>
    <row r="33" spans="1:12" ht="12.75" customHeight="1">
      <c r="A33" s="226"/>
      <c r="B33" s="400"/>
      <c r="C33" s="400"/>
      <c r="D33" s="400"/>
      <c r="E33" s="400"/>
      <c r="F33" s="400"/>
      <c r="G33" s="400"/>
      <c r="H33" s="400"/>
      <c r="I33" s="400"/>
      <c r="J33" s="400"/>
      <c r="K33" s="384"/>
      <c r="L33" s="325"/>
    </row>
    <row r="34" spans="1:12" ht="12.75" customHeight="1">
      <c r="A34" s="226"/>
      <c r="B34" s="227"/>
      <c r="C34" s="227"/>
      <c r="D34" s="227"/>
      <c r="E34" s="227"/>
      <c r="F34" s="227"/>
      <c r="G34" s="225"/>
      <c r="H34" s="225"/>
      <c r="I34" s="225"/>
      <c r="J34" s="225"/>
      <c r="K34" s="384"/>
      <c r="L34" s="325"/>
    </row>
    <row r="35" spans="1:12" ht="12.75" customHeight="1">
      <c r="A35" s="226"/>
      <c r="B35" s="227"/>
      <c r="C35" s="227"/>
      <c r="D35" s="227"/>
      <c r="E35" s="227"/>
      <c r="F35" s="227"/>
      <c r="G35" s="225"/>
      <c r="H35" s="225"/>
      <c r="I35" s="225"/>
      <c r="J35" s="225"/>
      <c r="K35" s="384"/>
      <c r="L35" s="325"/>
    </row>
    <row r="36" spans="1:12" ht="5.25" customHeight="1">
      <c r="A36" s="226"/>
      <c r="B36" s="227"/>
      <c r="C36" s="227"/>
      <c r="D36" s="227"/>
      <c r="E36" s="227"/>
      <c r="F36" s="227"/>
      <c r="G36" s="225"/>
      <c r="H36" s="225"/>
      <c r="I36" s="225"/>
      <c r="J36" s="225"/>
      <c r="K36" s="384"/>
      <c r="L36" s="325"/>
    </row>
    <row r="37" spans="1:12" ht="12.75" customHeight="1">
      <c r="A37" s="226"/>
      <c r="B37" s="227"/>
      <c r="C37" s="227"/>
      <c r="D37" s="227"/>
      <c r="E37" s="227"/>
      <c r="F37" s="227"/>
      <c r="G37" s="225"/>
      <c r="H37" s="225"/>
      <c r="I37" s="225"/>
      <c r="J37" s="225"/>
      <c r="K37" s="384"/>
      <c r="L37" s="325"/>
    </row>
    <row r="38" spans="1:12" ht="12.75" customHeight="1">
      <c r="A38" s="226"/>
      <c r="B38" s="227"/>
      <c r="C38" s="227"/>
      <c r="D38" s="227"/>
      <c r="E38" s="227"/>
      <c r="F38" s="227"/>
      <c r="G38" s="225"/>
      <c r="H38" s="225"/>
      <c r="I38" s="225"/>
      <c r="J38" s="225"/>
      <c r="K38" s="384"/>
    </row>
    <row r="39" spans="1:12" ht="12.75" customHeight="1">
      <c r="A39" s="226"/>
      <c r="B39" s="227"/>
      <c r="C39" s="227"/>
      <c r="D39" s="227"/>
      <c r="E39" s="227"/>
      <c r="F39" s="227"/>
      <c r="G39" s="225"/>
      <c r="H39" s="228"/>
      <c r="I39" s="225"/>
      <c r="J39" s="225"/>
      <c r="K39" s="384"/>
    </row>
    <row r="40" spans="1:12" ht="12.75" customHeight="1">
      <c r="A40" s="226"/>
      <c r="B40" s="227"/>
      <c r="C40" s="227"/>
      <c r="D40" s="227"/>
      <c r="E40" s="227"/>
      <c r="F40" s="227"/>
      <c r="G40" s="225"/>
      <c r="H40" s="225"/>
      <c r="I40" s="225"/>
      <c r="J40" s="225"/>
      <c r="K40" s="384"/>
    </row>
    <row r="41" spans="1:12" ht="12.75" customHeight="1">
      <c r="A41" s="226"/>
      <c r="B41" s="227"/>
      <c r="C41" s="227"/>
      <c r="D41" s="227"/>
      <c r="E41" s="227"/>
      <c r="F41" s="227"/>
      <c r="G41" s="225"/>
      <c r="H41" s="225"/>
      <c r="I41" s="225"/>
      <c r="J41" s="225"/>
      <c r="K41" s="384"/>
    </row>
    <row r="42" spans="1:12" ht="12.75" customHeight="1">
      <c r="A42" s="226"/>
      <c r="B42" s="227"/>
      <c r="C42" s="227"/>
      <c r="D42" s="227"/>
      <c r="E42" s="227"/>
      <c r="F42" s="227"/>
      <c r="G42" s="225"/>
      <c r="H42" s="225"/>
      <c r="I42" s="225"/>
      <c r="J42" s="225"/>
      <c r="K42" s="225"/>
    </row>
    <row r="43" spans="1:12" ht="12.75" customHeight="1">
      <c r="A43" s="226"/>
      <c r="B43" s="227"/>
      <c r="C43" s="227"/>
      <c r="D43" s="227"/>
      <c r="E43" s="227"/>
      <c r="F43" s="227"/>
      <c r="G43" s="225"/>
      <c r="H43" s="225"/>
      <c r="I43" s="225"/>
      <c r="J43" s="225"/>
      <c r="K43" s="225"/>
    </row>
    <row r="44" spans="1:12" ht="12.75" customHeight="1">
      <c r="A44" s="226"/>
      <c r="B44" s="227"/>
      <c r="C44" s="227"/>
      <c r="D44" s="227"/>
      <c r="E44" s="227"/>
      <c r="F44" s="227"/>
      <c r="G44" s="225"/>
      <c r="H44" s="225"/>
      <c r="I44" s="225"/>
      <c r="J44" s="225"/>
      <c r="K44" s="225"/>
    </row>
    <row r="45" spans="1:12" ht="12.75" customHeight="1">
      <c r="A45" s="226"/>
      <c r="B45" s="227"/>
      <c r="C45" s="227"/>
      <c r="D45" s="227"/>
      <c r="E45" s="227"/>
      <c r="F45" s="227"/>
      <c r="G45" s="225"/>
      <c r="H45" s="225"/>
      <c r="I45" s="225"/>
      <c r="J45" s="225"/>
      <c r="K45" s="225"/>
    </row>
    <row r="46" spans="1:12" ht="12.75" customHeight="1">
      <c r="A46" s="226"/>
      <c r="B46" s="227"/>
      <c r="C46" s="227"/>
      <c r="D46" s="227"/>
      <c r="E46" s="227"/>
      <c r="F46" s="227"/>
      <c r="G46" s="225"/>
      <c r="H46" s="225"/>
      <c r="I46" s="225"/>
      <c r="J46" s="225"/>
      <c r="K46" s="225"/>
    </row>
    <row r="47" spans="1:12" ht="9.75" customHeight="1">
      <c r="A47" s="226"/>
      <c r="B47" s="229"/>
      <c r="C47" s="229"/>
      <c r="D47" s="229"/>
      <c r="E47" s="229"/>
      <c r="F47" s="229"/>
      <c r="G47" s="225"/>
      <c r="H47" s="225"/>
      <c r="I47" s="225"/>
      <c r="J47" s="225"/>
      <c r="K47" s="225"/>
    </row>
    <row r="48" spans="1:12" s="228" customFormat="1" ht="14.25" customHeight="1">
      <c r="A48" s="226"/>
      <c r="B48" s="230"/>
      <c r="C48" s="230"/>
      <c r="D48" s="230"/>
      <c r="E48" s="230"/>
      <c r="F48" s="230"/>
      <c r="G48" s="225"/>
      <c r="H48" s="225"/>
      <c r="I48" s="225"/>
      <c r="J48" s="225"/>
      <c r="K48" s="225"/>
    </row>
    <row r="49" spans="1:11" ht="12.75" customHeight="1">
      <c r="A49" s="88"/>
      <c r="G49" s="225"/>
      <c r="H49" s="225"/>
      <c r="I49" s="225"/>
      <c r="J49" s="225"/>
      <c r="K49" s="225"/>
    </row>
    <row r="50" spans="1:11" ht="12.75" customHeight="1">
      <c r="A50" s="226"/>
      <c r="B50" s="225"/>
      <c r="C50" s="225"/>
      <c r="D50" s="225"/>
      <c r="E50" s="225"/>
      <c r="F50" s="225"/>
      <c r="G50" s="225"/>
      <c r="H50" s="225"/>
      <c r="I50" s="225"/>
      <c r="J50" s="225"/>
    </row>
    <row r="51" spans="1:11" ht="12.75">
      <c r="A51" s="226"/>
      <c r="B51" s="225"/>
      <c r="C51" s="225"/>
      <c r="D51" s="225"/>
      <c r="E51" s="225"/>
      <c r="F51" s="225"/>
      <c r="G51" s="225"/>
      <c r="H51" s="225"/>
      <c r="I51" s="225"/>
      <c r="J51" s="225"/>
    </row>
    <row r="52" spans="1:11" ht="12.75">
      <c r="A52" s="226"/>
      <c r="B52" s="225"/>
      <c r="C52" s="225"/>
      <c r="D52" s="225"/>
      <c r="E52" s="225"/>
      <c r="F52" s="225"/>
      <c r="G52" s="225"/>
      <c r="H52" s="225"/>
      <c r="I52" s="225"/>
      <c r="J52" s="225"/>
    </row>
    <row r="53" spans="1:11" ht="12.75">
      <c r="A53" s="226"/>
      <c r="B53" s="225"/>
      <c r="C53" s="225"/>
      <c r="D53" s="225"/>
      <c r="E53" s="225"/>
      <c r="F53" s="225"/>
      <c r="G53" s="225"/>
      <c r="H53" s="225"/>
      <c r="I53" s="225"/>
      <c r="J53" s="225"/>
    </row>
    <row r="54" spans="1:11" ht="12.75">
      <c r="A54" s="226"/>
      <c r="B54" s="225"/>
      <c r="C54" s="225"/>
      <c r="D54" s="225"/>
      <c r="E54" s="225"/>
      <c r="F54" s="225"/>
      <c r="G54" s="225"/>
      <c r="H54" s="225"/>
      <c r="I54" s="225"/>
      <c r="J54" s="225"/>
    </row>
    <row r="55" spans="1:11" ht="12.75">
      <c r="A55" s="226"/>
      <c r="B55" s="225"/>
      <c r="C55" s="225"/>
      <c r="D55" s="225"/>
      <c r="E55" s="225"/>
      <c r="F55" s="225"/>
      <c r="G55" s="225"/>
      <c r="H55" s="225"/>
      <c r="I55" s="225"/>
      <c r="J55" s="225"/>
    </row>
    <row r="56" spans="1:11" ht="12.75">
      <c r="A56" s="226"/>
      <c r="B56" s="225"/>
      <c r="C56" s="225"/>
      <c r="D56" s="225"/>
      <c r="E56" s="225"/>
      <c r="F56" s="225"/>
      <c r="G56" s="225"/>
      <c r="H56" s="225"/>
      <c r="I56" s="225"/>
      <c r="J56" s="225"/>
    </row>
    <row r="57" spans="1:11" ht="12.75">
      <c r="A57" s="226"/>
      <c r="B57" s="225"/>
      <c r="C57" s="225"/>
      <c r="D57" s="225"/>
      <c r="E57" s="225"/>
      <c r="F57" s="225"/>
      <c r="G57" s="225"/>
      <c r="H57" s="225"/>
      <c r="I57" s="225"/>
      <c r="J57" s="225"/>
    </row>
    <row r="58" spans="1:11" ht="12.75">
      <c r="A58" s="226"/>
      <c r="B58" s="225"/>
      <c r="C58" s="225"/>
      <c r="D58" s="225"/>
      <c r="E58" s="225"/>
      <c r="F58" s="225"/>
      <c r="G58" s="225"/>
      <c r="H58" s="225"/>
      <c r="I58" s="225"/>
      <c r="J58" s="225"/>
    </row>
    <row r="59" spans="1:11" ht="12.75">
      <c r="A59" s="226"/>
      <c r="B59" s="225"/>
      <c r="C59" s="225"/>
      <c r="D59" s="225"/>
      <c r="E59" s="225"/>
      <c r="F59" s="225"/>
      <c r="G59" s="225"/>
      <c r="H59" s="225"/>
      <c r="I59" s="225"/>
      <c r="J59" s="225"/>
    </row>
    <row r="60" spans="1:11" ht="12.75">
      <c r="A60" s="226"/>
      <c r="B60" s="225"/>
      <c r="C60" s="225"/>
      <c r="D60" s="225"/>
      <c r="E60" s="225"/>
      <c r="F60" s="225"/>
      <c r="G60" s="225"/>
      <c r="H60" s="225"/>
      <c r="I60" s="225"/>
      <c r="J60" s="225"/>
    </row>
    <row r="61" spans="1:11" ht="12.75">
      <c r="A61" s="226"/>
      <c r="B61" s="225"/>
      <c r="C61" s="225"/>
      <c r="D61" s="225"/>
      <c r="E61" s="225"/>
      <c r="F61" s="225"/>
      <c r="G61" s="225"/>
      <c r="H61" s="225"/>
      <c r="I61" s="225"/>
      <c r="J61" s="225"/>
    </row>
    <row r="62" spans="1:11" ht="12.75">
      <c r="A62" s="226"/>
      <c r="B62" s="225"/>
      <c r="C62" s="225"/>
      <c r="D62" s="225"/>
      <c r="E62" s="225"/>
      <c r="F62" s="225"/>
      <c r="G62" s="225"/>
      <c r="H62" s="225"/>
      <c r="I62" s="225"/>
      <c r="J62" s="225"/>
    </row>
    <row r="63" spans="1:11" ht="12.75">
      <c r="A63" s="226"/>
      <c r="B63" s="225"/>
      <c r="C63" s="225"/>
      <c r="D63" s="225"/>
      <c r="E63" s="225"/>
      <c r="F63" s="225"/>
      <c r="G63" s="225"/>
      <c r="H63" s="225"/>
      <c r="I63" s="225"/>
      <c r="J63" s="225"/>
    </row>
    <row r="64" spans="1:11" ht="12.75">
      <c r="A64" s="226"/>
      <c r="B64" s="225"/>
      <c r="C64" s="225"/>
      <c r="D64" s="225"/>
      <c r="E64" s="225"/>
      <c r="F64" s="225"/>
      <c r="G64" s="225"/>
      <c r="H64" s="225"/>
      <c r="I64" s="225"/>
      <c r="J64" s="225"/>
    </row>
    <row r="65" spans="1:10" ht="12.75">
      <c r="A65" s="226"/>
      <c r="B65" s="225"/>
      <c r="C65" s="225"/>
      <c r="D65" s="225"/>
      <c r="E65" s="225"/>
      <c r="F65" s="225"/>
      <c r="G65" s="225"/>
      <c r="H65" s="225"/>
      <c r="I65" s="225"/>
      <c r="J65" s="225"/>
    </row>
    <row r="66" spans="1:10" ht="12.75">
      <c r="A66" s="226"/>
      <c r="B66" s="225"/>
      <c r="C66" s="225"/>
      <c r="D66" s="225"/>
      <c r="E66" s="225"/>
      <c r="F66" s="225"/>
      <c r="G66" s="225"/>
      <c r="H66" s="225"/>
      <c r="I66" s="225"/>
      <c r="J66" s="225"/>
    </row>
    <row r="67" spans="1:10" ht="12.75">
      <c r="A67" s="226"/>
      <c r="B67" s="225"/>
      <c r="C67" s="225"/>
      <c r="D67" s="225"/>
      <c r="E67" s="225"/>
      <c r="F67" s="225"/>
      <c r="G67" s="225"/>
      <c r="H67" s="225"/>
      <c r="I67" s="225"/>
      <c r="J67" s="225"/>
    </row>
    <row r="68" spans="1:10" ht="12.75">
      <c r="A68" s="226"/>
      <c r="B68" s="225"/>
      <c r="C68" s="225"/>
      <c r="D68" s="225"/>
      <c r="E68" s="225"/>
      <c r="F68" s="225"/>
      <c r="G68" s="225"/>
      <c r="H68" s="225"/>
      <c r="I68" s="225"/>
      <c r="J68" s="225"/>
    </row>
    <row r="69" spans="1:10" ht="12.75">
      <c r="A69" s="225"/>
      <c r="B69" s="225"/>
      <c r="C69" s="225"/>
      <c r="D69" s="225"/>
      <c r="E69" s="225"/>
      <c r="F69" s="225"/>
      <c r="G69" s="225"/>
      <c r="H69" s="225"/>
      <c r="I69" s="225"/>
      <c r="J69" s="225"/>
    </row>
    <row r="70" spans="1:10" ht="12.75">
      <c r="A70" s="225"/>
      <c r="B70" s="225"/>
      <c r="C70" s="225"/>
      <c r="D70" s="225"/>
      <c r="E70" s="225"/>
      <c r="F70" s="225"/>
      <c r="G70" s="225"/>
      <c r="H70" s="225"/>
      <c r="I70" s="225"/>
      <c r="J70" s="225"/>
    </row>
    <row r="71" spans="1:10" ht="12.75">
      <c r="A71" s="225"/>
      <c r="B71" s="225"/>
      <c r="C71" s="225"/>
      <c r="D71" s="225"/>
      <c r="E71" s="225"/>
      <c r="F71" s="225"/>
      <c r="G71" s="225"/>
      <c r="H71" s="225"/>
      <c r="I71" s="225"/>
      <c r="J71" s="225"/>
    </row>
    <row r="72" spans="1:10" ht="12.75">
      <c r="A72" s="225"/>
      <c r="B72" s="225"/>
      <c r="C72" s="225"/>
      <c r="D72" s="225"/>
      <c r="E72" s="225"/>
      <c r="F72" s="225"/>
      <c r="G72" s="225"/>
      <c r="H72" s="225"/>
      <c r="I72" s="225"/>
      <c r="J72" s="225"/>
    </row>
    <row r="73" spans="1:10" ht="12.75">
      <c r="A73" s="225"/>
      <c r="B73" s="225"/>
      <c r="C73" s="225"/>
      <c r="D73" s="225"/>
      <c r="E73" s="225"/>
      <c r="F73" s="225"/>
      <c r="G73" s="225"/>
      <c r="H73" s="225"/>
      <c r="I73" s="225"/>
      <c r="J73" s="225"/>
    </row>
    <row r="74" spans="1:10" ht="12.75">
      <c r="A74" s="225"/>
      <c r="B74" s="225"/>
      <c r="C74" s="225"/>
      <c r="D74" s="225"/>
      <c r="E74" s="225"/>
      <c r="F74" s="225"/>
      <c r="G74" s="225"/>
      <c r="H74" s="225"/>
      <c r="I74" s="225"/>
      <c r="J74" s="225"/>
    </row>
    <row r="75" spans="1:10" ht="12.75">
      <c r="A75" s="225"/>
      <c r="B75" s="225"/>
      <c r="C75" s="225"/>
      <c r="D75" s="225"/>
      <c r="E75" s="225"/>
      <c r="F75" s="225"/>
      <c r="G75" s="225"/>
      <c r="H75" s="225"/>
      <c r="I75" s="225"/>
      <c r="J75" s="225"/>
    </row>
    <row r="76" spans="1:10" ht="12.75">
      <c r="A76" s="225"/>
      <c r="B76" s="225"/>
      <c r="C76" s="225"/>
      <c r="D76" s="225"/>
      <c r="E76" s="225"/>
      <c r="F76" s="225"/>
      <c r="G76" s="225"/>
      <c r="H76" s="225"/>
      <c r="I76" s="225"/>
      <c r="J76" s="225"/>
    </row>
    <row r="77" spans="1:10" ht="12.75">
      <c r="A77" s="225"/>
      <c r="B77" s="225"/>
      <c r="C77" s="225"/>
      <c r="D77" s="225"/>
      <c r="E77" s="225"/>
      <c r="F77" s="225"/>
      <c r="G77" s="225"/>
      <c r="H77" s="225"/>
      <c r="I77" s="225"/>
      <c r="J77" s="225"/>
    </row>
    <row r="78" spans="1:10" ht="12.75">
      <c r="A78" s="225"/>
      <c r="B78" s="225"/>
      <c r="C78" s="225"/>
      <c r="D78" s="225"/>
      <c r="E78" s="225"/>
      <c r="F78" s="225"/>
      <c r="G78" s="225"/>
      <c r="H78" s="225"/>
      <c r="I78" s="225"/>
      <c r="J78" s="225"/>
    </row>
    <row r="79" spans="1:10" ht="12.75">
      <c r="A79" s="225"/>
      <c r="B79" s="225"/>
      <c r="C79" s="225"/>
      <c r="D79" s="225"/>
      <c r="E79" s="225"/>
      <c r="F79" s="225"/>
      <c r="G79" s="225"/>
      <c r="H79" s="225"/>
      <c r="I79" s="225"/>
      <c r="J79" s="225"/>
    </row>
    <row r="80" spans="1:10" ht="12.75">
      <c r="A80" s="225"/>
      <c r="B80" s="225"/>
      <c r="C80" s="225"/>
      <c r="D80" s="225"/>
      <c r="E80" s="225"/>
      <c r="F80" s="225"/>
      <c r="G80" s="225"/>
      <c r="H80" s="225"/>
      <c r="I80" s="225"/>
      <c r="J80" s="225"/>
    </row>
    <row r="81" spans="1:10" ht="12.75">
      <c r="A81" s="225"/>
      <c r="B81" s="225"/>
      <c r="C81" s="225"/>
      <c r="D81" s="225"/>
      <c r="E81" s="225"/>
      <c r="F81" s="225"/>
      <c r="G81" s="225"/>
      <c r="H81" s="225"/>
      <c r="I81" s="225"/>
      <c r="J81" s="225"/>
    </row>
    <row r="82" spans="1:10" ht="12.75">
      <c r="A82" s="225"/>
      <c r="B82" s="225"/>
      <c r="C82" s="225"/>
      <c r="D82" s="225"/>
      <c r="E82" s="225"/>
      <c r="F82" s="225"/>
      <c r="G82" s="225"/>
      <c r="H82" s="225"/>
      <c r="I82" s="225"/>
      <c r="J82" s="225"/>
    </row>
    <row r="83" spans="1:10" ht="12.75">
      <c r="A83" s="225"/>
      <c r="B83" s="225"/>
      <c r="C83" s="225"/>
      <c r="D83" s="225"/>
      <c r="E83" s="225"/>
      <c r="F83" s="225"/>
      <c r="G83" s="225"/>
      <c r="H83" s="225"/>
      <c r="I83" s="225"/>
      <c r="J83" s="225"/>
    </row>
    <row r="84" spans="1:10" ht="12.75">
      <c r="A84" s="225"/>
      <c r="B84" s="225"/>
      <c r="C84" s="225"/>
      <c r="D84" s="225"/>
      <c r="E84" s="225"/>
      <c r="F84" s="225"/>
      <c r="G84" s="225"/>
      <c r="H84" s="225"/>
      <c r="I84" s="225"/>
      <c r="J84" s="225"/>
    </row>
    <row r="85" spans="1:10" ht="12.75">
      <c r="A85" s="225"/>
      <c r="B85" s="225"/>
      <c r="C85" s="225"/>
      <c r="D85" s="225"/>
      <c r="E85" s="225"/>
      <c r="F85" s="225"/>
      <c r="G85" s="225"/>
      <c r="H85" s="225"/>
      <c r="I85" s="225"/>
      <c r="J85" s="225"/>
    </row>
    <row r="86" spans="1:10" ht="12.75">
      <c r="A86" s="225"/>
      <c r="B86" s="225"/>
      <c r="C86" s="225"/>
      <c r="D86" s="225"/>
      <c r="E86" s="225"/>
      <c r="F86" s="225"/>
      <c r="G86" s="225"/>
      <c r="H86" s="225"/>
      <c r="I86" s="225"/>
      <c r="J86" s="225"/>
    </row>
    <row r="87" spans="1:10" ht="12.75">
      <c r="A87" s="225"/>
      <c r="B87" s="225"/>
      <c r="C87" s="225"/>
      <c r="D87" s="225"/>
      <c r="E87" s="225"/>
      <c r="F87" s="225"/>
      <c r="G87" s="225"/>
      <c r="H87" s="225"/>
      <c r="I87" s="225"/>
      <c r="J87" s="225"/>
    </row>
    <row r="88" spans="1:10" ht="12.75">
      <c r="A88" s="225"/>
      <c r="B88" s="225"/>
      <c r="C88" s="225"/>
      <c r="D88" s="225"/>
      <c r="E88" s="225"/>
      <c r="F88" s="225"/>
      <c r="G88" s="225"/>
      <c r="H88" s="225"/>
      <c r="I88" s="225"/>
      <c r="J88" s="225"/>
    </row>
    <row r="89" spans="1:10" ht="12.75">
      <c r="A89" s="225"/>
      <c r="B89" s="225"/>
      <c r="C89" s="225"/>
      <c r="D89" s="225"/>
      <c r="E89" s="225"/>
      <c r="F89" s="225"/>
      <c r="G89" s="225"/>
      <c r="H89" s="225"/>
      <c r="I89" s="225"/>
      <c r="J89" s="225"/>
    </row>
    <row r="90" spans="1:10" ht="12.75">
      <c r="A90" s="225"/>
      <c r="B90" s="225"/>
      <c r="C90" s="225"/>
      <c r="D90" s="225"/>
      <c r="E90" s="225"/>
      <c r="F90" s="225"/>
      <c r="G90" s="225"/>
      <c r="H90" s="225"/>
      <c r="I90" s="225"/>
      <c r="J90" s="225"/>
    </row>
    <row r="91" spans="1:10" ht="12.75">
      <c r="A91" s="225"/>
      <c r="B91" s="225"/>
      <c r="C91" s="225"/>
      <c r="D91" s="225"/>
      <c r="E91" s="225"/>
      <c r="F91" s="225"/>
      <c r="G91" s="225"/>
      <c r="H91" s="225"/>
      <c r="I91" s="225"/>
      <c r="J91" s="225"/>
    </row>
    <row r="92" spans="1:10" ht="12.75">
      <c r="A92" s="225"/>
      <c r="B92" s="225"/>
      <c r="C92" s="225"/>
      <c r="D92" s="225"/>
      <c r="E92" s="225"/>
      <c r="F92" s="225"/>
      <c r="G92" s="225"/>
      <c r="H92" s="225"/>
      <c r="I92" s="225"/>
      <c r="J92" s="225"/>
    </row>
    <row r="93" spans="1:10" ht="12.75">
      <c r="A93" s="225"/>
      <c r="B93" s="225"/>
      <c r="C93" s="225"/>
      <c r="D93" s="225"/>
      <c r="E93" s="225"/>
      <c r="F93" s="225"/>
      <c r="G93" s="225"/>
      <c r="H93" s="225"/>
      <c r="I93" s="225"/>
      <c r="J93" s="225"/>
    </row>
    <row r="94" spans="1:10" ht="12.75">
      <c r="A94" s="225"/>
      <c r="B94" s="225"/>
      <c r="C94" s="225"/>
      <c r="D94" s="225"/>
      <c r="E94" s="225"/>
      <c r="F94" s="225"/>
      <c r="G94" s="225"/>
      <c r="H94" s="225"/>
      <c r="I94" s="225"/>
      <c r="J94" s="225"/>
    </row>
    <row r="95" spans="1:10" ht="12.75">
      <c r="A95" s="225"/>
      <c r="B95" s="225"/>
      <c r="C95" s="225"/>
      <c r="D95" s="225"/>
      <c r="E95" s="225"/>
      <c r="F95" s="225"/>
      <c r="G95" s="225"/>
      <c r="H95" s="225"/>
      <c r="I95" s="225"/>
      <c r="J95" s="225"/>
    </row>
    <row r="96" spans="1:10" ht="12.75">
      <c r="A96" s="225"/>
      <c r="B96" s="225"/>
      <c r="C96" s="225"/>
      <c r="D96" s="225"/>
      <c r="E96" s="225"/>
      <c r="F96" s="225"/>
      <c r="G96" s="225"/>
      <c r="H96" s="225"/>
      <c r="I96" s="225"/>
      <c r="J96" s="225"/>
    </row>
    <row r="97" spans="1:10" ht="12.75">
      <c r="A97" s="225"/>
      <c r="B97" s="225"/>
      <c r="C97" s="225"/>
      <c r="D97" s="225"/>
      <c r="E97" s="225"/>
      <c r="F97" s="225"/>
      <c r="G97" s="225"/>
      <c r="H97" s="225"/>
      <c r="I97" s="225"/>
      <c r="J97" s="225"/>
    </row>
    <row r="98" spans="1:10" ht="12.75">
      <c r="A98" s="225"/>
      <c r="B98" s="225"/>
      <c r="C98" s="225"/>
      <c r="D98" s="225"/>
      <c r="E98" s="225"/>
      <c r="F98" s="225"/>
      <c r="G98" s="225"/>
      <c r="H98" s="225"/>
      <c r="I98" s="225"/>
      <c r="J98" s="225"/>
    </row>
    <row r="99" spans="1:10" ht="12.75">
      <c r="A99" s="225"/>
      <c r="B99" s="225"/>
      <c r="C99" s="225"/>
      <c r="D99" s="225"/>
      <c r="E99" s="225"/>
      <c r="F99" s="225"/>
      <c r="G99" s="225"/>
      <c r="H99" s="225"/>
      <c r="I99" s="225"/>
      <c r="J99" s="225"/>
    </row>
    <row r="100" spans="1:10" ht="12.75">
      <c r="A100" s="225"/>
      <c r="B100" s="225"/>
      <c r="C100" s="225"/>
      <c r="D100" s="225"/>
      <c r="E100" s="225"/>
      <c r="F100" s="225"/>
      <c r="G100" s="225"/>
      <c r="H100" s="225"/>
      <c r="I100" s="225"/>
      <c r="J100" s="225"/>
    </row>
    <row r="101" spans="1:10" ht="12.75">
      <c r="A101" s="225"/>
      <c r="B101" s="225"/>
      <c r="C101" s="225"/>
      <c r="D101" s="225"/>
      <c r="E101" s="225"/>
      <c r="F101" s="225"/>
      <c r="G101" s="225"/>
      <c r="H101" s="225"/>
      <c r="I101" s="225"/>
      <c r="J101" s="225"/>
    </row>
    <row r="102" spans="1:10" ht="12.75">
      <c r="A102" s="225"/>
      <c r="B102" s="225"/>
      <c r="C102" s="225"/>
      <c r="D102" s="225"/>
      <c r="E102" s="225"/>
      <c r="F102" s="225"/>
      <c r="G102" s="225"/>
      <c r="H102" s="225"/>
      <c r="I102" s="225"/>
      <c r="J102" s="225"/>
    </row>
    <row r="103" spans="1:10" ht="12.75">
      <c r="A103" s="225"/>
      <c r="B103" s="225"/>
      <c r="C103" s="225"/>
      <c r="D103" s="225"/>
      <c r="E103" s="225"/>
      <c r="F103" s="225"/>
      <c r="G103" s="225"/>
      <c r="H103" s="225"/>
      <c r="I103" s="225"/>
      <c r="J103" s="225"/>
    </row>
    <row r="104" spans="1:10" ht="12.75">
      <c r="A104" s="225"/>
      <c r="B104" s="225"/>
      <c r="C104" s="225"/>
      <c r="D104" s="225"/>
      <c r="E104" s="225"/>
      <c r="F104" s="225"/>
      <c r="G104" s="225"/>
      <c r="H104" s="225"/>
      <c r="I104" s="225"/>
      <c r="J104" s="225"/>
    </row>
    <row r="105" spans="1:10" ht="12.75">
      <c r="A105" s="225"/>
      <c r="B105" s="225"/>
      <c r="C105" s="225"/>
      <c r="D105" s="225"/>
      <c r="E105" s="225"/>
      <c r="F105" s="225"/>
      <c r="G105" s="225"/>
      <c r="H105" s="225"/>
      <c r="I105" s="225"/>
      <c r="J105" s="225"/>
    </row>
    <row r="106" spans="1:10" ht="12.75">
      <c r="A106" s="225"/>
      <c r="B106" s="225"/>
      <c r="C106" s="225"/>
      <c r="D106" s="225"/>
      <c r="E106" s="225"/>
      <c r="F106" s="225"/>
      <c r="G106" s="225"/>
      <c r="H106" s="225"/>
      <c r="I106" s="225"/>
      <c r="J106" s="225"/>
    </row>
    <row r="107" spans="1:10" ht="12.75">
      <c r="A107" s="225"/>
      <c r="B107" s="225"/>
      <c r="C107" s="225"/>
      <c r="D107" s="225"/>
      <c r="E107" s="225"/>
      <c r="F107" s="225"/>
      <c r="G107" s="225"/>
      <c r="H107" s="225"/>
      <c r="I107" s="225"/>
      <c r="J107" s="225"/>
    </row>
    <row r="108" spans="1:10" ht="12.75">
      <c r="A108" s="225"/>
      <c r="B108" s="225"/>
      <c r="C108" s="225"/>
      <c r="D108" s="225"/>
      <c r="E108" s="225"/>
      <c r="F108" s="225"/>
      <c r="G108" s="225"/>
      <c r="H108" s="225"/>
      <c r="I108" s="225"/>
      <c r="J108" s="225"/>
    </row>
    <row r="109" spans="1:10" ht="12.75">
      <c r="A109" s="225"/>
      <c r="B109" s="225"/>
      <c r="C109" s="225"/>
      <c r="D109" s="225"/>
      <c r="E109" s="225"/>
      <c r="F109" s="225"/>
    </row>
    <row r="110" spans="1:10" ht="12.75">
      <c r="A110" s="225"/>
      <c r="B110" s="225"/>
      <c r="C110" s="225"/>
      <c r="D110" s="225"/>
      <c r="E110" s="225"/>
      <c r="F110" s="225"/>
    </row>
    <row r="111" spans="1:10" ht="12.75">
      <c r="A111" s="225"/>
      <c r="B111" s="225"/>
      <c r="C111" s="225"/>
      <c r="D111" s="225"/>
      <c r="E111" s="225"/>
      <c r="F111" s="225"/>
    </row>
    <row r="112" spans="1:10" ht="12.75">
      <c r="A112" s="225"/>
      <c r="B112" s="225"/>
      <c r="C112" s="225"/>
      <c r="D112" s="225"/>
      <c r="E112" s="225"/>
      <c r="F112" s="225"/>
    </row>
    <row r="113" spans="1:6" ht="12.75">
      <c r="A113" s="225"/>
      <c r="B113" s="225"/>
      <c r="C113" s="225"/>
      <c r="D113" s="225"/>
      <c r="E113" s="225"/>
      <c r="F113" s="225"/>
    </row>
    <row r="114" spans="1:6" ht="12.75">
      <c r="A114" s="225"/>
      <c r="B114" s="225"/>
      <c r="C114" s="225"/>
      <c r="D114" s="225"/>
      <c r="E114" s="225"/>
      <c r="F114" s="225"/>
    </row>
    <row r="115" spans="1:6" ht="12.75">
      <c r="A115" s="225"/>
      <c r="B115" s="225"/>
      <c r="C115" s="225"/>
      <c r="D115" s="225"/>
      <c r="E115" s="225"/>
      <c r="F115" s="225"/>
    </row>
    <row r="116" spans="1:6" ht="12.75">
      <c r="A116" s="225"/>
      <c r="B116" s="225"/>
      <c r="C116" s="225"/>
      <c r="D116" s="225"/>
      <c r="E116" s="225"/>
      <c r="F116" s="225"/>
    </row>
    <row r="117" spans="1:6" ht="12.75">
      <c r="A117" s="225"/>
      <c r="B117" s="225"/>
      <c r="C117" s="225"/>
      <c r="D117" s="225"/>
      <c r="E117" s="225"/>
      <c r="F117" s="225"/>
    </row>
    <row r="118" spans="1:6" ht="12.75">
      <c r="A118" s="225"/>
      <c r="B118" s="225"/>
      <c r="C118" s="225"/>
      <c r="D118" s="225"/>
      <c r="E118" s="225"/>
      <c r="F118" s="225"/>
    </row>
    <row r="119" spans="1:6" ht="12.75">
      <c r="A119" s="225"/>
      <c r="B119" s="225"/>
      <c r="C119" s="225"/>
      <c r="D119" s="225"/>
      <c r="E119" s="225"/>
      <c r="F119" s="225"/>
    </row>
    <row r="120" spans="1:6" ht="12.75">
      <c r="A120" s="225"/>
      <c r="B120" s="225"/>
      <c r="C120" s="225"/>
      <c r="D120" s="225"/>
      <c r="E120" s="225"/>
      <c r="F120" s="225"/>
    </row>
    <row r="121" spans="1:6" ht="12.75">
      <c r="A121" s="225"/>
      <c r="B121" s="225"/>
      <c r="C121" s="225"/>
      <c r="D121" s="225"/>
      <c r="E121" s="225"/>
      <c r="F121" s="225"/>
    </row>
    <row r="122" spans="1:6" ht="12.75">
      <c r="A122" s="225"/>
      <c r="B122" s="225"/>
      <c r="C122" s="225"/>
      <c r="D122" s="225"/>
      <c r="E122" s="225"/>
      <c r="F122" s="225"/>
    </row>
    <row r="123" spans="1:6" ht="12.75">
      <c r="A123" s="225"/>
      <c r="B123" s="225"/>
      <c r="C123" s="225"/>
      <c r="D123" s="225"/>
      <c r="E123" s="225"/>
      <c r="F123" s="225"/>
    </row>
  </sheetData>
  <mergeCells count="16">
    <mergeCell ref="A10:J10"/>
    <mergeCell ref="A1:J1"/>
    <mergeCell ref="E5:E8"/>
    <mergeCell ref="C4:F4"/>
    <mergeCell ref="A3:A9"/>
    <mergeCell ref="B4:B8"/>
    <mergeCell ref="C5:C8"/>
    <mergeCell ref="D5:D8"/>
    <mergeCell ref="B3:J3"/>
    <mergeCell ref="B9:J9"/>
    <mergeCell ref="I5:I8"/>
    <mergeCell ref="G4:J4"/>
    <mergeCell ref="J5:J8"/>
    <mergeCell ref="F5:F8"/>
    <mergeCell ref="G5:G8"/>
    <mergeCell ref="H5:H8"/>
  </mergeCells>
  <phoneticPr fontId="43" type="noConversion"/>
  <hyperlinks>
    <hyperlink ref="A1:G1" location="Inhaltsverzeichnis!A50" display="Inhaltsverzeichnis!A50" xr:uid="{00000000-0004-0000-0C00-000000000000}"/>
    <hyperlink ref="A1:J1" location="Inhaltsverzeichnis!E11" display="Inhaltsverzeichnis!E11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alignWithMargins="0">
    <oddHeader>&amp;C&amp;"Arial,Standard"&amp;08– &amp;P –</oddHeader>
    <oddFooter>&amp;C&amp;"Arial,Standard"&amp;08Amt für Statistik Berlin-Brandenburg  —  SB  E II 2 / E III 2 - j / 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7"/>
  <dimension ref="A1:E34"/>
  <sheetViews>
    <sheetView zoomScaleNormal="100" workbookViewId="0">
      <pane ySplit="5" topLeftCell="A6" activePane="bottomLeft" state="frozen"/>
      <selection sqref="A1:XFD1048576"/>
      <selection pane="bottomLeft" sqref="A1:E1"/>
    </sheetView>
  </sheetViews>
  <sheetFormatPr baseColWidth="10" defaultColWidth="11.42578125" defaultRowHeight="12.75"/>
  <cols>
    <col min="1" max="1" width="7.140625" style="80" customWidth="1"/>
    <col min="2" max="5" width="14.85546875" style="111" customWidth="1"/>
    <col min="6" max="16384" width="11.42578125" style="65"/>
  </cols>
  <sheetData>
    <row r="1" spans="1:5" ht="24" customHeight="1">
      <c r="A1" s="427" t="s">
        <v>364</v>
      </c>
      <c r="B1" s="427"/>
      <c r="C1" s="427"/>
      <c r="D1" s="427"/>
      <c r="E1" s="427"/>
    </row>
    <row r="2" spans="1:5" s="96" customFormat="1" ht="12" customHeight="1">
      <c r="A2" s="135"/>
      <c r="B2" s="97"/>
      <c r="C2" s="97"/>
      <c r="D2" s="97"/>
      <c r="E2" s="97"/>
    </row>
    <row r="3" spans="1:5" s="76" customFormat="1" ht="12" customHeight="1">
      <c r="A3" s="438" t="s">
        <v>172</v>
      </c>
      <c r="B3" s="441" t="s">
        <v>87</v>
      </c>
      <c r="C3" s="441" t="s">
        <v>298</v>
      </c>
      <c r="D3" s="75" t="s">
        <v>89</v>
      </c>
      <c r="E3" s="232"/>
    </row>
    <row r="4" spans="1:5" s="76" customFormat="1" ht="12" customHeight="1">
      <c r="A4" s="478"/>
      <c r="B4" s="444"/>
      <c r="C4" s="444"/>
      <c r="D4" s="73" t="s">
        <v>90</v>
      </c>
      <c r="E4" s="71" t="s">
        <v>91</v>
      </c>
    </row>
    <row r="5" spans="1:5" s="76" customFormat="1" ht="12" customHeight="1">
      <c r="A5" s="504"/>
      <c r="B5" s="451" t="s">
        <v>3</v>
      </c>
      <c r="C5" s="453"/>
      <c r="D5" s="429" t="s">
        <v>7</v>
      </c>
      <c r="E5" s="434"/>
    </row>
    <row r="6" spans="1:5" s="76" customFormat="1" ht="12" customHeight="1">
      <c r="A6" s="505"/>
      <c r="B6" s="505"/>
      <c r="C6" s="505"/>
      <c r="D6" s="505"/>
      <c r="E6" s="505"/>
    </row>
    <row r="7" spans="1:5" s="96" customFormat="1" ht="12" customHeight="1">
      <c r="A7" s="79">
        <v>2013</v>
      </c>
      <c r="B7" s="323">
        <v>624</v>
      </c>
      <c r="C7" s="400">
        <v>14095</v>
      </c>
      <c r="D7" s="400">
        <v>1414316</v>
      </c>
      <c r="E7" s="400">
        <v>1380126</v>
      </c>
    </row>
    <row r="8" spans="1:5" s="96" customFormat="1" ht="12" customHeight="1">
      <c r="A8" s="79">
        <v>2014</v>
      </c>
      <c r="B8" s="323">
        <v>642</v>
      </c>
      <c r="C8" s="400">
        <v>14582</v>
      </c>
      <c r="D8" s="400">
        <v>1457362</v>
      </c>
      <c r="E8" s="400">
        <v>1425625</v>
      </c>
    </row>
    <row r="9" spans="1:5" s="96" customFormat="1" ht="12" customHeight="1">
      <c r="A9" s="81">
        <v>2015</v>
      </c>
      <c r="B9" s="323">
        <v>682</v>
      </c>
      <c r="C9" s="400">
        <v>15255</v>
      </c>
      <c r="D9" s="400">
        <v>1547604</v>
      </c>
      <c r="E9" s="400">
        <v>1516423</v>
      </c>
    </row>
    <row r="10" spans="1:5" s="96" customFormat="1" ht="12" customHeight="1">
      <c r="A10" s="79">
        <v>2016</v>
      </c>
      <c r="B10" s="323">
        <v>664</v>
      </c>
      <c r="C10" s="400">
        <v>15223</v>
      </c>
      <c r="D10" s="400">
        <v>1566391</v>
      </c>
      <c r="E10" s="400">
        <v>1542817</v>
      </c>
    </row>
    <row r="11" spans="1:5" s="96" customFormat="1" ht="12" customHeight="1">
      <c r="A11" s="79">
        <v>2017</v>
      </c>
      <c r="B11" s="323">
        <v>682</v>
      </c>
      <c r="C11" s="400">
        <v>15590</v>
      </c>
      <c r="D11" s="400">
        <v>1622707</v>
      </c>
      <c r="E11" s="400">
        <v>1600198</v>
      </c>
    </row>
    <row r="12" spans="1:5" s="96" customFormat="1" ht="12" customHeight="1">
      <c r="A12" s="81">
        <v>2018</v>
      </c>
      <c r="B12" s="323">
        <v>698</v>
      </c>
      <c r="C12" s="400">
        <v>16034</v>
      </c>
      <c r="D12" s="400">
        <v>1710099</v>
      </c>
      <c r="E12" s="400">
        <v>1686412</v>
      </c>
    </row>
    <row r="13" spans="1:5" s="96" customFormat="1" ht="12" customHeight="1">
      <c r="A13" s="79">
        <v>2019</v>
      </c>
      <c r="B13" s="323">
        <v>721</v>
      </c>
      <c r="C13" s="400">
        <v>16576</v>
      </c>
      <c r="D13" s="400">
        <v>1785399</v>
      </c>
      <c r="E13" s="400">
        <v>1763652</v>
      </c>
    </row>
    <row r="14" spans="1:5" s="96" customFormat="1" ht="12" customHeight="1">
      <c r="A14" s="79">
        <v>2020</v>
      </c>
      <c r="B14" s="323">
        <v>757</v>
      </c>
      <c r="C14" s="400">
        <v>17268</v>
      </c>
      <c r="D14" s="400">
        <v>2011868</v>
      </c>
      <c r="E14" s="400">
        <v>1990005</v>
      </c>
    </row>
    <row r="15" spans="1:5" s="96" customFormat="1" ht="12" customHeight="1">
      <c r="A15" s="79">
        <v>2021</v>
      </c>
      <c r="B15" s="347">
        <v>747</v>
      </c>
      <c r="C15" s="400">
        <v>17768</v>
      </c>
      <c r="D15" s="400">
        <v>2108622</v>
      </c>
      <c r="E15" s="400">
        <v>2080558</v>
      </c>
    </row>
    <row r="16" spans="1:5" s="229" customFormat="1" ht="12" customHeight="1">
      <c r="A16" s="204">
        <v>2022</v>
      </c>
      <c r="B16" s="347">
        <v>765</v>
      </c>
      <c r="C16" s="400">
        <v>18350</v>
      </c>
      <c r="D16" s="400">
        <v>2164794</v>
      </c>
      <c r="E16" s="400">
        <v>2137547</v>
      </c>
    </row>
    <row r="17" spans="1:5" s="229" customFormat="1" ht="12" customHeight="1">
      <c r="A17" s="204">
        <v>2023</v>
      </c>
      <c r="B17" s="347">
        <v>825</v>
      </c>
      <c r="C17" s="400">
        <v>19321</v>
      </c>
      <c r="D17" s="400">
        <v>2485415</v>
      </c>
      <c r="E17" s="400">
        <v>2454017</v>
      </c>
    </row>
    <row r="18" spans="1:5" s="96" customFormat="1" ht="12" customHeight="1">
      <c r="A18" s="81"/>
      <c r="B18" s="81"/>
      <c r="C18" s="81"/>
      <c r="D18" s="81"/>
      <c r="E18" s="81"/>
    </row>
    <row r="19" spans="1:5" s="96" customFormat="1" ht="12" customHeight="1">
      <c r="A19" s="81"/>
      <c r="B19" s="435" t="s">
        <v>275</v>
      </c>
      <c r="C19" s="435"/>
      <c r="D19" s="435"/>
      <c r="E19" s="435"/>
    </row>
    <row r="20" spans="1:5" s="80" customFormat="1" ht="12" customHeight="1">
      <c r="A20" s="79">
        <v>2014</v>
      </c>
      <c r="B20" s="324">
        <v>2.9</v>
      </c>
      <c r="C20" s="324">
        <v>3.5</v>
      </c>
      <c r="D20" s="324">
        <v>3</v>
      </c>
      <c r="E20" s="324">
        <v>3.3</v>
      </c>
    </row>
    <row r="21" spans="1:5" s="80" customFormat="1" ht="12" customHeight="1">
      <c r="A21" s="79">
        <v>2015</v>
      </c>
      <c r="B21" s="324">
        <v>6.2</v>
      </c>
      <c r="C21" s="324">
        <v>4.5999999999999996</v>
      </c>
      <c r="D21" s="324">
        <v>6.2</v>
      </c>
      <c r="E21" s="324">
        <v>6.4</v>
      </c>
    </row>
    <row r="22" spans="1:5" s="80" customFormat="1" ht="12" customHeight="1">
      <c r="A22" s="79">
        <v>2016</v>
      </c>
      <c r="B22" s="324">
        <v>-2.6</v>
      </c>
      <c r="C22" s="324">
        <v>-0.2</v>
      </c>
      <c r="D22" s="324">
        <v>1.2</v>
      </c>
      <c r="E22" s="324">
        <v>1.7</v>
      </c>
    </row>
    <row r="23" spans="1:5" s="80" customFormat="1" ht="12" customHeight="1">
      <c r="A23" s="79">
        <v>2017</v>
      </c>
      <c r="B23" s="324">
        <v>2.7</v>
      </c>
      <c r="C23" s="324">
        <v>2.4</v>
      </c>
      <c r="D23" s="324">
        <v>3.6</v>
      </c>
      <c r="E23" s="324">
        <v>3.7</v>
      </c>
    </row>
    <row r="24" spans="1:5" s="80" customFormat="1" ht="12" customHeight="1">
      <c r="A24" s="79">
        <v>2018</v>
      </c>
      <c r="B24" s="324">
        <v>2.2999999999999998</v>
      </c>
      <c r="C24" s="324">
        <v>2.8</v>
      </c>
      <c r="D24" s="324">
        <v>5.4</v>
      </c>
      <c r="E24" s="324">
        <v>5.4</v>
      </c>
    </row>
    <row r="25" spans="1:5" s="80" customFormat="1" ht="12" customHeight="1">
      <c r="A25" s="79">
        <v>2019</v>
      </c>
      <c r="B25" s="324">
        <v>3.3</v>
      </c>
      <c r="C25" s="324">
        <v>3.4</v>
      </c>
      <c r="D25" s="324">
        <v>4.4000000000000004</v>
      </c>
      <c r="E25" s="324">
        <v>4.5999999999999996</v>
      </c>
    </row>
    <row r="26" spans="1:5" s="80" customFormat="1" ht="12" customHeight="1">
      <c r="A26" s="79">
        <v>2020</v>
      </c>
      <c r="B26" s="324">
        <v>5</v>
      </c>
      <c r="C26" s="324">
        <v>4.2</v>
      </c>
      <c r="D26" s="324">
        <v>12.7</v>
      </c>
      <c r="E26" s="324">
        <v>12.8</v>
      </c>
    </row>
    <row r="27" spans="1:5" s="80" customFormat="1" ht="12" customHeight="1">
      <c r="A27" s="204">
        <v>2021</v>
      </c>
      <c r="B27" s="324">
        <v>-1.3</v>
      </c>
      <c r="C27" s="324">
        <v>2.9</v>
      </c>
      <c r="D27" s="324">
        <v>4.8</v>
      </c>
      <c r="E27" s="324">
        <v>4.5999999999999996</v>
      </c>
    </row>
    <row r="28" spans="1:5" s="80" customFormat="1" ht="12" customHeight="1">
      <c r="A28" s="204">
        <v>2022</v>
      </c>
      <c r="B28" s="391">
        <v>2.4</v>
      </c>
      <c r="C28" s="391">
        <v>3.3</v>
      </c>
      <c r="D28" s="391">
        <v>2.7</v>
      </c>
      <c r="E28" s="391">
        <v>2.7</v>
      </c>
    </row>
    <row r="29" spans="1:5" s="80" customFormat="1" ht="12" customHeight="1">
      <c r="A29" s="351">
        <v>2023</v>
      </c>
      <c r="B29" s="324">
        <v>7.8</v>
      </c>
      <c r="C29" s="324">
        <v>5.3</v>
      </c>
      <c r="D29" s="412">
        <v>14.8</v>
      </c>
      <c r="E29" s="324">
        <v>14.8</v>
      </c>
    </row>
    <row r="30" spans="1:5" s="80" customFormat="1" ht="12" customHeight="1">
      <c r="A30" s="205"/>
      <c r="B30" s="233"/>
      <c r="C30" s="233"/>
      <c r="D30" s="234"/>
      <c r="E30" s="233"/>
    </row>
    <row r="31" spans="1:5" s="80" customFormat="1" ht="12" customHeight="1">
      <c r="A31" s="205"/>
      <c r="B31" s="233"/>
      <c r="C31" s="233"/>
      <c r="D31" s="234"/>
      <c r="E31" s="233"/>
    </row>
    <row r="32" spans="1:5" s="80" customFormat="1" ht="12" customHeight="1">
      <c r="A32" s="205"/>
      <c r="B32" s="233"/>
      <c r="C32" s="233"/>
      <c r="D32" s="234"/>
      <c r="E32" s="233"/>
    </row>
    <row r="33" spans="1:5" s="80" customFormat="1" ht="12" customHeight="1">
      <c r="A33" s="205"/>
      <c r="B33" s="233"/>
      <c r="C33" s="233"/>
      <c r="D33" s="234"/>
      <c r="E33" s="233"/>
    </row>
    <row r="34" spans="1:5" s="80" customFormat="1" ht="12" customHeight="1">
      <c r="A34" s="140"/>
      <c r="B34" s="235"/>
      <c r="C34" s="111"/>
      <c r="D34" s="111"/>
      <c r="E34" s="111"/>
    </row>
  </sheetData>
  <mergeCells count="8">
    <mergeCell ref="B19:E19"/>
    <mergeCell ref="A3:A5"/>
    <mergeCell ref="D5:E5"/>
    <mergeCell ref="A1:E1"/>
    <mergeCell ref="B3:B4"/>
    <mergeCell ref="C3:C4"/>
    <mergeCell ref="B5:C5"/>
    <mergeCell ref="A6:E6"/>
  </mergeCells>
  <phoneticPr fontId="43" type="noConversion"/>
  <hyperlinks>
    <hyperlink ref="A1:E1" location="Inhaltsverzeichnis!E19" display="Inhaltsverzeichnis!E19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E II 2 / E III 2 - j / 23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F58"/>
  <sheetViews>
    <sheetView zoomScaleNormal="100" workbookViewId="0">
      <pane ySplit="6" topLeftCell="A7" activePane="bottomLeft" state="frozen"/>
      <selection sqref="A1:XFD1048576"/>
      <selection pane="bottomLeft" sqref="A1:F1"/>
    </sheetView>
  </sheetViews>
  <sheetFormatPr baseColWidth="10" defaultColWidth="11.42578125" defaultRowHeight="12.75"/>
  <cols>
    <col min="1" max="1" width="17.85546875" style="80" customWidth="1"/>
    <col min="2" max="2" width="11.85546875" style="111" customWidth="1"/>
    <col min="3" max="3" width="10.42578125" style="111" customWidth="1"/>
    <col min="4" max="4" width="10.85546875" style="111" customWidth="1"/>
    <col min="5" max="5" width="11.85546875" style="111" customWidth="1"/>
    <col min="6" max="6" width="11.42578125" style="111" customWidth="1"/>
    <col min="7" max="16384" width="11.42578125" style="65"/>
  </cols>
  <sheetData>
    <row r="1" spans="1:6" ht="24" customHeight="1">
      <c r="A1" s="506" t="s">
        <v>365</v>
      </c>
      <c r="B1" s="506"/>
      <c r="C1" s="506"/>
      <c r="D1" s="506"/>
      <c r="E1" s="506"/>
      <c r="F1" s="506"/>
    </row>
    <row r="2" spans="1:6" s="80" customFormat="1" ht="12" customHeight="1">
      <c r="A2" s="146"/>
      <c r="B2" s="111"/>
      <c r="C2" s="111"/>
      <c r="D2" s="111"/>
      <c r="E2" s="111"/>
      <c r="F2" s="111"/>
    </row>
    <row r="3" spans="1:6" s="72" customFormat="1" ht="15" customHeight="1">
      <c r="A3" s="438" t="s">
        <v>173</v>
      </c>
      <c r="B3" s="443" t="s">
        <v>87</v>
      </c>
      <c r="C3" s="443" t="s">
        <v>298</v>
      </c>
      <c r="D3" s="443" t="s">
        <v>303</v>
      </c>
      <c r="E3" s="75" t="s">
        <v>89</v>
      </c>
      <c r="F3" s="232"/>
    </row>
    <row r="4" spans="1:6" s="72" customFormat="1" ht="21.75" customHeight="1">
      <c r="A4" s="478"/>
      <c r="B4" s="446"/>
      <c r="C4" s="507"/>
      <c r="D4" s="446"/>
      <c r="E4" s="488" t="s">
        <v>174</v>
      </c>
      <c r="F4" s="460" t="s">
        <v>175</v>
      </c>
    </row>
    <row r="5" spans="1:6" s="72" customFormat="1" ht="12" customHeight="1">
      <c r="A5" s="478"/>
      <c r="B5" s="511" t="s">
        <v>176</v>
      </c>
      <c r="C5" s="512"/>
      <c r="D5" s="73" t="s">
        <v>177</v>
      </c>
      <c r="E5" s="490"/>
      <c r="F5" s="480"/>
    </row>
    <row r="6" spans="1:6" s="72" customFormat="1" ht="12" customHeight="1">
      <c r="A6" s="504"/>
      <c r="B6" s="509" t="s">
        <v>3</v>
      </c>
      <c r="C6" s="510"/>
      <c r="D6" s="483" t="s">
        <v>7</v>
      </c>
      <c r="E6" s="484"/>
      <c r="F6" s="484"/>
    </row>
    <row r="7" spans="1:6" s="72" customFormat="1" ht="12" customHeight="1">
      <c r="A7" s="436"/>
      <c r="B7" s="436"/>
      <c r="C7" s="436"/>
      <c r="D7" s="436"/>
      <c r="E7" s="436"/>
      <c r="F7" s="436"/>
    </row>
    <row r="8" spans="1:6" s="72" customFormat="1" ht="12" customHeight="1">
      <c r="A8" s="107">
        <v>2022</v>
      </c>
      <c r="B8" s="103"/>
      <c r="C8" s="77"/>
      <c r="D8" s="77"/>
      <c r="E8" s="77"/>
      <c r="F8" s="77"/>
    </row>
    <row r="9" spans="1:6" s="72" customFormat="1" ht="12" customHeight="1">
      <c r="A9" s="102" t="s">
        <v>48</v>
      </c>
      <c r="B9" s="398">
        <v>462</v>
      </c>
      <c r="C9" s="400">
        <v>6363</v>
      </c>
      <c r="D9" s="400">
        <v>47817</v>
      </c>
      <c r="E9" s="400">
        <v>713276</v>
      </c>
      <c r="F9" s="400">
        <v>703716</v>
      </c>
    </row>
    <row r="10" spans="1:6" s="72" customFormat="1" ht="12" customHeight="1">
      <c r="A10" s="104" t="s">
        <v>96</v>
      </c>
      <c r="B10" s="398">
        <v>244</v>
      </c>
      <c r="C10" s="400">
        <v>7052</v>
      </c>
      <c r="D10" s="400">
        <v>59076</v>
      </c>
      <c r="E10" s="400">
        <v>848486</v>
      </c>
      <c r="F10" s="400">
        <v>838809</v>
      </c>
    </row>
    <row r="11" spans="1:6" s="72" customFormat="1" ht="12" customHeight="1">
      <c r="A11" s="102" t="s">
        <v>178</v>
      </c>
      <c r="B11" s="398">
        <v>59</v>
      </c>
      <c r="C11" s="400">
        <v>4935</v>
      </c>
      <c r="D11" s="400">
        <v>41640</v>
      </c>
      <c r="E11" s="400">
        <v>603032</v>
      </c>
      <c r="F11" s="400">
        <v>595023</v>
      </c>
    </row>
    <row r="12" spans="1:6" s="161" customFormat="1" ht="12" customHeight="1">
      <c r="A12" s="175" t="s">
        <v>0</v>
      </c>
      <c r="B12" s="399">
        <v>765</v>
      </c>
      <c r="C12" s="401">
        <v>18350</v>
      </c>
      <c r="D12" s="401">
        <v>148534</v>
      </c>
      <c r="E12" s="401">
        <v>2164794</v>
      </c>
      <c r="F12" s="401">
        <v>2137547</v>
      </c>
    </row>
    <row r="13" spans="1:6" s="72" customFormat="1" ht="12" customHeight="1">
      <c r="A13" s="107">
        <v>2023</v>
      </c>
      <c r="B13" s="326"/>
      <c r="C13" s="400"/>
      <c r="D13" s="400"/>
      <c r="E13" s="400"/>
      <c r="F13" s="400"/>
    </row>
    <row r="14" spans="1:6" s="72" customFormat="1" ht="12" customHeight="1">
      <c r="A14" s="102" t="s">
        <v>48</v>
      </c>
      <c r="B14" s="389">
        <v>511</v>
      </c>
      <c r="C14" s="400">
        <v>6855</v>
      </c>
      <c r="D14" s="400">
        <v>54187</v>
      </c>
      <c r="E14" s="400">
        <v>841522</v>
      </c>
      <c r="F14" s="400">
        <v>832692</v>
      </c>
    </row>
    <row r="15" spans="1:6" s="72" customFormat="1" ht="12" customHeight="1">
      <c r="A15" s="104" t="s">
        <v>96</v>
      </c>
      <c r="B15" s="389">
        <v>252</v>
      </c>
      <c r="C15" s="400">
        <v>7171</v>
      </c>
      <c r="D15" s="400">
        <v>62590</v>
      </c>
      <c r="E15" s="400">
        <v>939160</v>
      </c>
      <c r="F15" s="400">
        <v>922979</v>
      </c>
    </row>
    <row r="16" spans="1:6" s="72" customFormat="1" ht="12" customHeight="1">
      <c r="A16" s="102" t="s">
        <v>178</v>
      </c>
      <c r="B16" s="389">
        <v>62</v>
      </c>
      <c r="C16" s="400">
        <v>5295</v>
      </c>
      <c r="D16" s="400">
        <v>47801</v>
      </c>
      <c r="E16" s="400">
        <v>704732</v>
      </c>
      <c r="F16" s="400">
        <v>698347</v>
      </c>
    </row>
    <row r="17" spans="1:6" s="161" customFormat="1" ht="12" customHeight="1">
      <c r="A17" s="175" t="s">
        <v>0</v>
      </c>
      <c r="B17" s="372">
        <v>825</v>
      </c>
      <c r="C17" s="401">
        <v>19321</v>
      </c>
      <c r="D17" s="401">
        <v>164578</v>
      </c>
      <c r="E17" s="401">
        <v>2485415</v>
      </c>
      <c r="F17" s="401">
        <v>2454017</v>
      </c>
    </row>
    <row r="18" spans="1:6" s="72" customFormat="1" ht="12" customHeight="1">
      <c r="A18" s="236"/>
      <c r="B18" s="385"/>
      <c r="C18" s="385"/>
      <c r="D18" s="385"/>
      <c r="E18" s="385"/>
      <c r="F18" s="385"/>
    </row>
    <row r="19" spans="1:6" s="72" customFormat="1" ht="12" customHeight="1">
      <c r="A19" s="102"/>
      <c r="B19" s="508" t="s">
        <v>179</v>
      </c>
      <c r="C19" s="508"/>
      <c r="D19" s="508"/>
      <c r="E19" s="508"/>
      <c r="F19" s="508"/>
    </row>
    <row r="20" spans="1:6" s="72" customFormat="1" ht="12" customHeight="1">
      <c r="A20" s="102" t="s">
        <v>48</v>
      </c>
      <c r="B20" s="330">
        <v>10.6</v>
      </c>
      <c r="C20" s="330">
        <v>7.7</v>
      </c>
      <c r="D20" s="330">
        <v>13.3</v>
      </c>
      <c r="E20" s="330">
        <v>18</v>
      </c>
      <c r="F20" s="330">
        <v>18.3</v>
      </c>
    </row>
    <row r="21" spans="1:6" s="72" customFormat="1" ht="12" customHeight="1">
      <c r="A21" s="104" t="s">
        <v>96</v>
      </c>
      <c r="B21" s="330">
        <v>3.3</v>
      </c>
      <c r="C21" s="330">
        <v>1.7</v>
      </c>
      <c r="D21" s="330">
        <v>5.9</v>
      </c>
      <c r="E21" s="330">
        <v>10.7</v>
      </c>
      <c r="F21" s="330">
        <v>10</v>
      </c>
    </row>
    <row r="22" spans="1:6" s="72" customFormat="1" ht="12" customHeight="1">
      <c r="A22" s="102" t="s">
        <v>178</v>
      </c>
      <c r="B22" s="330">
        <v>5.0999999999999996</v>
      </c>
      <c r="C22" s="330">
        <v>7.3</v>
      </c>
      <c r="D22" s="330">
        <v>14.8</v>
      </c>
      <c r="E22" s="330">
        <v>16.899999999999999</v>
      </c>
      <c r="F22" s="330">
        <v>17.399999999999999</v>
      </c>
    </row>
    <row r="23" spans="1:6" s="72" customFormat="1" ht="12" customHeight="1">
      <c r="A23" s="175" t="s">
        <v>0</v>
      </c>
      <c r="B23" s="402">
        <v>7.8</v>
      </c>
      <c r="C23" s="402">
        <v>5.3</v>
      </c>
      <c r="D23" s="402">
        <v>10.8</v>
      </c>
      <c r="E23" s="402">
        <v>14.8</v>
      </c>
      <c r="F23" s="402">
        <v>14.8</v>
      </c>
    </row>
    <row r="24" spans="1:6" s="161" customFormat="1" ht="12" customHeight="1">
      <c r="A24" s="237"/>
      <c r="B24" s="238"/>
      <c r="C24" s="238"/>
      <c r="D24" s="238"/>
      <c r="E24" s="238"/>
      <c r="F24" s="238"/>
    </row>
    <row r="25" spans="1:6" s="72" customFormat="1" ht="12" customHeight="1">
      <c r="A25" s="105"/>
      <c r="B25" s="239"/>
      <c r="C25" s="239"/>
      <c r="D25" s="239"/>
      <c r="E25" s="240"/>
      <c r="F25" s="239"/>
    </row>
    <row r="26" spans="1:6" s="80" customFormat="1" ht="12" customHeight="1">
      <c r="A26" s="175"/>
      <c r="B26" s="241"/>
      <c r="C26" s="103"/>
      <c r="D26" s="103"/>
      <c r="E26" s="103"/>
      <c r="F26" s="103"/>
    </row>
    <row r="27" spans="1:6" s="80" customFormat="1" ht="12" customHeight="1">
      <c r="A27" s="118"/>
      <c r="B27" s="86"/>
      <c r="C27" s="86"/>
      <c r="D27" s="86"/>
      <c r="E27" s="86"/>
      <c r="F27" s="86"/>
    </row>
    <row r="28" spans="1:6" s="80" customFormat="1" ht="12" customHeight="1">
      <c r="A28" s="112"/>
      <c r="B28" s="95"/>
      <c r="C28" s="95"/>
      <c r="D28" s="95"/>
      <c r="E28" s="95"/>
      <c r="F28" s="95"/>
    </row>
    <row r="29" spans="1:6" s="80" customFormat="1" ht="12" customHeight="1">
      <c r="A29" s="98"/>
      <c r="B29" s="114"/>
      <c r="C29" s="114"/>
      <c r="D29" s="114"/>
      <c r="E29" s="114"/>
      <c r="F29" s="114"/>
    </row>
    <row r="30" spans="1:6" s="80" customFormat="1" ht="10.35" customHeight="1">
      <c r="A30" s="118"/>
      <c r="B30" s="86"/>
      <c r="C30" s="86"/>
      <c r="D30" s="114"/>
      <c r="E30" s="114"/>
      <c r="F30" s="114"/>
    </row>
    <row r="31" spans="1:6" s="80" customFormat="1" ht="10.35" customHeight="1">
      <c r="A31" s="112"/>
      <c r="B31" s="95"/>
      <c r="C31" s="95"/>
      <c r="D31" s="116"/>
      <c r="E31" s="115"/>
      <c r="F31" s="115"/>
    </row>
    <row r="32" spans="1:6" s="80" customFormat="1" ht="10.35" customHeight="1">
      <c r="A32" s="98"/>
      <c r="B32" s="114"/>
      <c r="C32" s="114"/>
      <c r="D32" s="116"/>
      <c r="E32" s="117"/>
      <c r="F32" s="117"/>
    </row>
    <row r="33" spans="1:6" s="80" customFormat="1" ht="10.35" customHeight="1">
      <c r="A33" s="118"/>
      <c r="B33" s="86"/>
      <c r="C33" s="86"/>
      <c r="D33" s="115"/>
      <c r="E33" s="115"/>
      <c r="F33" s="115"/>
    </row>
    <row r="34" spans="1:6" s="80" customFormat="1" ht="6" customHeight="1">
      <c r="A34" s="98"/>
      <c r="B34" s="114"/>
      <c r="C34" s="114"/>
      <c r="D34" s="114"/>
      <c r="E34" s="114"/>
      <c r="F34" s="114"/>
    </row>
    <row r="35" spans="1:6" s="80" customFormat="1" ht="10.35" customHeight="1">
      <c r="A35" s="242"/>
      <c r="B35" s="243"/>
      <c r="C35" s="244"/>
      <c r="D35" s="244"/>
      <c r="E35" s="244"/>
      <c r="F35" s="244"/>
    </row>
    <row r="36" spans="1:6" s="80" customFormat="1" ht="10.35" customHeight="1">
      <c r="A36" s="200"/>
      <c r="B36" s="245"/>
      <c r="C36" s="95"/>
      <c r="D36" s="95"/>
      <c r="E36" s="95"/>
      <c r="F36" s="95"/>
    </row>
    <row r="37" spans="1:6" s="80" customFormat="1" ht="10.35" customHeight="1">
      <c r="A37" s="171"/>
      <c r="B37" s="245"/>
      <c r="C37" s="245"/>
      <c r="D37" s="245"/>
      <c r="E37" s="245"/>
      <c r="F37" s="245"/>
    </row>
    <row r="38" spans="1:6" s="80" customFormat="1" ht="10.35" customHeight="1">
      <c r="A38" s="246"/>
      <c r="B38" s="245"/>
      <c r="C38" s="245"/>
      <c r="D38" s="245"/>
      <c r="E38" s="245"/>
      <c r="F38" s="245"/>
    </row>
    <row r="39" spans="1:6" s="80" customFormat="1" ht="10.35" customHeight="1">
      <c r="A39" s="246"/>
      <c r="B39" s="245"/>
      <c r="C39" s="245"/>
      <c r="D39" s="245"/>
      <c r="E39" s="245"/>
      <c r="F39" s="245"/>
    </row>
    <row r="40" spans="1:6" ht="10.35" customHeight="1">
      <c r="A40" s="171"/>
      <c r="B40" s="245"/>
      <c r="C40" s="245"/>
      <c r="D40" s="245"/>
      <c r="E40" s="245"/>
      <c r="F40" s="245"/>
    </row>
    <row r="41" spans="1:6" ht="10.35" customHeight="1">
      <c r="A41" s="138"/>
      <c r="B41" s="245"/>
      <c r="C41" s="245"/>
      <c r="D41" s="245"/>
      <c r="E41" s="245"/>
      <c r="F41" s="245"/>
    </row>
    <row r="42" spans="1:6" ht="10.35" customHeight="1">
      <c r="A42" s="200"/>
      <c r="B42" s="245"/>
      <c r="C42" s="95"/>
      <c r="D42" s="95"/>
      <c r="E42" s="95"/>
      <c r="F42" s="95"/>
    </row>
    <row r="43" spans="1:6" ht="10.35" customHeight="1">
      <c r="A43" s="171"/>
      <c r="B43" s="245"/>
      <c r="C43" s="245"/>
      <c r="D43" s="245"/>
      <c r="E43" s="245"/>
      <c r="F43" s="245"/>
    </row>
    <row r="44" spans="1:6" ht="10.35" customHeight="1">
      <c r="A44" s="246"/>
      <c r="B44" s="245"/>
      <c r="C44" s="245"/>
      <c r="D44" s="245"/>
      <c r="E44" s="245"/>
      <c r="F44" s="245"/>
    </row>
    <row r="45" spans="1:6" ht="10.35" customHeight="1">
      <c r="A45" s="246"/>
      <c r="B45" s="245"/>
      <c r="C45" s="245"/>
      <c r="D45" s="245"/>
      <c r="E45" s="245"/>
      <c r="F45" s="245"/>
    </row>
    <row r="46" spans="1:6" ht="10.35" customHeight="1">
      <c r="A46" s="171"/>
      <c r="B46" s="245"/>
      <c r="C46" s="245"/>
      <c r="D46" s="245"/>
      <c r="E46" s="245"/>
      <c r="F46" s="245"/>
    </row>
    <row r="47" spans="1:6" ht="10.35" customHeight="1">
      <c r="A47" s="138"/>
      <c r="B47" s="245"/>
      <c r="C47" s="245"/>
      <c r="D47" s="245"/>
      <c r="E47" s="245"/>
      <c r="F47" s="245"/>
    </row>
    <row r="48" spans="1:6" ht="10.35" customHeight="1">
      <c r="A48" s="171"/>
      <c r="B48" s="245"/>
      <c r="C48" s="245"/>
      <c r="D48" s="245"/>
      <c r="E48" s="245"/>
      <c r="F48" s="245"/>
    </row>
    <row r="49" spans="1:6" ht="10.35" customHeight="1">
      <c r="A49" s="201"/>
      <c r="B49" s="244"/>
      <c r="C49" s="244"/>
      <c r="D49" s="244"/>
      <c r="E49" s="244"/>
      <c r="F49" s="244"/>
    </row>
    <row r="50" spans="1:6" ht="6" customHeight="1">
      <c r="A50" s="171"/>
      <c r="B50" s="244"/>
      <c r="C50" s="244"/>
      <c r="D50" s="244"/>
      <c r="E50" s="244"/>
      <c r="F50" s="244"/>
    </row>
    <row r="51" spans="1:6" ht="10.35" customHeight="1">
      <c r="A51" s="171"/>
      <c r="B51" s="234"/>
      <c r="C51" s="234"/>
      <c r="D51" s="234"/>
      <c r="E51" s="234"/>
      <c r="F51" s="234"/>
    </row>
    <row r="52" spans="1:6" ht="10.35" customHeight="1">
      <c r="A52" s="246"/>
      <c r="B52" s="234"/>
      <c r="C52" s="234"/>
      <c r="D52" s="234"/>
      <c r="E52" s="234"/>
      <c r="F52" s="234"/>
    </row>
    <row r="53" spans="1:6" ht="10.35" customHeight="1">
      <c r="A53" s="246"/>
      <c r="B53" s="234"/>
      <c r="C53" s="234"/>
      <c r="D53" s="234"/>
      <c r="E53" s="234"/>
      <c r="F53" s="234"/>
    </row>
    <row r="54" spans="1:6" ht="10.35" customHeight="1">
      <c r="A54" s="171"/>
      <c r="B54" s="234"/>
      <c r="C54" s="234"/>
      <c r="D54" s="234"/>
      <c r="E54" s="234"/>
      <c r="F54" s="234"/>
    </row>
    <row r="55" spans="1:6" ht="10.35" customHeight="1">
      <c r="A55" s="138"/>
      <c r="B55" s="234"/>
      <c r="C55" s="234"/>
      <c r="D55" s="234"/>
      <c r="E55" s="234"/>
      <c r="F55" s="234"/>
    </row>
    <row r="56" spans="1:6" ht="10.35" customHeight="1">
      <c r="A56" s="142"/>
      <c r="B56" s="235"/>
    </row>
    <row r="57" spans="1:6">
      <c r="B57" s="80"/>
      <c r="C57" s="80"/>
      <c r="D57" s="80"/>
      <c r="E57" s="80"/>
      <c r="F57" s="80"/>
    </row>
    <row r="58" spans="1:6">
      <c r="B58" s="80"/>
      <c r="C58" s="80"/>
      <c r="D58" s="80"/>
      <c r="E58" s="80"/>
      <c r="F58" s="80"/>
    </row>
  </sheetData>
  <mergeCells count="12">
    <mergeCell ref="A1:F1"/>
    <mergeCell ref="C3:C4"/>
    <mergeCell ref="D6:F6"/>
    <mergeCell ref="B19:F19"/>
    <mergeCell ref="D3:D4"/>
    <mergeCell ref="F4:F5"/>
    <mergeCell ref="A3:A6"/>
    <mergeCell ref="B6:C6"/>
    <mergeCell ref="B5:C5"/>
    <mergeCell ref="E4:E5"/>
    <mergeCell ref="B3:B4"/>
    <mergeCell ref="A7:F7"/>
  </mergeCells>
  <phoneticPr fontId="43" type="noConversion"/>
  <hyperlinks>
    <hyperlink ref="A1:E1" location="Inhaltsverzeichnis!E16" display="Inhaltsverzeichnis!E16" xr:uid="{00000000-0004-0000-0E00-000000000000}"/>
    <hyperlink ref="A1:F1" location="Inhaltsverzeichnis!E22" display="Inhaltsverzeichnis!E22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&amp;C&amp;"Arial,Standard"&amp;08– &amp;P –</oddHeader>
    <oddFooter>&amp;C&amp;"Arial,Standard"&amp;08Amt für Statistik Berlin-Brandenburg  —  SB  E II 2 / E III 2 - j / 23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9"/>
  <dimension ref="A1:AB715"/>
  <sheetViews>
    <sheetView zoomScaleNormal="100" workbookViewId="0">
      <pane ySplit="5" topLeftCell="A6" activePane="bottomLeft" state="frozen"/>
      <selection sqref="A1:XFD1048576"/>
      <selection pane="bottomLeft" sqref="A1:I1"/>
    </sheetView>
  </sheetViews>
  <sheetFormatPr baseColWidth="10" defaultColWidth="11.42578125" defaultRowHeight="12.75"/>
  <cols>
    <col min="1" max="1" width="5.5703125" style="65" customWidth="1"/>
    <col min="2" max="2" width="1.42578125" style="65" customWidth="1"/>
    <col min="3" max="3" width="23.85546875" style="96" customWidth="1"/>
    <col min="4" max="9" width="9.5703125" style="96" customWidth="1"/>
    <col min="10" max="28" width="11.5703125" style="96" customWidth="1"/>
    <col min="29" max="16384" width="11.42578125" style="65"/>
  </cols>
  <sheetData>
    <row r="1" spans="1:28" ht="24" customHeight="1">
      <c r="A1" s="506" t="s">
        <v>366</v>
      </c>
      <c r="B1" s="506"/>
      <c r="C1" s="506"/>
      <c r="D1" s="506"/>
      <c r="E1" s="506"/>
      <c r="F1" s="506"/>
      <c r="G1" s="506"/>
      <c r="H1" s="506"/>
      <c r="I1" s="506"/>
    </row>
    <row r="2" spans="1:28" ht="12" customHeight="1">
      <c r="C2" s="146"/>
      <c r="D2" s="80"/>
      <c r="E2" s="80"/>
      <c r="F2" s="80"/>
      <c r="G2" s="80"/>
      <c r="H2" s="247"/>
      <c r="I2" s="247"/>
    </row>
    <row r="3" spans="1:28" s="72" customFormat="1" ht="24" customHeight="1">
      <c r="A3" s="430" t="s">
        <v>99</v>
      </c>
      <c r="B3" s="460" t="s">
        <v>44</v>
      </c>
      <c r="C3" s="513"/>
      <c r="D3" s="73" t="s">
        <v>87</v>
      </c>
      <c r="E3" s="248" t="s">
        <v>298</v>
      </c>
      <c r="F3" s="248" t="s">
        <v>303</v>
      </c>
      <c r="G3" s="248" t="s">
        <v>93</v>
      </c>
      <c r="H3" s="429" t="s">
        <v>46</v>
      </c>
      <c r="I3" s="434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</row>
    <row r="4" spans="1:28" s="72" customFormat="1" ht="15" customHeight="1">
      <c r="A4" s="430"/>
      <c r="B4" s="479"/>
      <c r="C4" s="457"/>
      <c r="D4" s="429" t="s">
        <v>367</v>
      </c>
      <c r="E4" s="449"/>
      <c r="F4" s="483" t="s">
        <v>180</v>
      </c>
      <c r="G4" s="514"/>
      <c r="H4" s="515"/>
      <c r="I4" s="249" t="s">
        <v>181</v>
      </c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</row>
    <row r="5" spans="1:28" s="72" customFormat="1" ht="12" customHeight="1">
      <c r="A5" s="430"/>
      <c r="B5" s="480"/>
      <c r="C5" s="458"/>
      <c r="D5" s="501" t="s">
        <v>3</v>
      </c>
      <c r="E5" s="430"/>
      <c r="F5" s="213" t="s">
        <v>7</v>
      </c>
      <c r="G5" s="73">
        <v>1000</v>
      </c>
      <c r="H5" s="429" t="s">
        <v>7</v>
      </c>
      <c r="I5" s="434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</row>
    <row r="6" spans="1:28" s="72" customFormat="1" ht="12" customHeight="1">
      <c r="A6" s="424"/>
      <c r="B6" s="424"/>
      <c r="C6" s="424"/>
      <c r="D6" s="424"/>
      <c r="E6" s="424"/>
      <c r="F6" s="424"/>
      <c r="G6" s="424"/>
      <c r="H6" s="424"/>
      <c r="I6" s="424"/>
      <c r="J6" s="250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</row>
    <row r="7" spans="1:28" s="80" customFormat="1" ht="12" customHeight="1">
      <c r="A7" s="517" t="s">
        <v>51</v>
      </c>
      <c r="B7" s="518"/>
      <c r="C7" s="518"/>
      <c r="D7" s="131"/>
      <c r="E7" s="131"/>
      <c r="F7" s="131"/>
      <c r="G7" s="131"/>
      <c r="H7" s="101"/>
      <c r="I7" s="101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</row>
    <row r="8" spans="1:28" s="80" customFormat="1" ht="12" customHeight="1">
      <c r="A8" s="88" t="s">
        <v>52</v>
      </c>
      <c r="B8" s="96" t="s">
        <v>53</v>
      </c>
      <c r="C8" s="96"/>
      <c r="D8" s="400">
        <v>576</v>
      </c>
      <c r="E8" s="400">
        <v>14511</v>
      </c>
      <c r="F8" s="400">
        <v>127826</v>
      </c>
      <c r="G8" s="400">
        <v>4790</v>
      </c>
      <c r="H8" s="400">
        <v>540698</v>
      </c>
      <c r="I8" s="400">
        <v>1946744</v>
      </c>
      <c r="J8" s="131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</row>
    <row r="9" spans="1:28" s="80" customFormat="1" ht="12" customHeight="1">
      <c r="A9" s="88" t="s">
        <v>54</v>
      </c>
      <c r="B9" s="11"/>
      <c r="C9" s="100" t="s">
        <v>55</v>
      </c>
      <c r="D9" s="400">
        <v>255</v>
      </c>
      <c r="E9" s="400">
        <v>6314</v>
      </c>
      <c r="F9" s="400">
        <v>56417</v>
      </c>
      <c r="G9" s="400">
        <v>2097</v>
      </c>
      <c r="H9" s="400">
        <v>227175</v>
      </c>
      <c r="I9" s="400">
        <v>841219</v>
      </c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</row>
    <row r="10" spans="1:28" s="80" customFormat="1" ht="24" customHeight="1">
      <c r="A10" s="94" t="s">
        <v>56</v>
      </c>
      <c r="B10" s="11"/>
      <c r="C10" s="156" t="s">
        <v>57</v>
      </c>
      <c r="D10" s="400">
        <v>266</v>
      </c>
      <c r="E10" s="400">
        <v>6891</v>
      </c>
      <c r="F10" s="400">
        <v>58659</v>
      </c>
      <c r="G10" s="400">
        <v>2263</v>
      </c>
      <c r="H10" s="400">
        <v>246606</v>
      </c>
      <c r="I10" s="400">
        <v>902989</v>
      </c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</row>
    <row r="11" spans="1:28" s="80" customFormat="1" ht="24" customHeight="1">
      <c r="A11" s="252" t="s">
        <v>58</v>
      </c>
      <c r="B11" s="12"/>
      <c r="C11" s="156" t="s">
        <v>59</v>
      </c>
      <c r="D11" s="400">
        <v>34</v>
      </c>
      <c r="E11" s="400">
        <v>626</v>
      </c>
      <c r="F11" s="400">
        <v>6349</v>
      </c>
      <c r="G11" s="400">
        <v>207</v>
      </c>
      <c r="H11" s="400">
        <v>36427</v>
      </c>
      <c r="I11" s="400">
        <v>89521</v>
      </c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</row>
    <row r="12" spans="1:28" s="80" customFormat="1" ht="12" customHeight="1">
      <c r="A12" s="88" t="s">
        <v>60</v>
      </c>
      <c r="B12" s="11"/>
      <c r="C12" s="156" t="s">
        <v>61</v>
      </c>
      <c r="D12" s="400">
        <v>21</v>
      </c>
      <c r="E12" s="400">
        <v>680</v>
      </c>
      <c r="F12" s="400">
        <v>6400</v>
      </c>
      <c r="G12" s="400">
        <v>223</v>
      </c>
      <c r="H12" s="400">
        <v>30491</v>
      </c>
      <c r="I12" s="400">
        <v>113015</v>
      </c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</row>
    <row r="13" spans="1:28" s="80" customFormat="1" ht="12" customHeight="1">
      <c r="A13" s="88" t="s">
        <v>62</v>
      </c>
      <c r="B13" s="519" t="s">
        <v>63</v>
      </c>
      <c r="C13" s="520"/>
      <c r="D13" s="400">
        <v>249</v>
      </c>
      <c r="E13" s="400">
        <v>4810</v>
      </c>
      <c r="F13" s="400">
        <v>36752</v>
      </c>
      <c r="G13" s="400">
        <v>1603</v>
      </c>
      <c r="H13" s="400">
        <v>129926</v>
      </c>
      <c r="I13" s="400">
        <v>507273</v>
      </c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</row>
    <row r="14" spans="1:28" s="80" customFormat="1" ht="24" customHeight="1">
      <c r="A14" s="94" t="s">
        <v>64</v>
      </c>
      <c r="B14" s="11"/>
      <c r="C14" s="157" t="s">
        <v>65</v>
      </c>
      <c r="D14" s="400">
        <v>26</v>
      </c>
      <c r="E14" s="400">
        <v>620</v>
      </c>
      <c r="F14" s="400">
        <v>4964</v>
      </c>
      <c r="G14" s="400">
        <v>199</v>
      </c>
      <c r="H14" s="400">
        <v>16283</v>
      </c>
      <c r="I14" s="400">
        <v>60976</v>
      </c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</row>
    <row r="15" spans="1:28" s="80" customFormat="1" ht="12" customHeight="1">
      <c r="A15" s="88" t="s">
        <v>66</v>
      </c>
      <c r="B15" s="11"/>
      <c r="C15" s="96" t="s">
        <v>67</v>
      </c>
      <c r="D15" s="400">
        <v>58</v>
      </c>
      <c r="E15" s="400">
        <v>1008</v>
      </c>
      <c r="F15" s="400">
        <v>7736</v>
      </c>
      <c r="G15" s="400">
        <v>346</v>
      </c>
      <c r="H15" s="400">
        <v>31155</v>
      </c>
      <c r="I15" s="400">
        <v>120598</v>
      </c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</row>
    <row r="16" spans="1:28" s="80" customFormat="1" ht="24" customHeight="1">
      <c r="A16" s="94" t="s">
        <v>68</v>
      </c>
      <c r="B16" s="11"/>
      <c r="C16" s="157" t="s">
        <v>69</v>
      </c>
      <c r="D16" s="400">
        <v>60</v>
      </c>
      <c r="E16" s="400">
        <v>1078</v>
      </c>
      <c r="F16" s="400">
        <v>7595</v>
      </c>
      <c r="G16" s="400">
        <v>342</v>
      </c>
      <c r="H16" s="400">
        <v>30961</v>
      </c>
      <c r="I16" s="400">
        <v>119554</v>
      </c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</row>
    <row r="17" spans="1:28" s="80" customFormat="1" ht="12" customHeight="1">
      <c r="A17" s="88" t="s">
        <v>70</v>
      </c>
      <c r="B17" s="11"/>
      <c r="C17" s="100" t="s">
        <v>71</v>
      </c>
      <c r="D17" s="400">
        <v>94</v>
      </c>
      <c r="E17" s="400">
        <v>1890</v>
      </c>
      <c r="F17" s="400">
        <v>14762</v>
      </c>
      <c r="G17" s="400">
        <v>649</v>
      </c>
      <c r="H17" s="400">
        <v>45586</v>
      </c>
      <c r="I17" s="400">
        <v>179081</v>
      </c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</row>
    <row r="18" spans="1:28" s="80" customFormat="1" ht="12" customHeight="1">
      <c r="A18" s="88" t="s">
        <v>72</v>
      </c>
      <c r="B18" s="11"/>
      <c r="C18" s="96" t="s">
        <v>73</v>
      </c>
      <c r="D18" s="400">
        <v>6</v>
      </c>
      <c r="E18" s="400">
        <v>116</v>
      </c>
      <c r="F18" s="400">
        <v>974</v>
      </c>
      <c r="G18" s="400">
        <v>34</v>
      </c>
      <c r="H18" s="400">
        <v>4084</v>
      </c>
      <c r="I18" s="400">
        <v>18754</v>
      </c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</row>
    <row r="19" spans="1:28" s="80" customFormat="1" ht="12" customHeight="1">
      <c r="A19" s="88" t="s">
        <v>74</v>
      </c>
      <c r="B19" s="11"/>
      <c r="C19" s="96" t="s">
        <v>75</v>
      </c>
      <c r="D19" s="400">
        <v>5</v>
      </c>
      <c r="E19" s="400">
        <v>98</v>
      </c>
      <c r="F19" s="400">
        <v>722</v>
      </c>
      <c r="G19" s="400">
        <v>33</v>
      </c>
      <c r="H19" s="400">
        <v>1857</v>
      </c>
      <c r="I19" s="400">
        <v>8310</v>
      </c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</row>
    <row r="20" spans="1:28" s="80" customFormat="1" ht="24" customHeight="1">
      <c r="A20" s="253" t="s">
        <v>76</v>
      </c>
      <c r="B20" s="521" t="s">
        <v>77</v>
      </c>
      <c r="C20" s="521"/>
      <c r="D20" s="401">
        <v>825</v>
      </c>
      <c r="E20" s="401">
        <v>19321</v>
      </c>
      <c r="F20" s="401">
        <v>164578</v>
      </c>
      <c r="G20" s="401">
        <v>6392</v>
      </c>
      <c r="H20" s="401">
        <v>670624</v>
      </c>
      <c r="I20" s="401">
        <v>2454017</v>
      </c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</row>
    <row r="21" spans="1:28" s="80" customFormat="1" ht="12" customHeight="1">
      <c r="A21" s="253"/>
      <c r="B21" s="254"/>
      <c r="C21" s="254"/>
      <c r="D21" s="229"/>
      <c r="E21" s="229"/>
      <c r="F21" s="229"/>
      <c r="G21" s="229"/>
      <c r="H21" s="229" t="s">
        <v>319</v>
      </c>
      <c r="I21" s="229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</row>
    <row r="22" spans="1:28" s="80" customFormat="1" ht="12" customHeight="1">
      <c r="A22" s="522" t="s">
        <v>78</v>
      </c>
      <c r="B22" s="523"/>
      <c r="C22" s="523"/>
      <c r="D22" s="229"/>
      <c r="E22" s="229" t="s">
        <v>319</v>
      </c>
      <c r="F22" s="229" t="s">
        <v>319</v>
      </c>
      <c r="G22" s="229"/>
      <c r="H22" s="229"/>
      <c r="I22" s="229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</row>
    <row r="23" spans="1:28" s="80" customFormat="1" ht="24" customHeight="1">
      <c r="A23" s="94" t="s">
        <v>79</v>
      </c>
      <c r="B23" s="516" t="s">
        <v>80</v>
      </c>
      <c r="C23" s="516"/>
      <c r="D23" s="356">
        <v>6</v>
      </c>
      <c r="E23" s="356">
        <v>101</v>
      </c>
      <c r="F23" s="356">
        <v>868</v>
      </c>
      <c r="G23" s="352" t="s">
        <v>1</v>
      </c>
      <c r="H23" s="352" t="s">
        <v>1</v>
      </c>
      <c r="I23" s="352" t="s">
        <v>1</v>
      </c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</row>
    <row r="24" spans="1:28" s="80" customFormat="1" ht="12" customHeight="1">
      <c r="A24" s="96"/>
      <c r="B24" s="96"/>
      <c r="C24" s="96"/>
      <c r="D24" s="131"/>
      <c r="E24" s="131"/>
      <c r="F24" s="131"/>
      <c r="G24" s="131"/>
      <c r="H24" s="101"/>
      <c r="I24" s="101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</row>
    <row r="25" spans="1:28" s="80" customFormat="1" ht="24" customHeight="1">
      <c r="A25" s="96"/>
      <c r="B25" s="96"/>
      <c r="C25" s="157"/>
      <c r="D25" s="131"/>
      <c r="E25" s="131"/>
      <c r="F25" s="131"/>
      <c r="G25" s="131"/>
      <c r="H25" s="101"/>
      <c r="I25" s="101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</row>
    <row r="26" spans="1:28" s="80" customFormat="1" ht="12" customHeight="1">
      <c r="A26" s="96"/>
      <c r="B26" s="96"/>
      <c r="C26" s="79"/>
      <c r="D26" s="82"/>
      <c r="E26" s="82"/>
      <c r="F26" s="82"/>
      <c r="G26" s="82"/>
      <c r="H26" s="78"/>
      <c r="I26" s="78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</row>
    <row r="27" spans="1:28" s="80" customFormat="1" ht="12" customHeight="1">
      <c r="A27" s="256"/>
      <c r="B27" s="256"/>
      <c r="C27" s="79"/>
      <c r="D27" s="82"/>
      <c r="E27" s="82"/>
      <c r="F27" s="82"/>
      <c r="G27" s="82"/>
      <c r="H27" s="78"/>
      <c r="I27" s="78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</row>
    <row r="28" spans="1:28" s="80" customFormat="1" ht="12" customHeight="1">
      <c r="A28" s="100"/>
      <c r="B28" s="100"/>
      <c r="D28" s="128"/>
      <c r="E28" s="128"/>
      <c r="F28" s="128"/>
      <c r="G28" s="128"/>
      <c r="H28" s="128"/>
      <c r="I28" s="128"/>
      <c r="J28" s="131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</row>
    <row r="29" spans="1:28" s="80" customFormat="1" ht="12" customHeight="1">
      <c r="C29" s="161"/>
      <c r="D29" s="128"/>
      <c r="E29" s="128"/>
      <c r="F29" s="128"/>
      <c r="G29" s="128"/>
      <c r="H29" s="128"/>
      <c r="I29" s="128"/>
      <c r="J29" s="131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</row>
    <row r="30" spans="1:28" s="80" customFormat="1" ht="11.1" customHeight="1">
      <c r="C30" s="140"/>
      <c r="D30" s="128"/>
      <c r="E30" s="128"/>
      <c r="F30" s="128"/>
      <c r="G30" s="128"/>
      <c r="H30" s="128"/>
      <c r="I30" s="128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</row>
    <row r="31" spans="1:28" s="80" customFormat="1" ht="11.1" customHeight="1">
      <c r="C31" s="140"/>
      <c r="D31" s="128"/>
      <c r="E31" s="128"/>
      <c r="F31" s="128"/>
      <c r="G31" s="128"/>
      <c r="H31" s="128"/>
      <c r="I31" s="128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</row>
    <row r="32" spans="1:28" s="80" customFormat="1" ht="11.1" customHeight="1">
      <c r="C32" s="257"/>
      <c r="D32" s="128"/>
      <c r="E32" s="128"/>
      <c r="F32" s="128"/>
      <c r="G32" s="128"/>
      <c r="H32" s="128"/>
      <c r="I32" s="128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</row>
    <row r="33" spans="1:28" s="80" customFormat="1" ht="11.1" customHeight="1">
      <c r="C33" s="140"/>
      <c r="D33" s="128"/>
      <c r="E33" s="128"/>
      <c r="F33" s="128"/>
      <c r="G33" s="128"/>
      <c r="H33" s="128"/>
      <c r="I33" s="128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</row>
    <row r="34" spans="1:28" s="80" customFormat="1" ht="11.1" customHeight="1">
      <c r="A34" s="96"/>
      <c r="B34" s="96"/>
      <c r="C34" s="208"/>
      <c r="D34" s="128"/>
      <c r="E34" s="128"/>
      <c r="F34" s="128"/>
      <c r="G34" s="128"/>
      <c r="H34" s="128"/>
      <c r="I34" s="128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</row>
    <row r="35" spans="1:28" s="80" customFormat="1" ht="11.1" customHeight="1">
      <c r="A35" s="517"/>
      <c r="B35" s="518"/>
      <c r="C35" s="518"/>
      <c r="D35" s="128"/>
      <c r="E35" s="128"/>
      <c r="F35" s="128"/>
      <c r="G35" s="128"/>
      <c r="H35" s="128"/>
      <c r="I35" s="128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</row>
    <row r="36" spans="1:28" s="80" customFormat="1" ht="11.1" customHeight="1">
      <c r="A36" s="88"/>
      <c r="B36" s="96"/>
      <c r="C36" s="96"/>
      <c r="D36" s="128"/>
      <c r="E36" s="128"/>
      <c r="F36" s="128"/>
      <c r="G36" s="128"/>
      <c r="H36" s="128"/>
      <c r="I36" s="128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</row>
    <row r="37" spans="1:28" s="80" customFormat="1" ht="11.1" customHeight="1">
      <c r="A37" s="88"/>
      <c r="B37" s="11"/>
      <c r="C37" s="100"/>
      <c r="D37" s="128"/>
      <c r="E37" s="128"/>
      <c r="F37" s="128"/>
      <c r="G37" s="128"/>
      <c r="H37" s="128"/>
      <c r="I37" s="128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</row>
    <row r="38" spans="1:28" s="80" customFormat="1" ht="11.1" customHeight="1">
      <c r="A38" s="94"/>
      <c r="B38" s="11"/>
      <c r="C38" s="258"/>
      <c r="D38" s="128"/>
      <c r="E38" s="128"/>
      <c r="F38" s="128"/>
      <c r="G38" s="128"/>
      <c r="H38" s="128"/>
      <c r="I38" s="128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</row>
    <row r="39" spans="1:28" s="80" customFormat="1" ht="11.1" customHeight="1">
      <c r="A39" s="252"/>
      <c r="B39" s="12"/>
      <c r="C39" s="156"/>
      <c r="D39" s="128"/>
      <c r="E39" s="128"/>
      <c r="F39" s="128"/>
      <c r="G39" s="128"/>
      <c r="H39" s="128"/>
      <c r="I39" s="128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</row>
    <row r="40" spans="1:28" s="80" customFormat="1" ht="11.1" customHeight="1">
      <c r="A40" s="88"/>
      <c r="B40" s="11"/>
      <c r="C40" s="156"/>
      <c r="D40" s="128"/>
      <c r="E40" s="128"/>
      <c r="F40" s="128"/>
      <c r="G40" s="128"/>
      <c r="H40" s="128"/>
      <c r="I40" s="128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</row>
    <row r="41" spans="1:28" s="80" customFormat="1" ht="11.1" customHeight="1">
      <c r="A41" s="88"/>
      <c r="B41" s="519"/>
      <c r="C41" s="520"/>
      <c r="D41" s="128"/>
      <c r="E41" s="128"/>
      <c r="F41" s="128"/>
      <c r="G41" s="128"/>
      <c r="H41" s="128"/>
      <c r="I41" s="128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</row>
    <row r="42" spans="1:28" s="80" customFormat="1" ht="11.1" customHeight="1">
      <c r="A42" s="88"/>
      <c r="B42" s="11"/>
      <c r="C42" s="157"/>
      <c r="D42" s="128"/>
      <c r="E42" s="128"/>
      <c r="F42" s="128"/>
      <c r="G42" s="128"/>
      <c r="H42" s="128"/>
      <c r="I42" s="128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</row>
    <row r="43" spans="1:28" s="80" customFormat="1" ht="11.1" customHeight="1">
      <c r="A43" s="88"/>
      <c r="B43" s="11"/>
      <c r="C43" s="96"/>
      <c r="D43" s="128"/>
      <c r="E43" s="128"/>
      <c r="F43" s="128"/>
      <c r="G43" s="128"/>
      <c r="H43" s="128"/>
      <c r="I43" s="128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</row>
    <row r="44" spans="1:28" s="80" customFormat="1" ht="11.1" customHeight="1">
      <c r="A44" s="88"/>
      <c r="B44" s="11"/>
      <c r="C44" s="157"/>
      <c r="D44" s="128"/>
      <c r="E44" s="128"/>
      <c r="F44" s="128"/>
      <c r="G44" s="128"/>
      <c r="H44" s="128"/>
      <c r="I44" s="128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</row>
    <row r="45" spans="1:28" s="80" customFormat="1" ht="11.1" customHeight="1">
      <c r="A45" s="88"/>
      <c r="B45" s="11"/>
      <c r="C45" s="100"/>
      <c r="D45" s="128"/>
      <c r="E45" s="128"/>
      <c r="F45" s="128"/>
      <c r="G45" s="128"/>
      <c r="H45" s="128"/>
      <c r="I45" s="128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</row>
    <row r="46" spans="1:28" s="80" customFormat="1" ht="11.1" customHeight="1">
      <c r="A46" s="88"/>
      <c r="B46" s="11"/>
      <c r="C46" s="96"/>
      <c r="D46" s="128"/>
      <c r="E46" s="128"/>
      <c r="F46" s="128"/>
      <c r="G46" s="128"/>
      <c r="H46" s="128"/>
      <c r="I46" s="128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</row>
    <row r="47" spans="1:28" s="80" customFormat="1" ht="11.1" customHeight="1">
      <c r="A47" s="88"/>
      <c r="B47" s="11"/>
      <c r="C47" s="96"/>
      <c r="D47" s="128"/>
      <c r="E47" s="128"/>
      <c r="F47" s="128"/>
      <c r="G47" s="128"/>
      <c r="H47" s="128"/>
      <c r="I47" s="128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</row>
    <row r="48" spans="1:28" s="80" customFormat="1" ht="11.1" customHeight="1">
      <c r="A48" s="129"/>
      <c r="B48" s="524"/>
      <c r="C48" s="524"/>
      <c r="D48" s="136"/>
      <c r="E48" s="136"/>
      <c r="F48" s="136"/>
      <c r="G48" s="136"/>
      <c r="H48" s="136"/>
      <c r="I48" s="13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</row>
    <row r="49" spans="1:28" s="80" customFormat="1" ht="11.1" customHeight="1">
      <c r="A49" s="522"/>
      <c r="B49" s="523"/>
      <c r="C49" s="523"/>
      <c r="D49" s="136"/>
      <c r="E49" s="136"/>
      <c r="F49" s="136"/>
      <c r="G49" s="136"/>
      <c r="H49" s="136"/>
      <c r="I49" s="245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</row>
    <row r="50" spans="1:28" s="80" customFormat="1" ht="12.6" customHeight="1">
      <c r="A50" s="88"/>
      <c r="B50" s="516"/>
      <c r="C50" s="516"/>
      <c r="D50" s="131"/>
      <c r="E50" s="131"/>
      <c r="F50" s="131"/>
      <c r="G50" s="131"/>
      <c r="H50" s="131"/>
      <c r="I50" s="131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</row>
    <row r="51" spans="1:28" s="80" customFormat="1" ht="11.1" customHeight="1">
      <c r="A51" s="76"/>
      <c r="B51" s="76"/>
      <c r="C51" s="76"/>
      <c r="D51" s="127"/>
      <c r="E51" s="127"/>
      <c r="F51" s="127"/>
      <c r="G51" s="127"/>
      <c r="H51" s="127"/>
      <c r="I51" s="127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</row>
    <row r="52" spans="1:28" s="80" customFormat="1" ht="11.1" customHeight="1"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</row>
    <row r="53" spans="1:28" ht="11.1" customHeight="1"/>
    <row r="54" spans="1:28" ht="11.1" customHeight="1"/>
    <row r="55" spans="1:28" ht="11.1" customHeight="1"/>
    <row r="56" spans="1:28" ht="11.1" customHeight="1"/>
    <row r="57" spans="1:28" ht="11.1" customHeight="1"/>
    <row r="58" spans="1:28" ht="11.1" customHeight="1"/>
    <row r="59" spans="1:28" ht="11.1" customHeight="1"/>
    <row r="60" spans="1:28" s="80" customFormat="1" ht="11.1" customHeight="1">
      <c r="C60" s="100"/>
      <c r="D60" s="131"/>
      <c r="E60" s="131"/>
      <c r="F60" s="131"/>
      <c r="G60" s="131"/>
      <c r="H60" s="131"/>
      <c r="I60" s="131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</row>
    <row r="61" spans="1:28" s="83" customFormat="1" ht="22.35" customHeight="1">
      <c r="C61" s="11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</row>
    <row r="62" spans="1:28" s="83" customFormat="1" ht="11.1" customHeight="1">
      <c r="C62" s="118"/>
      <c r="D62" s="88"/>
      <c r="E62" s="88"/>
      <c r="F62" s="88"/>
      <c r="G62" s="88"/>
      <c r="H62" s="260"/>
      <c r="I62" s="260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</row>
    <row r="63" spans="1:28" s="83" customFormat="1" ht="11.1" customHeight="1"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8"/>
    </row>
    <row r="64" spans="1:28" s="92" customFormat="1">
      <c r="I64" s="88"/>
    </row>
    <row r="65" spans="1:28" s="92" customFormat="1">
      <c r="C65" s="261"/>
      <c r="D65" s="262"/>
      <c r="E65" s="119"/>
      <c r="F65" s="119"/>
      <c r="G65" s="262"/>
      <c r="H65" s="119"/>
      <c r="I65" s="119"/>
    </row>
    <row r="66" spans="1:28" s="92" customFormat="1">
      <c r="C66" s="261"/>
      <c r="D66" s="262"/>
      <c r="E66" s="262"/>
      <c r="F66" s="262"/>
      <c r="G66" s="262"/>
      <c r="H66" s="262"/>
      <c r="I66" s="262"/>
    </row>
    <row r="67" spans="1:28" s="92" customFormat="1">
      <c r="C67" s="261"/>
      <c r="D67" s="262"/>
      <c r="E67" s="262"/>
      <c r="F67" s="262"/>
      <c r="G67" s="262"/>
      <c r="H67" s="119"/>
      <c r="I67" s="263"/>
    </row>
    <row r="68" spans="1:28" s="92" customFormat="1">
      <c r="C68" s="261"/>
      <c r="D68" s="262"/>
      <c r="E68" s="262"/>
      <c r="F68" s="262"/>
      <c r="G68" s="262"/>
      <c r="H68" s="262"/>
      <c r="I68" s="262"/>
    </row>
    <row r="69" spans="1:28" s="92" customFormat="1" ht="9" customHeight="1"/>
    <row r="70" spans="1:28" s="83" customFormat="1" ht="20.100000000000001" customHeight="1">
      <c r="C70" s="264"/>
      <c r="D70" s="265"/>
      <c r="E70" s="266"/>
      <c r="F70" s="266"/>
      <c r="G70" s="266"/>
      <c r="H70" s="266"/>
      <c r="I70" s="266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88"/>
      <c r="AA70" s="88"/>
      <c r="AB70" s="88"/>
    </row>
    <row r="71" spans="1:28" s="83" customFormat="1" ht="11.1" customHeight="1">
      <c r="A71" s="195"/>
      <c r="B71" s="195"/>
      <c r="C71" s="195"/>
      <c r="D71" s="82"/>
      <c r="E71" s="82"/>
      <c r="F71" s="82"/>
      <c r="G71" s="136"/>
      <c r="H71" s="136"/>
      <c r="I71" s="245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8"/>
      <c r="AB71" s="88"/>
    </row>
    <row r="72" spans="1:28" s="83" customFormat="1" ht="11.1" customHeight="1">
      <c r="A72" s="197"/>
      <c r="B72" s="197"/>
      <c r="C72" s="197"/>
      <c r="D72" s="82"/>
      <c r="E72" s="82"/>
      <c r="F72" s="82"/>
      <c r="G72" s="136"/>
      <c r="H72" s="136"/>
      <c r="I72" s="245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8"/>
      <c r="AB72" s="88"/>
    </row>
    <row r="73" spans="1:28" s="83" customFormat="1" ht="17.45" customHeight="1">
      <c r="A73" s="197"/>
      <c r="B73" s="197"/>
      <c r="C73" s="267"/>
      <c r="D73" s="82"/>
      <c r="E73" s="82"/>
      <c r="F73" s="82"/>
      <c r="G73" s="136"/>
      <c r="H73" s="136"/>
      <c r="I73" s="245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8"/>
      <c r="Z73" s="88"/>
      <c r="AA73" s="88"/>
      <c r="AB73" s="88"/>
    </row>
    <row r="74" spans="1:28" s="83" customFormat="1" ht="18" customHeight="1">
      <c r="A74" s="197"/>
      <c r="B74" s="197"/>
      <c r="C74" s="268"/>
      <c r="D74" s="82"/>
      <c r="E74" s="82"/>
      <c r="F74" s="82"/>
      <c r="G74" s="136"/>
      <c r="H74" s="136"/>
      <c r="I74" s="245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/>
      <c r="AB74" s="88"/>
    </row>
    <row r="75" spans="1:28" s="83" customFormat="1" ht="15.6" customHeight="1">
      <c r="A75" s="197"/>
      <c r="B75" s="197"/>
      <c r="C75" s="197"/>
      <c r="D75" s="82"/>
      <c r="E75" s="82"/>
      <c r="F75" s="82"/>
      <c r="G75" s="136"/>
      <c r="H75" s="136"/>
      <c r="I75" s="245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8"/>
      <c r="Z75" s="88"/>
      <c r="AA75" s="88"/>
      <c r="AB75" s="88"/>
    </row>
    <row r="76" spans="1:28" s="83" customFormat="1" ht="11.1" customHeight="1">
      <c r="A76" s="195"/>
      <c r="B76" s="195"/>
      <c r="C76" s="195"/>
      <c r="D76" s="82"/>
      <c r="E76" s="82"/>
      <c r="F76" s="82"/>
      <c r="G76" s="136"/>
      <c r="H76" s="245"/>
      <c r="I76" s="245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  <c r="AA76" s="88"/>
      <c r="AB76" s="88"/>
    </row>
    <row r="77" spans="1:28" s="83" customFormat="1" ht="11.1" customHeight="1">
      <c r="A77" s="98"/>
      <c r="B77" s="98"/>
      <c r="C77" s="98"/>
      <c r="D77" s="82"/>
      <c r="E77" s="82"/>
      <c r="F77" s="82"/>
      <c r="G77" s="136"/>
      <c r="H77" s="245"/>
      <c r="I77" s="245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8"/>
      <c r="Z77" s="88"/>
      <c r="AA77" s="88"/>
      <c r="AB77" s="88"/>
    </row>
    <row r="78" spans="1:28" s="83" customFormat="1" ht="11.1" customHeight="1">
      <c r="A78" s="98"/>
      <c r="B78" s="98"/>
      <c r="C78" s="98"/>
      <c r="D78" s="82"/>
      <c r="E78" s="82"/>
      <c r="F78" s="82"/>
      <c r="G78" s="136"/>
      <c r="H78" s="136"/>
      <c r="I78" s="245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88"/>
      <c r="AA78" s="88"/>
      <c r="AB78" s="88"/>
    </row>
    <row r="79" spans="1:28" s="83" customFormat="1" ht="11.1" customHeight="1">
      <c r="A79" s="98"/>
      <c r="B79" s="98"/>
      <c r="C79" s="98"/>
      <c r="D79" s="82"/>
      <c r="E79" s="82"/>
      <c r="F79" s="82"/>
      <c r="G79" s="136"/>
      <c r="H79" s="136"/>
      <c r="I79" s="245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8"/>
      <c r="Z79" s="88"/>
      <c r="AA79" s="88"/>
      <c r="AB79" s="88"/>
    </row>
    <row r="80" spans="1:28" s="83" customFormat="1" ht="11.1" customHeight="1">
      <c r="A80" s="98"/>
      <c r="B80" s="98"/>
      <c r="C80" s="98"/>
      <c r="D80" s="82"/>
      <c r="E80" s="82"/>
      <c r="F80" s="82"/>
      <c r="G80" s="136"/>
      <c r="H80" s="136"/>
      <c r="I80" s="245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  <c r="AB80" s="88"/>
    </row>
    <row r="81" spans="1:28" s="83" customFormat="1" ht="11.1" customHeight="1">
      <c r="A81" s="98"/>
      <c r="B81" s="98"/>
      <c r="C81" s="98"/>
      <c r="D81" s="82"/>
      <c r="E81" s="82"/>
      <c r="F81" s="82"/>
      <c r="G81" s="136"/>
      <c r="H81" s="136"/>
      <c r="I81" s="245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8"/>
      <c r="X81" s="88"/>
      <c r="Y81" s="88"/>
      <c r="Z81" s="88"/>
      <c r="AA81" s="88"/>
      <c r="AB81" s="88"/>
    </row>
    <row r="82" spans="1:28" s="83" customFormat="1" ht="11.1" customHeight="1">
      <c r="A82" s="98"/>
      <c r="B82" s="98"/>
      <c r="C82" s="98"/>
      <c r="D82" s="82"/>
      <c r="E82" s="82"/>
      <c r="F82" s="82"/>
      <c r="G82" s="136"/>
      <c r="H82" s="136"/>
      <c r="I82" s="245"/>
      <c r="J82" s="88"/>
      <c r="K82" s="88"/>
      <c r="L82" s="88"/>
      <c r="M82" s="88"/>
      <c r="N82" s="88"/>
      <c r="O82" s="88"/>
      <c r="P82" s="88"/>
      <c r="Q82" s="88"/>
      <c r="R82" s="88"/>
      <c r="S82" s="88"/>
      <c r="T82" s="88"/>
      <c r="U82" s="88"/>
      <c r="V82" s="88"/>
      <c r="W82" s="88"/>
      <c r="X82" s="88"/>
      <c r="Y82" s="88"/>
      <c r="Z82" s="88"/>
      <c r="AA82" s="88"/>
      <c r="AB82" s="88"/>
    </row>
    <row r="83" spans="1:28" s="83" customFormat="1" ht="11.1" customHeight="1">
      <c r="A83" s="98"/>
      <c r="B83" s="98"/>
      <c r="C83" s="98"/>
      <c r="D83" s="82"/>
      <c r="E83" s="82"/>
      <c r="F83" s="82"/>
      <c r="G83" s="136"/>
      <c r="H83" s="136"/>
      <c r="I83" s="245"/>
      <c r="J83" s="88"/>
      <c r="K83" s="88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88"/>
      <c r="W83" s="88"/>
      <c r="X83" s="88"/>
      <c r="Y83" s="88"/>
      <c r="Z83" s="88"/>
      <c r="AA83" s="88"/>
      <c r="AB83" s="88"/>
    </row>
    <row r="84" spans="1:28" s="83" customFormat="1" ht="11.1" customHeight="1">
      <c r="A84" s="98"/>
      <c r="B84" s="98"/>
      <c r="C84" s="98"/>
      <c r="D84" s="82"/>
      <c r="E84" s="82"/>
      <c r="F84" s="82"/>
      <c r="G84" s="136"/>
      <c r="H84" s="136"/>
      <c r="I84" s="245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88"/>
      <c r="AA84" s="88"/>
      <c r="AB84" s="88"/>
    </row>
    <row r="85" spans="1:28" s="83" customFormat="1" ht="11.1" customHeight="1">
      <c r="A85" s="197"/>
      <c r="B85" s="197"/>
      <c r="C85" s="197"/>
      <c r="D85" s="82"/>
      <c r="E85" s="82"/>
      <c r="F85" s="82"/>
      <c r="G85" s="136"/>
      <c r="H85" s="136"/>
      <c r="I85" s="245"/>
      <c r="J85" s="88"/>
      <c r="K85" s="88"/>
      <c r="L85" s="88"/>
      <c r="M85" s="88"/>
      <c r="N85" s="88"/>
      <c r="O85" s="88"/>
      <c r="P85" s="88"/>
      <c r="Q85" s="88"/>
      <c r="R85" s="88"/>
      <c r="S85" s="88"/>
      <c r="T85" s="88"/>
      <c r="U85" s="88"/>
      <c r="V85" s="88"/>
      <c r="W85" s="88"/>
      <c r="X85" s="88"/>
      <c r="Y85" s="88"/>
      <c r="Z85" s="88"/>
      <c r="AA85" s="88"/>
      <c r="AB85" s="88"/>
    </row>
    <row r="86" spans="1:28" s="83" customFormat="1" ht="11.1" customHeight="1">
      <c r="A86" s="98"/>
      <c r="B86" s="98"/>
      <c r="C86" s="98"/>
      <c r="D86" s="82"/>
      <c r="E86" s="82"/>
      <c r="F86" s="82"/>
      <c r="G86" s="136"/>
      <c r="H86" s="245"/>
      <c r="I86" s="245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8"/>
      <c r="X86" s="88"/>
      <c r="Y86" s="88"/>
      <c r="Z86" s="88"/>
      <c r="AA86" s="88"/>
      <c r="AB86" s="88"/>
    </row>
    <row r="87" spans="1:28" s="83" customFormat="1" ht="22.35" customHeight="1">
      <c r="A87" s="98"/>
      <c r="B87" s="98"/>
      <c r="C87" s="98"/>
      <c r="D87" s="82"/>
      <c r="E87" s="82"/>
      <c r="F87" s="82"/>
      <c r="G87" s="136"/>
      <c r="H87" s="245"/>
      <c r="I87" s="245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8"/>
      <c r="AB87" s="88"/>
    </row>
    <row r="88" spans="1:28" s="83" customFormat="1" ht="11.1" customHeight="1">
      <c r="C88" s="88"/>
      <c r="D88" s="82"/>
      <c r="E88" s="82"/>
      <c r="F88" s="82"/>
      <c r="G88" s="136"/>
      <c r="H88" s="245"/>
      <c r="I88" s="245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8"/>
      <c r="Z88" s="88"/>
      <c r="AA88" s="88"/>
      <c r="AB88" s="88"/>
    </row>
    <row r="89" spans="1:28" s="92" customFormat="1">
      <c r="A89" s="83"/>
      <c r="B89" s="83"/>
      <c r="C89" s="129"/>
      <c r="D89" s="82"/>
      <c r="E89" s="82"/>
      <c r="F89" s="82"/>
      <c r="G89" s="136"/>
      <c r="H89" s="136"/>
      <c r="I89" s="245"/>
      <c r="J89" s="88"/>
      <c r="K89" s="88"/>
      <c r="L89" s="88"/>
      <c r="M89" s="88"/>
      <c r="N89" s="88"/>
      <c r="O89" s="88"/>
      <c r="P89" s="88"/>
      <c r="Q89" s="88"/>
      <c r="R89" s="88"/>
      <c r="S89" s="88"/>
      <c r="T89" s="88"/>
      <c r="U89" s="88"/>
      <c r="V89" s="88"/>
      <c r="W89" s="88"/>
      <c r="X89" s="88"/>
      <c r="Y89" s="88"/>
      <c r="Z89" s="88"/>
      <c r="AA89" s="88"/>
      <c r="AB89" s="88"/>
    </row>
    <row r="90" spans="1:28" s="92" customFormat="1">
      <c r="A90" s="83"/>
      <c r="B90" s="83"/>
      <c r="C90" s="129"/>
      <c r="D90" s="82"/>
      <c r="E90" s="82"/>
      <c r="F90" s="82"/>
      <c r="G90" s="136"/>
      <c r="H90" s="136"/>
      <c r="I90" s="245"/>
      <c r="J90" s="88"/>
      <c r="K90" s="88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8"/>
      <c r="X90" s="88"/>
      <c r="Y90" s="88"/>
      <c r="Z90" s="88"/>
      <c r="AA90" s="88"/>
      <c r="AB90" s="88"/>
    </row>
    <row r="91" spans="1:28" s="92" customFormat="1">
      <c r="A91" s="83"/>
      <c r="B91" s="83"/>
      <c r="C91" s="120"/>
      <c r="D91" s="82"/>
      <c r="E91" s="82"/>
      <c r="F91" s="82"/>
      <c r="G91" s="136"/>
      <c r="H91" s="136"/>
      <c r="I91" s="245"/>
      <c r="J91" s="88"/>
      <c r="K91" s="88"/>
      <c r="L91" s="88"/>
      <c r="M91" s="88"/>
      <c r="N91" s="88"/>
      <c r="O91" s="88"/>
      <c r="P91" s="88"/>
      <c r="Q91" s="88"/>
      <c r="R91" s="88"/>
      <c r="S91" s="88"/>
      <c r="T91" s="88"/>
      <c r="U91" s="88"/>
      <c r="V91" s="88"/>
      <c r="W91" s="88"/>
      <c r="X91" s="88"/>
      <c r="Y91" s="88"/>
      <c r="Z91" s="88"/>
      <c r="AA91" s="88"/>
      <c r="AB91" s="88"/>
    </row>
    <row r="92" spans="1:28" s="92" customFormat="1">
      <c r="D92" s="82"/>
      <c r="E92" s="82"/>
      <c r="F92" s="82"/>
      <c r="G92" s="82"/>
      <c r="H92" s="82"/>
      <c r="I92" s="82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</row>
    <row r="93" spans="1:28" s="92" customFormat="1">
      <c r="D93" s="82"/>
      <c r="E93" s="82"/>
      <c r="F93" s="82"/>
      <c r="G93" s="82"/>
      <c r="H93" s="82"/>
      <c r="I93" s="82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88"/>
      <c r="U93" s="88"/>
      <c r="V93" s="88"/>
      <c r="W93" s="88"/>
      <c r="X93" s="88"/>
      <c r="Y93" s="88"/>
      <c r="Z93" s="88"/>
      <c r="AA93" s="88"/>
      <c r="AB93" s="88"/>
    </row>
    <row r="94" spans="1:28" s="92" customFormat="1">
      <c r="D94" s="82"/>
      <c r="E94" s="82"/>
      <c r="F94" s="82"/>
      <c r="G94" s="82"/>
      <c r="H94" s="82"/>
      <c r="I94" s="82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88"/>
      <c r="AB94" s="88"/>
    </row>
    <row r="95" spans="1:28" s="92" customFormat="1">
      <c r="D95" s="269"/>
      <c r="E95" s="266"/>
      <c r="F95" s="266"/>
      <c r="G95" s="266"/>
      <c r="H95" s="266"/>
      <c r="I95" s="243"/>
      <c r="J95" s="88"/>
      <c r="K95" s="88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  <c r="X95" s="88"/>
      <c r="Y95" s="88"/>
      <c r="Z95" s="88"/>
      <c r="AA95" s="88"/>
      <c r="AB95" s="88"/>
    </row>
    <row r="96" spans="1:28" s="92" customFormat="1">
      <c r="D96" s="82"/>
      <c r="E96" s="82"/>
      <c r="F96" s="82"/>
      <c r="G96" s="82"/>
      <c r="H96" s="82"/>
      <c r="I96" s="82"/>
      <c r="J96" s="88"/>
      <c r="K96" s="88"/>
      <c r="L96" s="88"/>
      <c r="M96" s="88"/>
      <c r="N96" s="88"/>
      <c r="O96" s="88"/>
      <c r="P96" s="88"/>
      <c r="Q96" s="88"/>
      <c r="R96" s="88"/>
      <c r="S96" s="88"/>
      <c r="T96" s="88"/>
      <c r="U96" s="88"/>
      <c r="V96" s="88"/>
      <c r="W96" s="88"/>
      <c r="X96" s="88"/>
      <c r="Y96" s="88"/>
      <c r="Z96" s="88"/>
      <c r="AA96" s="88"/>
      <c r="AB96" s="88"/>
    </row>
    <row r="97" spans="3:28" s="92" customFormat="1">
      <c r="D97" s="82"/>
      <c r="E97" s="82"/>
      <c r="F97" s="82"/>
      <c r="G97" s="82"/>
      <c r="H97" s="78"/>
      <c r="I97" s="245"/>
      <c r="J97" s="88"/>
      <c r="K97" s="88"/>
      <c r="L97" s="88"/>
      <c r="M97" s="88"/>
      <c r="N97" s="88"/>
      <c r="O97" s="88"/>
      <c r="P97" s="88"/>
      <c r="Q97" s="88"/>
      <c r="R97" s="88"/>
      <c r="S97" s="88"/>
      <c r="T97" s="88"/>
      <c r="U97" s="88"/>
      <c r="V97" s="88"/>
      <c r="W97" s="88"/>
      <c r="X97" s="88"/>
      <c r="Y97" s="88"/>
      <c r="Z97" s="88"/>
      <c r="AA97" s="88"/>
      <c r="AB97" s="88"/>
    </row>
    <row r="98" spans="3:28" s="92" customFormat="1">
      <c r="D98" s="82"/>
      <c r="E98" s="82"/>
      <c r="F98" s="82"/>
      <c r="G98" s="82"/>
      <c r="H98" s="78"/>
      <c r="I98" s="245"/>
      <c r="J98" s="88"/>
      <c r="K98" s="88"/>
      <c r="L98" s="88"/>
      <c r="M98" s="88"/>
      <c r="N98" s="88"/>
      <c r="O98" s="88"/>
      <c r="P98" s="88"/>
      <c r="Q98" s="88"/>
      <c r="R98" s="88"/>
      <c r="S98" s="88"/>
      <c r="T98" s="88"/>
      <c r="U98" s="88"/>
      <c r="V98" s="88"/>
      <c r="W98" s="88"/>
      <c r="X98" s="88"/>
      <c r="Y98" s="88"/>
      <c r="Z98" s="88"/>
      <c r="AA98" s="88"/>
      <c r="AB98" s="88"/>
    </row>
    <row r="99" spans="3:28" s="92" customFormat="1">
      <c r="D99" s="82"/>
      <c r="E99" s="82"/>
      <c r="F99" s="82"/>
      <c r="G99" s="82"/>
      <c r="H99" s="78"/>
      <c r="I99" s="245"/>
      <c r="J99" s="88"/>
      <c r="K99" s="88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88"/>
      <c r="X99" s="88"/>
      <c r="Y99" s="88"/>
      <c r="Z99" s="88"/>
      <c r="AA99" s="88"/>
      <c r="AB99" s="88"/>
    </row>
    <row r="100" spans="3:28">
      <c r="C100" s="65"/>
      <c r="D100" s="131"/>
      <c r="E100" s="131"/>
      <c r="F100" s="131"/>
      <c r="G100" s="131"/>
      <c r="H100" s="101"/>
      <c r="I100" s="235"/>
    </row>
    <row r="101" spans="3:28">
      <c r="C101" s="65"/>
      <c r="D101" s="131"/>
      <c r="E101" s="131"/>
      <c r="F101" s="131"/>
      <c r="G101" s="131"/>
      <c r="H101" s="101"/>
      <c r="I101" s="235"/>
    </row>
    <row r="102" spans="3:28">
      <c r="C102" s="65"/>
      <c r="D102" s="131"/>
      <c r="E102" s="131"/>
      <c r="F102" s="131"/>
      <c r="G102" s="131"/>
      <c r="H102" s="101"/>
      <c r="I102" s="235"/>
    </row>
    <row r="103" spans="3:28">
      <c r="C103" s="65"/>
      <c r="D103" s="131"/>
      <c r="E103" s="131"/>
      <c r="F103" s="131"/>
      <c r="G103" s="131"/>
      <c r="H103" s="101"/>
      <c r="I103" s="235"/>
    </row>
    <row r="104" spans="3:28">
      <c r="C104" s="65"/>
      <c r="D104" s="131"/>
      <c r="E104" s="131"/>
      <c r="F104" s="131"/>
      <c r="G104" s="131"/>
      <c r="H104" s="101"/>
      <c r="I104" s="235"/>
    </row>
    <row r="105" spans="3:28">
      <c r="C105" s="65"/>
      <c r="D105" s="131"/>
      <c r="E105" s="131"/>
      <c r="F105" s="131"/>
      <c r="G105" s="131"/>
      <c r="H105" s="101"/>
      <c r="I105" s="235"/>
    </row>
    <row r="106" spans="3:28">
      <c r="C106" s="65"/>
      <c r="D106" s="131"/>
      <c r="E106" s="131"/>
      <c r="F106" s="131"/>
      <c r="G106" s="131"/>
      <c r="H106" s="101"/>
      <c r="I106" s="235"/>
    </row>
    <row r="107" spans="3:28">
      <c r="C107" s="65"/>
      <c r="D107" s="131"/>
      <c r="E107" s="131"/>
      <c r="F107" s="131"/>
      <c r="G107" s="131"/>
      <c r="H107" s="101"/>
      <c r="I107" s="235"/>
    </row>
    <row r="108" spans="3:28">
      <c r="C108" s="65"/>
      <c r="D108" s="131"/>
      <c r="E108" s="131"/>
      <c r="F108" s="131"/>
      <c r="G108" s="131"/>
      <c r="H108" s="101"/>
      <c r="I108" s="235"/>
    </row>
    <row r="109" spans="3:28">
      <c r="C109" s="65"/>
      <c r="D109" s="131"/>
      <c r="E109" s="131"/>
      <c r="F109" s="131"/>
      <c r="G109" s="271"/>
      <c r="H109" s="101"/>
      <c r="I109" s="235"/>
    </row>
    <row r="110" spans="3:28">
      <c r="C110" s="65"/>
      <c r="D110" s="131"/>
      <c r="E110" s="131"/>
      <c r="F110" s="131"/>
      <c r="G110" s="131"/>
      <c r="H110" s="101"/>
      <c r="I110" s="235"/>
    </row>
    <row r="111" spans="3:28">
      <c r="C111" s="65"/>
      <c r="D111" s="131"/>
      <c r="E111" s="131"/>
      <c r="F111" s="131"/>
      <c r="G111" s="131"/>
      <c r="H111" s="101"/>
      <c r="I111" s="235"/>
    </row>
    <row r="112" spans="3:28">
      <c r="C112" s="65"/>
      <c r="D112" s="131"/>
      <c r="E112" s="131"/>
      <c r="F112" s="131"/>
      <c r="G112" s="131"/>
      <c r="H112" s="101"/>
      <c r="I112" s="235"/>
    </row>
    <row r="113" spans="3:9">
      <c r="C113" s="65"/>
      <c r="D113" s="131"/>
      <c r="E113" s="131"/>
      <c r="F113" s="131"/>
      <c r="G113" s="131"/>
      <c r="H113" s="101"/>
      <c r="I113" s="235"/>
    </row>
    <row r="114" spans="3:9">
      <c r="C114" s="65"/>
      <c r="D114" s="131"/>
      <c r="E114" s="131"/>
      <c r="F114" s="131"/>
      <c r="G114" s="271"/>
      <c r="H114" s="131"/>
      <c r="I114" s="235"/>
    </row>
    <row r="115" spans="3:9">
      <c r="C115" s="65"/>
      <c r="D115" s="131"/>
      <c r="E115" s="131"/>
      <c r="F115" s="131"/>
      <c r="G115" s="131"/>
      <c r="H115" s="82"/>
      <c r="I115" s="235"/>
    </row>
    <row r="116" spans="3:9">
      <c r="C116" s="65"/>
      <c r="D116" s="131"/>
      <c r="E116" s="131"/>
      <c r="F116" s="131"/>
      <c r="G116" s="82"/>
      <c r="H116" s="82"/>
      <c r="I116" s="235"/>
    </row>
    <row r="117" spans="3:9">
      <c r="C117" s="65"/>
      <c r="D117" s="131"/>
      <c r="E117" s="131"/>
      <c r="F117" s="131"/>
      <c r="G117" s="82"/>
      <c r="H117" s="41"/>
      <c r="I117" s="272"/>
    </row>
    <row r="118" spans="3:9">
      <c r="C118" s="65"/>
      <c r="D118" s="82"/>
      <c r="E118" s="82"/>
      <c r="F118" s="82"/>
      <c r="G118" s="82"/>
      <c r="H118" s="82"/>
      <c r="I118" s="235"/>
    </row>
    <row r="119" spans="3:9">
      <c r="C119" s="65"/>
      <c r="D119" s="41"/>
      <c r="E119" s="41"/>
      <c r="F119" s="41"/>
      <c r="G119" s="41"/>
      <c r="H119" s="41"/>
      <c r="I119" s="272"/>
    </row>
    <row r="120" spans="3:9">
      <c r="C120" s="65"/>
    </row>
    <row r="121" spans="3:9">
      <c r="C121" s="65"/>
    </row>
    <row r="122" spans="3:9">
      <c r="C122" s="65"/>
    </row>
    <row r="123" spans="3:9">
      <c r="C123" s="65"/>
    </row>
    <row r="124" spans="3:9">
      <c r="C124" s="65"/>
      <c r="D124" s="131"/>
      <c r="E124" s="131"/>
      <c r="F124" s="131"/>
      <c r="G124" s="131"/>
      <c r="H124" s="131"/>
      <c r="I124" s="131"/>
    </row>
    <row r="125" spans="3:9">
      <c r="C125" s="65"/>
      <c r="D125" s="131"/>
      <c r="E125" s="131"/>
      <c r="F125" s="131"/>
      <c r="G125" s="131"/>
      <c r="H125" s="131"/>
      <c r="I125" s="131"/>
    </row>
    <row r="126" spans="3:9">
      <c r="C126" s="65"/>
      <c r="D126" s="131"/>
      <c r="E126" s="131"/>
      <c r="F126" s="131"/>
      <c r="G126" s="131"/>
      <c r="H126" s="131"/>
      <c r="I126" s="131"/>
    </row>
    <row r="127" spans="3:9">
      <c r="C127" s="65"/>
      <c r="D127" s="131"/>
      <c r="E127" s="131"/>
      <c r="F127" s="131"/>
      <c r="G127" s="131"/>
      <c r="H127" s="131"/>
      <c r="I127" s="131"/>
    </row>
    <row r="128" spans="3:9">
      <c r="C128" s="65"/>
      <c r="D128" s="131"/>
      <c r="E128" s="131"/>
      <c r="F128" s="131"/>
      <c r="G128" s="131"/>
      <c r="H128" s="131"/>
      <c r="I128" s="131"/>
    </row>
    <row r="129" spans="3:9">
      <c r="C129" s="65"/>
      <c r="D129" s="273"/>
      <c r="E129" s="273"/>
      <c r="F129" s="273"/>
      <c r="G129" s="273"/>
      <c r="H129" s="273"/>
      <c r="I129" s="273"/>
    </row>
    <row r="130" spans="3:9">
      <c r="C130" s="65"/>
      <c r="D130" s="131"/>
      <c r="E130" s="131"/>
      <c r="F130" s="131"/>
      <c r="G130" s="131"/>
      <c r="H130" s="131"/>
      <c r="I130" s="131"/>
    </row>
    <row r="131" spans="3:9">
      <c r="C131" s="65"/>
      <c r="D131" s="131"/>
      <c r="E131" s="131"/>
      <c r="F131" s="131"/>
      <c r="G131" s="131"/>
      <c r="H131" s="131"/>
      <c r="I131" s="131"/>
    </row>
    <row r="132" spans="3:9">
      <c r="C132" s="65"/>
      <c r="D132" s="131"/>
      <c r="E132" s="131"/>
      <c r="F132" s="131"/>
      <c r="G132" s="131"/>
      <c r="H132" s="131"/>
      <c r="I132" s="131"/>
    </row>
    <row r="133" spans="3:9">
      <c r="C133" s="65"/>
      <c r="D133" s="131"/>
      <c r="E133" s="131"/>
      <c r="F133" s="131"/>
      <c r="G133" s="131"/>
      <c r="H133" s="131"/>
      <c r="I133" s="131"/>
    </row>
    <row r="134" spans="3:9">
      <c r="C134" s="65"/>
      <c r="D134" s="131"/>
      <c r="E134" s="131"/>
      <c r="F134" s="131"/>
      <c r="G134" s="131"/>
      <c r="H134" s="131"/>
      <c r="I134" s="131"/>
    </row>
    <row r="135" spans="3:9">
      <c r="C135" s="65"/>
      <c r="D135" s="131"/>
      <c r="E135" s="131"/>
      <c r="F135" s="131"/>
      <c r="G135" s="131"/>
      <c r="H135" s="131"/>
      <c r="I135" s="131"/>
    </row>
    <row r="136" spans="3:9">
      <c r="C136" s="65"/>
      <c r="D136" s="131"/>
      <c r="E136" s="131"/>
      <c r="F136" s="131"/>
      <c r="G136" s="131"/>
      <c r="H136" s="131"/>
      <c r="I136" s="131"/>
    </row>
    <row r="137" spans="3:9">
      <c r="C137" s="65"/>
      <c r="D137" s="131"/>
      <c r="E137" s="131"/>
      <c r="F137" s="131"/>
      <c r="G137" s="131"/>
      <c r="H137" s="131"/>
      <c r="I137" s="131"/>
    </row>
    <row r="138" spans="3:9">
      <c r="C138" s="65"/>
      <c r="D138" s="131"/>
      <c r="E138" s="131"/>
      <c r="F138" s="131"/>
      <c r="G138" s="131"/>
      <c r="H138" s="131"/>
      <c r="I138" s="131"/>
    </row>
    <row r="139" spans="3:9">
      <c r="C139" s="65"/>
      <c r="D139" s="131"/>
      <c r="E139" s="131"/>
      <c r="F139" s="131"/>
      <c r="G139" s="131"/>
      <c r="H139" s="131"/>
      <c r="I139" s="131"/>
    </row>
    <row r="140" spans="3:9">
      <c r="C140" s="65"/>
      <c r="D140" s="131"/>
      <c r="E140" s="131"/>
      <c r="F140" s="131"/>
      <c r="G140" s="131"/>
      <c r="H140" s="131"/>
      <c r="I140" s="131"/>
    </row>
    <row r="141" spans="3:9">
      <c r="C141" s="65"/>
      <c r="D141" s="131"/>
      <c r="E141" s="131"/>
      <c r="F141" s="131"/>
      <c r="G141" s="131"/>
      <c r="H141" s="131"/>
      <c r="I141" s="131"/>
    </row>
    <row r="142" spans="3:9">
      <c r="C142" s="65"/>
      <c r="D142" s="131"/>
      <c r="E142" s="131"/>
      <c r="F142" s="131"/>
      <c r="G142" s="131"/>
      <c r="H142" s="131"/>
      <c r="I142" s="131"/>
    </row>
    <row r="143" spans="3:9">
      <c r="C143" s="65"/>
      <c r="D143" s="131"/>
      <c r="E143" s="131"/>
      <c r="F143" s="131"/>
      <c r="G143" s="131"/>
      <c r="H143" s="131"/>
      <c r="I143" s="131"/>
    </row>
    <row r="144" spans="3:9">
      <c r="C144" s="65"/>
      <c r="D144" s="131"/>
      <c r="E144" s="131"/>
      <c r="F144" s="131"/>
      <c r="G144" s="131"/>
      <c r="H144" s="131"/>
      <c r="I144" s="131"/>
    </row>
    <row r="145" spans="3:9">
      <c r="C145" s="65"/>
      <c r="D145" s="131"/>
      <c r="E145" s="131"/>
      <c r="F145" s="131"/>
      <c r="G145" s="131"/>
      <c r="H145" s="131"/>
      <c r="I145" s="131"/>
    </row>
    <row r="146" spans="3:9">
      <c r="C146" s="65"/>
      <c r="D146" s="131"/>
      <c r="E146" s="131"/>
      <c r="F146" s="131"/>
      <c r="G146" s="131"/>
      <c r="H146" s="131"/>
      <c r="I146" s="131"/>
    </row>
    <row r="147" spans="3:9">
      <c r="C147" s="65"/>
      <c r="D147" s="131"/>
      <c r="E147" s="131"/>
      <c r="F147" s="131"/>
      <c r="G147" s="131"/>
      <c r="H147" s="131"/>
      <c r="I147" s="131"/>
    </row>
    <row r="148" spans="3:9">
      <c r="C148" s="65"/>
      <c r="D148" s="131"/>
      <c r="E148" s="131"/>
      <c r="F148" s="131"/>
      <c r="G148" s="131"/>
      <c r="H148" s="131"/>
      <c r="I148" s="131"/>
    </row>
    <row r="149" spans="3:9">
      <c r="C149" s="65"/>
      <c r="D149" s="131"/>
      <c r="E149" s="131"/>
      <c r="F149" s="131"/>
      <c r="G149" s="131"/>
      <c r="H149" s="131"/>
      <c r="I149" s="131"/>
    </row>
    <row r="150" spans="3:9">
      <c r="C150" s="65"/>
      <c r="D150" s="131"/>
      <c r="E150" s="131"/>
      <c r="F150" s="131"/>
      <c r="G150" s="131"/>
      <c r="H150" s="131"/>
      <c r="I150" s="131"/>
    </row>
    <row r="151" spans="3:9">
      <c r="C151" s="65"/>
      <c r="D151" s="131"/>
      <c r="E151" s="131"/>
      <c r="F151" s="131"/>
      <c r="G151" s="131"/>
      <c r="H151" s="131"/>
      <c r="I151" s="131"/>
    </row>
    <row r="152" spans="3:9">
      <c r="C152" s="65"/>
      <c r="D152" s="131"/>
      <c r="E152" s="131"/>
      <c r="F152" s="131"/>
      <c r="G152" s="131"/>
      <c r="H152" s="131"/>
      <c r="I152" s="131"/>
    </row>
    <row r="153" spans="3:9">
      <c r="C153" s="65"/>
      <c r="D153" s="131"/>
      <c r="E153" s="131"/>
      <c r="F153" s="131"/>
      <c r="G153" s="131"/>
      <c r="H153" s="131"/>
      <c r="I153" s="131"/>
    </row>
    <row r="154" spans="3:9">
      <c r="C154" s="65"/>
      <c r="D154" s="41"/>
      <c r="E154" s="41"/>
      <c r="F154" s="41"/>
      <c r="G154" s="41"/>
      <c r="H154" s="41"/>
      <c r="I154" s="41"/>
    </row>
    <row r="155" spans="3:9">
      <c r="C155" s="65"/>
    </row>
    <row r="156" spans="3:9">
      <c r="C156" s="65"/>
    </row>
    <row r="157" spans="3:9">
      <c r="C157" s="65"/>
    </row>
    <row r="158" spans="3:9">
      <c r="C158" s="65"/>
    </row>
    <row r="159" spans="3:9">
      <c r="C159" s="65"/>
    </row>
    <row r="160" spans="3:9">
      <c r="C160" s="65"/>
    </row>
    <row r="161" spans="3:3">
      <c r="C161" s="65"/>
    </row>
    <row r="162" spans="3:3">
      <c r="C162" s="65"/>
    </row>
    <row r="163" spans="3:3">
      <c r="C163" s="65"/>
    </row>
    <row r="164" spans="3:3">
      <c r="C164" s="65"/>
    </row>
    <row r="165" spans="3:3">
      <c r="C165" s="65"/>
    </row>
    <row r="166" spans="3:3">
      <c r="C166" s="65"/>
    </row>
    <row r="167" spans="3:3">
      <c r="C167" s="65"/>
    </row>
    <row r="168" spans="3:3">
      <c r="C168" s="65"/>
    </row>
    <row r="169" spans="3:3">
      <c r="C169" s="65"/>
    </row>
    <row r="170" spans="3:3">
      <c r="C170" s="65"/>
    </row>
    <row r="171" spans="3:3">
      <c r="C171" s="65"/>
    </row>
    <row r="172" spans="3:3">
      <c r="C172" s="65"/>
    </row>
    <row r="173" spans="3:3">
      <c r="C173" s="65"/>
    </row>
    <row r="174" spans="3:3">
      <c r="C174" s="65"/>
    </row>
    <row r="175" spans="3:3">
      <c r="C175" s="65"/>
    </row>
    <row r="176" spans="3:3">
      <c r="C176" s="65"/>
    </row>
    <row r="177" spans="3:3">
      <c r="C177" s="65"/>
    </row>
    <row r="178" spans="3:3">
      <c r="C178" s="65"/>
    </row>
    <row r="179" spans="3:3">
      <c r="C179" s="65"/>
    </row>
    <row r="180" spans="3:3">
      <c r="C180" s="65"/>
    </row>
    <row r="181" spans="3:3">
      <c r="C181" s="65"/>
    </row>
    <row r="182" spans="3:3">
      <c r="C182" s="65"/>
    </row>
    <row r="183" spans="3:3">
      <c r="C183" s="65"/>
    </row>
    <row r="184" spans="3:3">
      <c r="C184" s="65"/>
    </row>
    <row r="185" spans="3:3">
      <c r="C185" s="65"/>
    </row>
    <row r="186" spans="3:3">
      <c r="C186" s="65"/>
    </row>
    <row r="187" spans="3:3">
      <c r="C187" s="65"/>
    </row>
    <row r="188" spans="3:3">
      <c r="C188" s="65"/>
    </row>
    <row r="189" spans="3:3">
      <c r="C189" s="65"/>
    </row>
    <row r="190" spans="3:3">
      <c r="C190" s="65"/>
    </row>
    <row r="191" spans="3:3">
      <c r="C191" s="65"/>
    </row>
    <row r="192" spans="3:3">
      <c r="C192" s="65"/>
    </row>
    <row r="193" spans="3:3">
      <c r="C193" s="65"/>
    </row>
    <row r="194" spans="3:3">
      <c r="C194" s="65"/>
    </row>
    <row r="195" spans="3:3">
      <c r="C195" s="65"/>
    </row>
    <row r="196" spans="3:3">
      <c r="C196" s="65"/>
    </row>
    <row r="197" spans="3:3">
      <c r="C197" s="65"/>
    </row>
    <row r="198" spans="3:3">
      <c r="C198" s="65"/>
    </row>
    <row r="199" spans="3:3">
      <c r="C199" s="65"/>
    </row>
    <row r="200" spans="3:3">
      <c r="C200" s="65"/>
    </row>
    <row r="201" spans="3:3">
      <c r="C201" s="65"/>
    </row>
    <row r="202" spans="3:3">
      <c r="C202" s="65"/>
    </row>
    <row r="203" spans="3:3">
      <c r="C203" s="65"/>
    </row>
    <row r="204" spans="3:3">
      <c r="C204" s="65"/>
    </row>
    <row r="205" spans="3:3">
      <c r="C205" s="65"/>
    </row>
    <row r="206" spans="3:3">
      <c r="C206" s="65"/>
    </row>
    <row r="207" spans="3:3">
      <c r="C207" s="65"/>
    </row>
    <row r="208" spans="3:3">
      <c r="C208" s="65"/>
    </row>
    <row r="209" spans="3:3">
      <c r="C209" s="65"/>
    </row>
    <row r="210" spans="3:3">
      <c r="C210" s="65"/>
    </row>
    <row r="211" spans="3:3">
      <c r="C211" s="65"/>
    </row>
    <row r="212" spans="3:3">
      <c r="C212" s="65"/>
    </row>
    <row r="213" spans="3:3">
      <c r="C213" s="65"/>
    </row>
    <row r="214" spans="3:3">
      <c r="C214" s="65"/>
    </row>
    <row r="215" spans="3:3">
      <c r="C215" s="65"/>
    </row>
    <row r="216" spans="3:3">
      <c r="C216" s="65"/>
    </row>
    <row r="217" spans="3:3">
      <c r="C217" s="65"/>
    </row>
    <row r="218" spans="3:3">
      <c r="C218" s="65"/>
    </row>
    <row r="219" spans="3:3">
      <c r="C219" s="65"/>
    </row>
    <row r="220" spans="3:3">
      <c r="C220" s="65"/>
    </row>
    <row r="221" spans="3:3">
      <c r="C221" s="65"/>
    </row>
    <row r="222" spans="3:3">
      <c r="C222" s="65"/>
    </row>
    <row r="223" spans="3:3">
      <c r="C223" s="65"/>
    </row>
    <row r="224" spans="3:3">
      <c r="C224" s="65"/>
    </row>
    <row r="225" spans="3:3">
      <c r="C225" s="65"/>
    </row>
    <row r="226" spans="3:3">
      <c r="C226" s="65"/>
    </row>
    <row r="227" spans="3:3">
      <c r="C227" s="65"/>
    </row>
    <row r="228" spans="3:3">
      <c r="C228" s="65"/>
    </row>
    <row r="229" spans="3:3">
      <c r="C229" s="65"/>
    </row>
    <row r="230" spans="3:3">
      <c r="C230" s="65"/>
    </row>
    <row r="231" spans="3:3">
      <c r="C231" s="65"/>
    </row>
    <row r="232" spans="3:3">
      <c r="C232" s="65"/>
    </row>
    <row r="233" spans="3:3">
      <c r="C233" s="65"/>
    </row>
    <row r="234" spans="3:3">
      <c r="C234" s="65"/>
    </row>
    <row r="235" spans="3:3">
      <c r="C235" s="65"/>
    </row>
    <row r="236" spans="3:3">
      <c r="C236" s="65"/>
    </row>
    <row r="237" spans="3:3">
      <c r="C237" s="65"/>
    </row>
    <row r="238" spans="3:3">
      <c r="C238" s="65"/>
    </row>
    <row r="239" spans="3:3">
      <c r="C239" s="65"/>
    </row>
    <row r="240" spans="3:3">
      <c r="C240" s="65"/>
    </row>
    <row r="241" spans="3:3">
      <c r="C241" s="65"/>
    </row>
    <row r="242" spans="3:3">
      <c r="C242" s="65"/>
    </row>
    <row r="243" spans="3:3">
      <c r="C243" s="65"/>
    </row>
    <row r="244" spans="3:3">
      <c r="C244" s="65"/>
    </row>
    <row r="245" spans="3:3">
      <c r="C245" s="65"/>
    </row>
    <row r="246" spans="3:3">
      <c r="C246" s="65"/>
    </row>
    <row r="247" spans="3:3">
      <c r="C247" s="65"/>
    </row>
    <row r="248" spans="3:3">
      <c r="C248" s="65"/>
    </row>
    <row r="249" spans="3:3">
      <c r="C249" s="65"/>
    </row>
    <row r="250" spans="3:3">
      <c r="C250" s="65"/>
    </row>
    <row r="251" spans="3:3">
      <c r="C251" s="65"/>
    </row>
    <row r="252" spans="3:3">
      <c r="C252" s="65"/>
    </row>
    <row r="253" spans="3:3">
      <c r="C253" s="65"/>
    </row>
    <row r="254" spans="3:3">
      <c r="C254" s="65"/>
    </row>
    <row r="255" spans="3:3">
      <c r="C255" s="65"/>
    </row>
    <row r="256" spans="3:3">
      <c r="C256" s="65"/>
    </row>
    <row r="257" spans="3:3">
      <c r="C257" s="65"/>
    </row>
    <row r="258" spans="3:3">
      <c r="C258" s="65"/>
    </row>
    <row r="259" spans="3:3">
      <c r="C259" s="65"/>
    </row>
    <row r="260" spans="3:3">
      <c r="C260" s="65"/>
    </row>
    <row r="261" spans="3:3">
      <c r="C261" s="65"/>
    </row>
    <row r="262" spans="3:3">
      <c r="C262" s="65"/>
    </row>
    <row r="263" spans="3:3">
      <c r="C263" s="65"/>
    </row>
    <row r="264" spans="3:3">
      <c r="C264" s="65"/>
    </row>
    <row r="265" spans="3:3">
      <c r="C265" s="65"/>
    </row>
    <row r="266" spans="3:3">
      <c r="C266" s="65"/>
    </row>
    <row r="267" spans="3:3">
      <c r="C267" s="65"/>
    </row>
    <row r="268" spans="3:3">
      <c r="C268" s="65"/>
    </row>
    <row r="269" spans="3:3">
      <c r="C269" s="65"/>
    </row>
    <row r="270" spans="3:3">
      <c r="C270" s="65"/>
    </row>
    <row r="271" spans="3:3">
      <c r="C271" s="65"/>
    </row>
    <row r="272" spans="3:3">
      <c r="C272" s="65"/>
    </row>
    <row r="273" spans="3:3">
      <c r="C273" s="65"/>
    </row>
    <row r="274" spans="3:3">
      <c r="C274" s="65"/>
    </row>
    <row r="275" spans="3:3">
      <c r="C275" s="65"/>
    </row>
    <row r="276" spans="3:3">
      <c r="C276" s="65"/>
    </row>
    <row r="277" spans="3:3">
      <c r="C277" s="65"/>
    </row>
    <row r="278" spans="3:3">
      <c r="C278" s="65"/>
    </row>
    <row r="279" spans="3:3">
      <c r="C279" s="65"/>
    </row>
    <row r="280" spans="3:3">
      <c r="C280" s="65"/>
    </row>
    <row r="281" spans="3:3">
      <c r="C281" s="65"/>
    </row>
    <row r="282" spans="3:3">
      <c r="C282" s="65"/>
    </row>
    <row r="283" spans="3:3">
      <c r="C283" s="65"/>
    </row>
    <row r="284" spans="3:3">
      <c r="C284" s="65"/>
    </row>
    <row r="285" spans="3:3">
      <c r="C285" s="65"/>
    </row>
    <row r="286" spans="3:3">
      <c r="C286" s="65"/>
    </row>
    <row r="287" spans="3:3">
      <c r="C287" s="65"/>
    </row>
    <row r="288" spans="3:3">
      <c r="C288" s="65"/>
    </row>
    <row r="289" spans="3:3">
      <c r="C289" s="65"/>
    </row>
    <row r="290" spans="3:3">
      <c r="C290" s="65"/>
    </row>
    <row r="291" spans="3:3">
      <c r="C291" s="65"/>
    </row>
    <row r="292" spans="3:3">
      <c r="C292" s="65"/>
    </row>
    <row r="293" spans="3:3">
      <c r="C293" s="65"/>
    </row>
    <row r="294" spans="3:3">
      <c r="C294" s="65"/>
    </row>
    <row r="295" spans="3:3">
      <c r="C295" s="65"/>
    </row>
    <row r="296" spans="3:3">
      <c r="C296" s="65"/>
    </row>
    <row r="297" spans="3:3">
      <c r="C297" s="65"/>
    </row>
    <row r="298" spans="3:3">
      <c r="C298" s="65"/>
    </row>
    <row r="299" spans="3:3">
      <c r="C299" s="65"/>
    </row>
    <row r="300" spans="3:3">
      <c r="C300" s="65"/>
    </row>
    <row r="301" spans="3:3">
      <c r="C301" s="65"/>
    </row>
    <row r="302" spans="3:3">
      <c r="C302" s="65"/>
    </row>
    <row r="303" spans="3:3">
      <c r="C303" s="65"/>
    </row>
    <row r="304" spans="3:3">
      <c r="C304" s="65"/>
    </row>
    <row r="305" spans="3:3">
      <c r="C305" s="65"/>
    </row>
    <row r="306" spans="3:3">
      <c r="C306" s="65"/>
    </row>
    <row r="307" spans="3:3">
      <c r="C307" s="65"/>
    </row>
    <row r="308" spans="3:3">
      <c r="C308" s="65"/>
    </row>
    <row r="309" spans="3:3">
      <c r="C309" s="65"/>
    </row>
    <row r="310" spans="3:3">
      <c r="C310" s="65"/>
    </row>
    <row r="311" spans="3:3">
      <c r="C311" s="65"/>
    </row>
    <row r="312" spans="3:3">
      <c r="C312" s="65"/>
    </row>
    <row r="313" spans="3:3">
      <c r="C313" s="65"/>
    </row>
    <row r="314" spans="3:3">
      <c r="C314" s="65"/>
    </row>
    <row r="315" spans="3:3">
      <c r="C315" s="65"/>
    </row>
    <row r="316" spans="3:3">
      <c r="C316" s="65"/>
    </row>
    <row r="317" spans="3:3">
      <c r="C317" s="65"/>
    </row>
    <row r="318" spans="3:3">
      <c r="C318" s="65"/>
    </row>
    <row r="319" spans="3:3">
      <c r="C319" s="65"/>
    </row>
    <row r="320" spans="3:3">
      <c r="C320" s="65"/>
    </row>
    <row r="321" spans="3:3">
      <c r="C321" s="65"/>
    </row>
    <row r="322" spans="3:3">
      <c r="C322" s="65"/>
    </row>
    <row r="323" spans="3:3">
      <c r="C323" s="65"/>
    </row>
    <row r="324" spans="3:3">
      <c r="C324" s="65"/>
    </row>
    <row r="325" spans="3:3">
      <c r="C325" s="65"/>
    </row>
    <row r="326" spans="3:3">
      <c r="C326" s="65"/>
    </row>
    <row r="327" spans="3:3">
      <c r="C327" s="65"/>
    </row>
    <row r="328" spans="3:3">
      <c r="C328" s="65"/>
    </row>
    <row r="329" spans="3:3">
      <c r="C329" s="65"/>
    </row>
    <row r="330" spans="3:3">
      <c r="C330" s="65"/>
    </row>
    <row r="331" spans="3:3">
      <c r="C331" s="65"/>
    </row>
    <row r="332" spans="3:3">
      <c r="C332" s="65"/>
    </row>
    <row r="333" spans="3:3">
      <c r="C333" s="65"/>
    </row>
    <row r="334" spans="3:3">
      <c r="C334" s="65"/>
    </row>
    <row r="335" spans="3:3">
      <c r="C335" s="65"/>
    </row>
    <row r="336" spans="3:3">
      <c r="C336" s="65"/>
    </row>
    <row r="337" spans="3:3">
      <c r="C337" s="65"/>
    </row>
    <row r="338" spans="3:3">
      <c r="C338" s="65"/>
    </row>
    <row r="339" spans="3:3">
      <c r="C339" s="65"/>
    </row>
    <row r="340" spans="3:3">
      <c r="C340" s="65"/>
    </row>
    <row r="341" spans="3:3">
      <c r="C341" s="65"/>
    </row>
    <row r="342" spans="3:3">
      <c r="C342" s="65"/>
    </row>
    <row r="343" spans="3:3">
      <c r="C343" s="65"/>
    </row>
    <row r="344" spans="3:3">
      <c r="C344" s="65"/>
    </row>
    <row r="345" spans="3:3">
      <c r="C345" s="65"/>
    </row>
    <row r="346" spans="3:3">
      <c r="C346" s="65"/>
    </row>
    <row r="347" spans="3:3">
      <c r="C347" s="65"/>
    </row>
    <row r="348" spans="3:3">
      <c r="C348" s="65"/>
    </row>
    <row r="349" spans="3:3">
      <c r="C349" s="65"/>
    </row>
    <row r="350" spans="3:3">
      <c r="C350" s="65"/>
    </row>
    <row r="351" spans="3:3">
      <c r="C351" s="65"/>
    </row>
    <row r="352" spans="3:3">
      <c r="C352" s="65"/>
    </row>
    <row r="353" spans="3:3">
      <c r="C353" s="65"/>
    </row>
    <row r="354" spans="3:3">
      <c r="C354" s="65"/>
    </row>
    <row r="355" spans="3:3">
      <c r="C355" s="65"/>
    </row>
    <row r="356" spans="3:3">
      <c r="C356" s="65"/>
    </row>
    <row r="357" spans="3:3">
      <c r="C357" s="65"/>
    </row>
    <row r="358" spans="3:3">
      <c r="C358" s="65"/>
    </row>
    <row r="359" spans="3:3">
      <c r="C359" s="65"/>
    </row>
    <row r="360" spans="3:3">
      <c r="C360" s="65"/>
    </row>
    <row r="361" spans="3:3">
      <c r="C361" s="65"/>
    </row>
    <row r="362" spans="3:3">
      <c r="C362" s="65"/>
    </row>
    <row r="363" spans="3:3">
      <c r="C363" s="65"/>
    </row>
    <row r="364" spans="3:3">
      <c r="C364" s="65"/>
    </row>
    <row r="365" spans="3:3">
      <c r="C365" s="65"/>
    </row>
    <row r="366" spans="3:3">
      <c r="C366" s="65"/>
    </row>
    <row r="367" spans="3:3">
      <c r="C367" s="65"/>
    </row>
    <row r="368" spans="3:3">
      <c r="C368" s="65"/>
    </row>
    <row r="369" spans="3:3">
      <c r="C369" s="65"/>
    </row>
    <row r="370" spans="3:3">
      <c r="C370" s="65"/>
    </row>
    <row r="371" spans="3:3">
      <c r="C371" s="65"/>
    </row>
    <row r="372" spans="3:3">
      <c r="C372" s="65"/>
    </row>
    <row r="373" spans="3:3">
      <c r="C373" s="65"/>
    </row>
    <row r="374" spans="3:3">
      <c r="C374" s="65"/>
    </row>
    <row r="375" spans="3:3">
      <c r="C375" s="65"/>
    </row>
    <row r="376" spans="3:3">
      <c r="C376" s="65"/>
    </row>
    <row r="377" spans="3:3">
      <c r="C377" s="65"/>
    </row>
    <row r="378" spans="3:3">
      <c r="C378" s="65"/>
    </row>
    <row r="379" spans="3:3">
      <c r="C379" s="65"/>
    </row>
    <row r="380" spans="3:3">
      <c r="C380" s="65"/>
    </row>
    <row r="381" spans="3:3">
      <c r="C381" s="65"/>
    </row>
    <row r="382" spans="3:3">
      <c r="C382" s="65"/>
    </row>
    <row r="383" spans="3:3">
      <c r="C383" s="65"/>
    </row>
    <row r="384" spans="3:3">
      <c r="C384" s="65"/>
    </row>
    <row r="385" spans="3:3">
      <c r="C385" s="65"/>
    </row>
    <row r="386" spans="3:3">
      <c r="C386" s="65"/>
    </row>
    <row r="387" spans="3:3">
      <c r="C387" s="65"/>
    </row>
    <row r="388" spans="3:3">
      <c r="C388" s="65"/>
    </row>
    <row r="389" spans="3:3">
      <c r="C389" s="65"/>
    </row>
    <row r="390" spans="3:3">
      <c r="C390" s="65"/>
    </row>
    <row r="391" spans="3:3">
      <c r="C391" s="65"/>
    </row>
    <row r="392" spans="3:3">
      <c r="C392" s="65"/>
    </row>
    <row r="393" spans="3:3">
      <c r="C393" s="65"/>
    </row>
    <row r="394" spans="3:3">
      <c r="C394" s="65"/>
    </row>
    <row r="395" spans="3:3">
      <c r="C395" s="65"/>
    </row>
    <row r="396" spans="3:3">
      <c r="C396" s="65"/>
    </row>
    <row r="397" spans="3:3">
      <c r="C397" s="65"/>
    </row>
    <row r="398" spans="3:3">
      <c r="C398" s="65"/>
    </row>
    <row r="399" spans="3:3">
      <c r="C399" s="65"/>
    </row>
    <row r="400" spans="3:3">
      <c r="C400" s="65"/>
    </row>
    <row r="401" spans="3:3">
      <c r="C401" s="65"/>
    </row>
    <row r="402" spans="3:3">
      <c r="C402" s="65"/>
    </row>
    <row r="403" spans="3:3">
      <c r="C403" s="65"/>
    </row>
    <row r="404" spans="3:3">
      <c r="C404" s="65"/>
    </row>
    <row r="405" spans="3:3">
      <c r="C405" s="65"/>
    </row>
    <row r="406" spans="3:3">
      <c r="C406" s="65"/>
    </row>
    <row r="407" spans="3:3">
      <c r="C407" s="65"/>
    </row>
    <row r="408" spans="3:3">
      <c r="C408" s="65"/>
    </row>
    <row r="409" spans="3:3">
      <c r="C409" s="65"/>
    </row>
    <row r="410" spans="3:3">
      <c r="C410" s="65"/>
    </row>
    <row r="411" spans="3:3">
      <c r="C411" s="65"/>
    </row>
    <row r="412" spans="3:3">
      <c r="C412" s="65"/>
    </row>
    <row r="413" spans="3:3">
      <c r="C413" s="65"/>
    </row>
    <row r="414" spans="3:3">
      <c r="C414" s="65"/>
    </row>
    <row r="415" spans="3:3">
      <c r="C415" s="65"/>
    </row>
    <row r="416" spans="3:3">
      <c r="C416" s="65"/>
    </row>
    <row r="417" spans="3:3">
      <c r="C417" s="65"/>
    </row>
    <row r="418" spans="3:3">
      <c r="C418" s="65"/>
    </row>
    <row r="419" spans="3:3">
      <c r="C419" s="65"/>
    </row>
    <row r="420" spans="3:3">
      <c r="C420" s="65"/>
    </row>
    <row r="421" spans="3:3">
      <c r="C421" s="65"/>
    </row>
    <row r="422" spans="3:3">
      <c r="C422" s="65"/>
    </row>
    <row r="423" spans="3:3">
      <c r="C423" s="65"/>
    </row>
    <row r="424" spans="3:3">
      <c r="C424" s="65"/>
    </row>
    <row r="425" spans="3:3">
      <c r="C425" s="65"/>
    </row>
    <row r="426" spans="3:3">
      <c r="C426" s="65"/>
    </row>
    <row r="427" spans="3:3">
      <c r="C427" s="65"/>
    </row>
    <row r="428" spans="3:3">
      <c r="C428" s="65"/>
    </row>
    <row r="429" spans="3:3">
      <c r="C429" s="65"/>
    </row>
    <row r="430" spans="3:3">
      <c r="C430" s="65"/>
    </row>
    <row r="431" spans="3:3">
      <c r="C431" s="65"/>
    </row>
    <row r="432" spans="3:3">
      <c r="C432" s="65"/>
    </row>
    <row r="433" spans="3:3">
      <c r="C433" s="65"/>
    </row>
    <row r="434" spans="3:3">
      <c r="C434" s="65"/>
    </row>
    <row r="435" spans="3:3">
      <c r="C435" s="65"/>
    </row>
    <row r="436" spans="3:3">
      <c r="C436" s="65"/>
    </row>
    <row r="437" spans="3:3">
      <c r="C437" s="65"/>
    </row>
    <row r="438" spans="3:3">
      <c r="C438" s="65"/>
    </row>
    <row r="439" spans="3:3">
      <c r="C439" s="65"/>
    </row>
    <row r="440" spans="3:3">
      <c r="C440" s="65"/>
    </row>
    <row r="441" spans="3:3">
      <c r="C441" s="65"/>
    </row>
    <row r="442" spans="3:3">
      <c r="C442" s="65"/>
    </row>
    <row r="443" spans="3:3">
      <c r="C443" s="65"/>
    </row>
    <row r="444" spans="3:3">
      <c r="C444" s="65"/>
    </row>
    <row r="445" spans="3:3">
      <c r="C445" s="65"/>
    </row>
    <row r="446" spans="3:3">
      <c r="C446" s="65"/>
    </row>
    <row r="447" spans="3:3">
      <c r="C447" s="65"/>
    </row>
    <row r="448" spans="3:3">
      <c r="C448" s="65"/>
    </row>
    <row r="449" spans="3:3">
      <c r="C449" s="65"/>
    </row>
    <row r="450" spans="3:3">
      <c r="C450" s="65"/>
    </row>
    <row r="451" spans="3:3">
      <c r="C451" s="65"/>
    </row>
    <row r="452" spans="3:3">
      <c r="C452" s="65"/>
    </row>
    <row r="453" spans="3:3">
      <c r="C453" s="65"/>
    </row>
    <row r="454" spans="3:3">
      <c r="C454" s="65"/>
    </row>
    <row r="455" spans="3:3">
      <c r="C455" s="65"/>
    </row>
    <row r="456" spans="3:3">
      <c r="C456" s="65"/>
    </row>
    <row r="457" spans="3:3">
      <c r="C457" s="65"/>
    </row>
    <row r="458" spans="3:3">
      <c r="C458" s="65"/>
    </row>
    <row r="459" spans="3:3">
      <c r="C459" s="65"/>
    </row>
    <row r="460" spans="3:3">
      <c r="C460" s="65"/>
    </row>
    <row r="461" spans="3:3">
      <c r="C461" s="65"/>
    </row>
    <row r="462" spans="3:3">
      <c r="C462" s="65"/>
    </row>
    <row r="463" spans="3:3">
      <c r="C463" s="65"/>
    </row>
    <row r="464" spans="3:3">
      <c r="C464" s="65"/>
    </row>
    <row r="465" spans="3:3">
      <c r="C465" s="65"/>
    </row>
    <row r="466" spans="3:3">
      <c r="C466" s="65"/>
    </row>
    <row r="467" spans="3:3">
      <c r="C467" s="65"/>
    </row>
    <row r="468" spans="3:3">
      <c r="C468" s="65"/>
    </row>
    <row r="469" spans="3:3">
      <c r="C469" s="65"/>
    </row>
    <row r="470" spans="3:3">
      <c r="C470" s="65"/>
    </row>
    <row r="471" spans="3:3">
      <c r="C471" s="65"/>
    </row>
    <row r="472" spans="3:3">
      <c r="C472" s="65"/>
    </row>
    <row r="473" spans="3:3">
      <c r="C473" s="65"/>
    </row>
    <row r="474" spans="3:3">
      <c r="C474" s="65"/>
    </row>
    <row r="475" spans="3:3">
      <c r="C475" s="65"/>
    </row>
    <row r="476" spans="3:3">
      <c r="C476" s="65"/>
    </row>
    <row r="477" spans="3:3">
      <c r="C477" s="65"/>
    </row>
    <row r="478" spans="3:3">
      <c r="C478" s="65"/>
    </row>
    <row r="479" spans="3:3">
      <c r="C479" s="65"/>
    </row>
    <row r="480" spans="3:3">
      <c r="C480" s="65"/>
    </row>
    <row r="481" spans="3:3">
      <c r="C481" s="65"/>
    </row>
    <row r="482" spans="3:3">
      <c r="C482" s="65"/>
    </row>
    <row r="483" spans="3:3">
      <c r="C483" s="65"/>
    </row>
    <row r="484" spans="3:3">
      <c r="C484" s="65"/>
    </row>
    <row r="485" spans="3:3">
      <c r="C485" s="65"/>
    </row>
    <row r="486" spans="3:3">
      <c r="C486" s="65"/>
    </row>
    <row r="487" spans="3:3">
      <c r="C487" s="65"/>
    </row>
    <row r="488" spans="3:3">
      <c r="C488" s="65"/>
    </row>
    <row r="489" spans="3:3">
      <c r="C489" s="65"/>
    </row>
    <row r="490" spans="3:3">
      <c r="C490" s="65"/>
    </row>
    <row r="491" spans="3:3">
      <c r="C491" s="65"/>
    </row>
    <row r="492" spans="3:3">
      <c r="C492" s="65"/>
    </row>
    <row r="493" spans="3:3">
      <c r="C493" s="65"/>
    </row>
    <row r="494" spans="3:3">
      <c r="C494" s="65"/>
    </row>
    <row r="495" spans="3:3">
      <c r="C495" s="65"/>
    </row>
    <row r="496" spans="3:3">
      <c r="C496" s="65"/>
    </row>
    <row r="497" spans="3:3">
      <c r="C497" s="65"/>
    </row>
    <row r="498" spans="3:3">
      <c r="C498" s="65"/>
    </row>
    <row r="499" spans="3:3">
      <c r="C499" s="65"/>
    </row>
    <row r="500" spans="3:3">
      <c r="C500" s="65"/>
    </row>
    <row r="501" spans="3:3">
      <c r="C501" s="65"/>
    </row>
    <row r="502" spans="3:3">
      <c r="C502" s="65"/>
    </row>
    <row r="503" spans="3:3">
      <c r="C503" s="65"/>
    </row>
    <row r="504" spans="3:3">
      <c r="C504" s="65"/>
    </row>
    <row r="505" spans="3:3">
      <c r="C505" s="65"/>
    </row>
    <row r="506" spans="3:3">
      <c r="C506" s="65"/>
    </row>
    <row r="507" spans="3:3">
      <c r="C507" s="65"/>
    </row>
    <row r="508" spans="3:3">
      <c r="C508" s="65"/>
    </row>
    <row r="509" spans="3:3">
      <c r="C509" s="65"/>
    </row>
    <row r="510" spans="3:3">
      <c r="C510" s="65"/>
    </row>
    <row r="511" spans="3:3">
      <c r="C511" s="65"/>
    </row>
    <row r="512" spans="3:3">
      <c r="C512" s="65"/>
    </row>
    <row r="513" spans="3:3">
      <c r="C513" s="65"/>
    </row>
    <row r="514" spans="3:3">
      <c r="C514" s="65"/>
    </row>
    <row r="515" spans="3:3">
      <c r="C515" s="65"/>
    </row>
    <row r="516" spans="3:3">
      <c r="C516" s="65"/>
    </row>
    <row r="517" spans="3:3">
      <c r="C517" s="65"/>
    </row>
    <row r="518" spans="3:3">
      <c r="C518" s="65"/>
    </row>
    <row r="519" spans="3:3">
      <c r="C519" s="65"/>
    </row>
    <row r="520" spans="3:3">
      <c r="C520" s="65"/>
    </row>
    <row r="521" spans="3:3">
      <c r="C521" s="65"/>
    </row>
    <row r="522" spans="3:3">
      <c r="C522" s="65"/>
    </row>
    <row r="523" spans="3:3">
      <c r="C523" s="65"/>
    </row>
    <row r="524" spans="3:3">
      <c r="C524" s="65"/>
    </row>
    <row r="525" spans="3:3">
      <c r="C525" s="65"/>
    </row>
    <row r="526" spans="3:3">
      <c r="C526" s="65"/>
    </row>
    <row r="527" spans="3:3">
      <c r="C527" s="65"/>
    </row>
    <row r="528" spans="3:3">
      <c r="C528" s="65"/>
    </row>
    <row r="529" spans="3:3">
      <c r="C529" s="65"/>
    </row>
    <row r="530" spans="3:3">
      <c r="C530" s="65"/>
    </row>
    <row r="531" spans="3:3">
      <c r="C531" s="65"/>
    </row>
    <row r="532" spans="3:3">
      <c r="C532" s="65"/>
    </row>
    <row r="533" spans="3:3">
      <c r="C533" s="65"/>
    </row>
    <row r="534" spans="3:3">
      <c r="C534" s="65"/>
    </row>
    <row r="535" spans="3:3">
      <c r="C535" s="65"/>
    </row>
    <row r="536" spans="3:3">
      <c r="C536" s="65"/>
    </row>
    <row r="537" spans="3:3">
      <c r="C537" s="65"/>
    </row>
    <row r="538" spans="3:3">
      <c r="C538" s="65"/>
    </row>
    <row r="539" spans="3:3">
      <c r="C539" s="65"/>
    </row>
    <row r="540" spans="3:3">
      <c r="C540" s="65"/>
    </row>
    <row r="541" spans="3:3">
      <c r="C541" s="65"/>
    </row>
    <row r="542" spans="3:3">
      <c r="C542" s="65"/>
    </row>
    <row r="543" spans="3:3">
      <c r="C543" s="65"/>
    </row>
    <row r="544" spans="3:3">
      <c r="C544" s="65"/>
    </row>
    <row r="545" spans="3:3">
      <c r="C545" s="65"/>
    </row>
    <row r="546" spans="3:3">
      <c r="C546" s="65"/>
    </row>
    <row r="547" spans="3:3">
      <c r="C547" s="65"/>
    </row>
    <row r="548" spans="3:3">
      <c r="C548" s="65"/>
    </row>
    <row r="549" spans="3:3">
      <c r="C549" s="65"/>
    </row>
    <row r="550" spans="3:3">
      <c r="C550" s="65"/>
    </row>
    <row r="551" spans="3:3">
      <c r="C551" s="65"/>
    </row>
    <row r="552" spans="3:3">
      <c r="C552" s="65"/>
    </row>
    <row r="553" spans="3:3">
      <c r="C553" s="65"/>
    </row>
    <row r="554" spans="3:3">
      <c r="C554" s="65"/>
    </row>
    <row r="555" spans="3:3">
      <c r="C555" s="65"/>
    </row>
    <row r="556" spans="3:3">
      <c r="C556" s="65"/>
    </row>
    <row r="557" spans="3:3">
      <c r="C557" s="65"/>
    </row>
    <row r="558" spans="3:3">
      <c r="C558" s="65"/>
    </row>
    <row r="559" spans="3:3">
      <c r="C559" s="65"/>
    </row>
    <row r="560" spans="3:3">
      <c r="C560" s="65"/>
    </row>
    <row r="561" spans="3:3">
      <c r="C561" s="65"/>
    </row>
    <row r="562" spans="3:3">
      <c r="C562" s="65"/>
    </row>
    <row r="563" spans="3:3">
      <c r="C563" s="65"/>
    </row>
    <row r="564" spans="3:3">
      <c r="C564" s="65"/>
    </row>
    <row r="565" spans="3:3">
      <c r="C565" s="65"/>
    </row>
    <row r="566" spans="3:3">
      <c r="C566" s="65"/>
    </row>
    <row r="567" spans="3:3">
      <c r="C567" s="65"/>
    </row>
    <row r="568" spans="3:3">
      <c r="C568" s="65"/>
    </row>
    <row r="569" spans="3:3">
      <c r="C569" s="65"/>
    </row>
    <row r="570" spans="3:3">
      <c r="C570" s="65"/>
    </row>
    <row r="571" spans="3:3">
      <c r="C571" s="65"/>
    </row>
    <row r="572" spans="3:3">
      <c r="C572" s="65"/>
    </row>
    <row r="573" spans="3:3">
      <c r="C573" s="65"/>
    </row>
    <row r="574" spans="3:3">
      <c r="C574" s="65"/>
    </row>
    <row r="575" spans="3:3">
      <c r="C575" s="65"/>
    </row>
    <row r="576" spans="3:3">
      <c r="C576" s="65"/>
    </row>
    <row r="577" spans="3:3">
      <c r="C577" s="65"/>
    </row>
    <row r="578" spans="3:3">
      <c r="C578" s="65"/>
    </row>
    <row r="579" spans="3:3">
      <c r="C579" s="65"/>
    </row>
    <row r="580" spans="3:3">
      <c r="C580" s="65"/>
    </row>
    <row r="581" spans="3:3">
      <c r="C581" s="65"/>
    </row>
    <row r="582" spans="3:3">
      <c r="C582" s="65"/>
    </row>
    <row r="583" spans="3:3">
      <c r="C583" s="65"/>
    </row>
    <row r="584" spans="3:3">
      <c r="C584" s="65"/>
    </row>
    <row r="585" spans="3:3">
      <c r="C585" s="65"/>
    </row>
    <row r="586" spans="3:3">
      <c r="C586" s="65"/>
    </row>
    <row r="587" spans="3:3">
      <c r="C587" s="65"/>
    </row>
    <row r="588" spans="3:3">
      <c r="C588" s="65"/>
    </row>
    <row r="589" spans="3:3">
      <c r="C589" s="65"/>
    </row>
    <row r="590" spans="3:3">
      <c r="C590" s="65"/>
    </row>
    <row r="591" spans="3:3">
      <c r="C591" s="65"/>
    </row>
    <row r="592" spans="3:3">
      <c r="C592" s="65"/>
    </row>
    <row r="593" spans="3:3">
      <c r="C593" s="65"/>
    </row>
    <row r="594" spans="3:3">
      <c r="C594" s="65"/>
    </row>
    <row r="595" spans="3:3">
      <c r="C595" s="65"/>
    </row>
    <row r="596" spans="3:3">
      <c r="C596" s="65"/>
    </row>
    <row r="597" spans="3:3">
      <c r="C597" s="65"/>
    </row>
    <row r="598" spans="3:3">
      <c r="C598" s="65"/>
    </row>
    <row r="599" spans="3:3">
      <c r="C599" s="65"/>
    </row>
    <row r="600" spans="3:3">
      <c r="C600" s="65"/>
    </row>
    <row r="601" spans="3:3">
      <c r="C601" s="65"/>
    </row>
    <row r="602" spans="3:3">
      <c r="C602" s="65"/>
    </row>
    <row r="603" spans="3:3">
      <c r="C603" s="65"/>
    </row>
    <row r="604" spans="3:3">
      <c r="C604" s="65"/>
    </row>
    <row r="605" spans="3:3">
      <c r="C605" s="65"/>
    </row>
    <row r="606" spans="3:3">
      <c r="C606" s="65"/>
    </row>
    <row r="607" spans="3:3">
      <c r="C607" s="65"/>
    </row>
    <row r="608" spans="3:3">
      <c r="C608" s="65"/>
    </row>
    <row r="609" spans="3:3">
      <c r="C609" s="65"/>
    </row>
    <row r="610" spans="3:3">
      <c r="C610" s="65"/>
    </row>
    <row r="611" spans="3:3">
      <c r="C611" s="65"/>
    </row>
    <row r="612" spans="3:3">
      <c r="C612" s="65"/>
    </row>
    <row r="613" spans="3:3">
      <c r="C613" s="65"/>
    </row>
    <row r="614" spans="3:3">
      <c r="C614" s="65"/>
    </row>
    <row r="615" spans="3:3">
      <c r="C615" s="65"/>
    </row>
    <row r="616" spans="3:3">
      <c r="C616" s="65"/>
    </row>
    <row r="617" spans="3:3">
      <c r="C617" s="65"/>
    </row>
    <row r="618" spans="3:3">
      <c r="C618" s="65"/>
    </row>
    <row r="619" spans="3:3">
      <c r="C619" s="65"/>
    </row>
    <row r="620" spans="3:3">
      <c r="C620" s="65"/>
    </row>
    <row r="621" spans="3:3">
      <c r="C621" s="65"/>
    </row>
    <row r="622" spans="3:3">
      <c r="C622" s="65"/>
    </row>
    <row r="623" spans="3:3">
      <c r="C623" s="65"/>
    </row>
    <row r="624" spans="3:3">
      <c r="C624" s="65"/>
    </row>
    <row r="625" spans="3:3">
      <c r="C625" s="65"/>
    </row>
    <row r="626" spans="3:3">
      <c r="C626" s="65"/>
    </row>
    <row r="627" spans="3:3">
      <c r="C627" s="65"/>
    </row>
    <row r="628" spans="3:3">
      <c r="C628" s="65"/>
    </row>
    <row r="629" spans="3:3">
      <c r="C629" s="65"/>
    </row>
    <row r="630" spans="3:3">
      <c r="C630" s="65"/>
    </row>
    <row r="631" spans="3:3">
      <c r="C631" s="65"/>
    </row>
    <row r="632" spans="3:3">
      <c r="C632" s="65"/>
    </row>
    <row r="633" spans="3:3">
      <c r="C633" s="65"/>
    </row>
    <row r="634" spans="3:3">
      <c r="C634" s="65"/>
    </row>
    <row r="635" spans="3:3">
      <c r="C635" s="65"/>
    </row>
    <row r="636" spans="3:3">
      <c r="C636" s="65"/>
    </row>
    <row r="637" spans="3:3">
      <c r="C637" s="65"/>
    </row>
    <row r="638" spans="3:3">
      <c r="C638" s="65"/>
    </row>
    <row r="639" spans="3:3">
      <c r="C639" s="65"/>
    </row>
    <row r="640" spans="3:3">
      <c r="C640" s="65"/>
    </row>
    <row r="641" spans="3:3">
      <c r="C641" s="65"/>
    </row>
    <row r="642" spans="3:3">
      <c r="C642" s="65"/>
    </row>
    <row r="643" spans="3:3">
      <c r="C643" s="65"/>
    </row>
    <row r="644" spans="3:3">
      <c r="C644" s="65"/>
    </row>
    <row r="645" spans="3:3">
      <c r="C645" s="65"/>
    </row>
    <row r="646" spans="3:3">
      <c r="C646" s="65"/>
    </row>
    <row r="647" spans="3:3">
      <c r="C647" s="65"/>
    </row>
    <row r="648" spans="3:3">
      <c r="C648" s="65"/>
    </row>
    <row r="649" spans="3:3">
      <c r="C649" s="65"/>
    </row>
    <row r="650" spans="3:3">
      <c r="C650" s="65"/>
    </row>
    <row r="651" spans="3:3">
      <c r="C651" s="65"/>
    </row>
    <row r="652" spans="3:3">
      <c r="C652" s="65"/>
    </row>
    <row r="653" spans="3:3">
      <c r="C653" s="65"/>
    </row>
    <row r="654" spans="3:3">
      <c r="C654" s="65"/>
    </row>
    <row r="655" spans="3:3">
      <c r="C655" s="65"/>
    </row>
    <row r="656" spans="3:3">
      <c r="C656" s="65"/>
    </row>
    <row r="657" spans="3:3">
      <c r="C657" s="65"/>
    </row>
    <row r="658" spans="3:3">
      <c r="C658" s="65"/>
    </row>
    <row r="659" spans="3:3">
      <c r="C659" s="65"/>
    </row>
    <row r="660" spans="3:3">
      <c r="C660" s="65"/>
    </row>
    <row r="661" spans="3:3">
      <c r="C661" s="65"/>
    </row>
    <row r="662" spans="3:3">
      <c r="C662" s="65"/>
    </row>
    <row r="663" spans="3:3">
      <c r="C663" s="65"/>
    </row>
    <row r="664" spans="3:3">
      <c r="C664" s="65"/>
    </row>
    <row r="665" spans="3:3">
      <c r="C665" s="65"/>
    </row>
    <row r="666" spans="3:3">
      <c r="C666" s="65"/>
    </row>
    <row r="667" spans="3:3">
      <c r="C667" s="65"/>
    </row>
    <row r="668" spans="3:3">
      <c r="C668" s="65"/>
    </row>
    <row r="669" spans="3:3">
      <c r="C669" s="65"/>
    </row>
    <row r="670" spans="3:3">
      <c r="C670" s="65"/>
    </row>
    <row r="671" spans="3:3">
      <c r="C671" s="65"/>
    </row>
    <row r="672" spans="3:3">
      <c r="C672" s="65"/>
    </row>
    <row r="673" spans="3:3">
      <c r="C673" s="65"/>
    </row>
    <row r="674" spans="3:3">
      <c r="C674" s="65"/>
    </row>
    <row r="675" spans="3:3">
      <c r="C675" s="65"/>
    </row>
    <row r="676" spans="3:3">
      <c r="C676" s="65"/>
    </row>
    <row r="677" spans="3:3">
      <c r="C677" s="65"/>
    </row>
    <row r="678" spans="3:3">
      <c r="C678" s="65"/>
    </row>
    <row r="679" spans="3:3">
      <c r="C679" s="65"/>
    </row>
    <row r="680" spans="3:3">
      <c r="C680" s="65"/>
    </row>
    <row r="681" spans="3:3">
      <c r="C681" s="65"/>
    </row>
    <row r="682" spans="3:3">
      <c r="C682" s="65"/>
    </row>
    <row r="683" spans="3:3">
      <c r="C683" s="65"/>
    </row>
    <row r="684" spans="3:3">
      <c r="C684" s="65"/>
    </row>
    <row r="685" spans="3:3">
      <c r="C685" s="65"/>
    </row>
    <row r="686" spans="3:3">
      <c r="C686" s="65"/>
    </row>
    <row r="687" spans="3:3">
      <c r="C687" s="65"/>
    </row>
    <row r="688" spans="3:3">
      <c r="C688" s="65"/>
    </row>
    <row r="689" spans="3:3">
      <c r="C689" s="65"/>
    </row>
    <row r="690" spans="3:3">
      <c r="C690" s="65"/>
    </row>
    <row r="691" spans="3:3">
      <c r="C691" s="65"/>
    </row>
    <row r="692" spans="3:3">
      <c r="C692" s="65"/>
    </row>
    <row r="693" spans="3:3">
      <c r="C693" s="65"/>
    </row>
    <row r="694" spans="3:3">
      <c r="C694" s="65"/>
    </row>
    <row r="695" spans="3:3">
      <c r="C695" s="65"/>
    </row>
    <row r="696" spans="3:3">
      <c r="C696" s="65"/>
    </row>
    <row r="697" spans="3:3">
      <c r="C697" s="65"/>
    </row>
    <row r="698" spans="3:3">
      <c r="C698" s="65"/>
    </row>
    <row r="699" spans="3:3">
      <c r="C699" s="65"/>
    </row>
    <row r="700" spans="3:3">
      <c r="C700" s="65"/>
    </row>
    <row r="701" spans="3:3">
      <c r="C701" s="65"/>
    </row>
    <row r="702" spans="3:3">
      <c r="C702" s="65"/>
    </row>
    <row r="703" spans="3:3">
      <c r="C703" s="65"/>
    </row>
    <row r="704" spans="3:3">
      <c r="C704" s="65"/>
    </row>
    <row r="705" spans="3:3">
      <c r="C705" s="65"/>
    </row>
    <row r="706" spans="3:3">
      <c r="C706" s="65"/>
    </row>
    <row r="707" spans="3:3">
      <c r="C707" s="65"/>
    </row>
    <row r="708" spans="3:3">
      <c r="C708" s="65"/>
    </row>
    <row r="709" spans="3:3">
      <c r="C709" s="65"/>
    </row>
    <row r="710" spans="3:3">
      <c r="C710" s="65"/>
    </row>
    <row r="711" spans="3:3">
      <c r="C711" s="65"/>
    </row>
    <row r="712" spans="3:3">
      <c r="C712" s="65"/>
    </row>
    <row r="713" spans="3:3">
      <c r="C713" s="65"/>
    </row>
    <row r="714" spans="3:3">
      <c r="C714" s="65"/>
    </row>
    <row r="715" spans="3:3">
      <c r="C715" s="65"/>
    </row>
  </sheetData>
  <mergeCells count="19">
    <mergeCell ref="A6:I6"/>
    <mergeCell ref="B50:C50"/>
    <mergeCell ref="A7:C7"/>
    <mergeCell ref="B13:C13"/>
    <mergeCell ref="B20:C20"/>
    <mergeCell ref="A22:C22"/>
    <mergeCell ref="B23:C23"/>
    <mergeCell ref="A35:C35"/>
    <mergeCell ref="B41:C41"/>
    <mergeCell ref="B48:C48"/>
    <mergeCell ref="A49:C49"/>
    <mergeCell ref="A3:A5"/>
    <mergeCell ref="B3:C5"/>
    <mergeCell ref="F4:H4"/>
    <mergeCell ref="A1:I1"/>
    <mergeCell ref="D4:E4"/>
    <mergeCell ref="D5:E5"/>
    <mergeCell ref="H5:I5"/>
    <mergeCell ref="H3:I3"/>
  </mergeCells>
  <phoneticPr fontId="43" type="noConversion"/>
  <hyperlinks>
    <hyperlink ref="A1:G1" location="Inhaltsverzeichnis!E20" display="Inhaltsverzeichnis!E20" xr:uid="{00000000-0004-0000-0F00-000000000000}"/>
    <hyperlink ref="A1:I1" location="Inhaltsverzeichnis!E26" display="Inhaltsverzeichnis!E26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&amp;C&amp;"Arial,Standard"&amp;08– &amp;P –</oddHeader>
    <oddFooter>&amp;C&amp;"Arial,Standard"&amp;08Amt für Statistik Berlin-Brandenburg  —  SB  E II 2 / E III 2 - j / 23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0"/>
  <dimension ref="A1:T103"/>
  <sheetViews>
    <sheetView zoomScaleNormal="100" workbookViewId="0">
      <pane ySplit="6" topLeftCell="A7" activePane="bottomLeft" state="frozen"/>
      <selection sqref="A1:XFD1048576"/>
      <selection pane="bottomLeft" sqref="A1:G1"/>
    </sheetView>
  </sheetViews>
  <sheetFormatPr baseColWidth="10" defaultColWidth="11.42578125" defaultRowHeight="12.75"/>
  <cols>
    <col min="1" max="1" width="6.140625" style="65" customWidth="1"/>
    <col min="2" max="2" width="1.5703125" style="65" customWidth="1"/>
    <col min="3" max="3" width="23" style="65" customWidth="1"/>
    <col min="4" max="7" width="10.85546875" style="65" customWidth="1"/>
    <col min="8" max="16384" width="11.42578125" style="65"/>
  </cols>
  <sheetData>
    <row r="1" spans="1:20" ht="24" customHeight="1">
      <c r="A1" s="462" t="s">
        <v>368</v>
      </c>
      <c r="B1" s="462"/>
      <c r="C1" s="462"/>
      <c r="D1" s="462"/>
      <c r="E1" s="462"/>
      <c r="F1" s="462"/>
      <c r="G1" s="462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</row>
    <row r="2" spans="1:20" s="72" customFormat="1" ht="12" customHeight="1">
      <c r="A2" s="76"/>
      <c r="B2" s="76"/>
      <c r="C2" s="1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</row>
    <row r="3" spans="1:20" s="72" customFormat="1" ht="12" customHeight="1">
      <c r="A3" s="438" t="s">
        <v>99</v>
      </c>
      <c r="B3" s="488" t="s">
        <v>44</v>
      </c>
      <c r="C3" s="513"/>
      <c r="D3" s="428" t="s">
        <v>0</v>
      </c>
      <c r="E3" s="274" t="s">
        <v>47</v>
      </c>
      <c r="F3" s="274"/>
      <c r="G3" s="177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</row>
    <row r="4" spans="1:20" s="72" customFormat="1" ht="11.25">
      <c r="A4" s="457"/>
      <c r="B4" s="527"/>
      <c r="C4" s="457"/>
      <c r="D4" s="428"/>
      <c r="E4" s="428" t="s">
        <v>48</v>
      </c>
      <c r="F4" s="526" t="s">
        <v>49</v>
      </c>
      <c r="G4" s="429" t="s">
        <v>50</v>
      </c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</row>
    <row r="5" spans="1:20" s="72" customFormat="1" ht="11.25">
      <c r="A5" s="457"/>
      <c r="B5" s="527"/>
      <c r="C5" s="457"/>
      <c r="D5" s="428"/>
      <c r="E5" s="428"/>
      <c r="F5" s="428"/>
      <c r="G5" s="429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</row>
    <row r="6" spans="1:20" s="72" customFormat="1" ht="10.5" customHeight="1">
      <c r="A6" s="458"/>
      <c r="B6" s="490"/>
      <c r="C6" s="458"/>
      <c r="D6" s="525" t="s">
        <v>215</v>
      </c>
      <c r="E6" s="428"/>
      <c r="F6" s="428"/>
      <c r="G6" s="429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</row>
    <row r="7" spans="1:20" s="96" customFormat="1" ht="12" customHeight="1">
      <c r="A7" s="436"/>
      <c r="B7" s="436"/>
      <c r="C7" s="436"/>
      <c r="D7" s="436"/>
      <c r="E7" s="436"/>
      <c r="F7" s="436"/>
      <c r="G7" s="436"/>
    </row>
    <row r="8" spans="1:20" s="96" customFormat="1" ht="12" customHeight="1">
      <c r="A8" s="88" t="s">
        <v>52</v>
      </c>
      <c r="B8" s="96" t="s">
        <v>53</v>
      </c>
      <c r="D8" s="400">
        <v>4790</v>
      </c>
      <c r="E8" s="400">
        <v>1539</v>
      </c>
      <c r="F8" s="400">
        <v>1662</v>
      </c>
      <c r="G8" s="400">
        <v>1588</v>
      </c>
    </row>
    <row r="9" spans="1:20" s="96" customFormat="1" ht="12" customHeight="1">
      <c r="A9" s="88" t="s">
        <v>54</v>
      </c>
      <c r="B9" s="11"/>
      <c r="C9" s="100" t="s">
        <v>55</v>
      </c>
      <c r="D9" s="400">
        <v>2097</v>
      </c>
      <c r="E9" s="400">
        <v>644</v>
      </c>
      <c r="F9" s="400">
        <v>821</v>
      </c>
      <c r="G9" s="400" t="s">
        <v>2</v>
      </c>
    </row>
    <row r="10" spans="1:20" s="96" customFormat="1" ht="24" customHeight="1">
      <c r="A10" s="94" t="s">
        <v>56</v>
      </c>
      <c r="B10" s="11"/>
      <c r="C10" s="156" t="s">
        <v>57</v>
      </c>
      <c r="D10" s="400">
        <v>2263</v>
      </c>
      <c r="E10" s="400">
        <v>743</v>
      </c>
      <c r="F10" s="400">
        <v>655</v>
      </c>
      <c r="G10" s="400">
        <v>865</v>
      </c>
    </row>
    <row r="11" spans="1:20" s="96" customFormat="1" ht="24" customHeight="1">
      <c r="A11" s="252" t="s">
        <v>58</v>
      </c>
      <c r="B11" s="12"/>
      <c r="C11" s="156" t="s">
        <v>59</v>
      </c>
      <c r="D11" s="400">
        <v>207</v>
      </c>
      <c r="E11" s="400" t="s">
        <v>2</v>
      </c>
      <c r="F11" s="400">
        <v>108</v>
      </c>
      <c r="G11" s="400" t="s">
        <v>1</v>
      </c>
    </row>
    <row r="12" spans="1:20" s="96" customFormat="1" ht="12" customHeight="1">
      <c r="A12" s="88" t="s">
        <v>60</v>
      </c>
      <c r="B12" s="11"/>
      <c r="C12" s="156" t="s">
        <v>61</v>
      </c>
      <c r="D12" s="400">
        <v>223</v>
      </c>
      <c r="E12" s="400" t="s">
        <v>2</v>
      </c>
      <c r="F12" s="400">
        <v>79</v>
      </c>
      <c r="G12" s="400" t="s">
        <v>2</v>
      </c>
    </row>
    <row r="13" spans="1:20" s="96" customFormat="1" ht="12" customHeight="1">
      <c r="A13" s="88" t="s">
        <v>62</v>
      </c>
      <c r="B13" s="519" t="s">
        <v>63</v>
      </c>
      <c r="C13" s="520"/>
      <c r="D13" s="400">
        <v>1603</v>
      </c>
      <c r="E13" s="400">
        <v>754</v>
      </c>
      <c r="F13" s="400">
        <v>661</v>
      </c>
      <c r="G13" s="400">
        <v>187</v>
      </c>
    </row>
    <row r="14" spans="1:20" s="96" customFormat="1" ht="24" customHeight="1">
      <c r="A14" s="94" t="s">
        <v>64</v>
      </c>
      <c r="B14" s="11"/>
      <c r="C14" s="157" t="s">
        <v>65</v>
      </c>
      <c r="D14" s="400">
        <v>199</v>
      </c>
      <c r="E14" s="400">
        <v>71</v>
      </c>
      <c r="F14" s="400">
        <v>60</v>
      </c>
      <c r="G14" s="400">
        <v>68</v>
      </c>
    </row>
    <row r="15" spans="1:20" s="96" customFormat="1" ht="12" customHeight="1">
      <c r="A15" s="88" t="s">
        <v>66</v>
      </c>
      <c r="B15" s="11"/>
      <c r="C15" s="96" t="s">
        <v>67</v>
      </c>
      <c r="D15" s="400">
        <v>346</v>
      </c>
      <c r="E15" s="400">
        <v>199</v>
      </c>
      <c r="F15" s="400">
        <v>94</v>
      </c>
      <c r="G15" s="400">
        <v>53</v>
      </c>
    </row>
    <row r="16" spans="1:20" s="96" customFormat="1" ht="24" customHeight="1">
      <c r="A16" s="94" t="s">
        <v>68</v>
      </c>
      <c r="B16" s="11"/>
      <c r="C16" s="157" t="s">
        <v>69</v>
      </c>
      <c r="D16" s="400">
        <v>342</v>
      </c>
      <c r="E16" s="400">
        <v>187</v>
      </c>
      <c r="F16" s="400" t="s">
        <v>2</v>
      </c>
      <c r="G16" s="400" t="s">
        <v>2</v>
      </c>
    </row>
    <row r="17" spans="1:20" s="96" customFormat="1" ht="12" customHeight="1">
      <c r="A17" s="88" t="s">
        <v>70</v>
      </c>
      <c r="B17" s="11"/>
      <c r="C17" s="100" t="s">
        <v>71</v>
      </c>
      <c r="D17" s="400">
        <v>649</v>
      </c>
      <c r="E17" s="400">
        <v>275</v>
      </c>
      <c r="F17" s="400" t="s">
        <v>2</v>
      </c>
      <c r="G17" s="400" t="s">
        <v>2</v>
      </c>
    </row>
    <row r="18" spans="1:20" s="96" customFormat="1" ht="12" customHeight="1">
      <c r="A18" s="88" t="s">
        <v>72</v>
      </c>
      <c r="B18" s="11"/>
      <c r="C18" s="96" t="s">
        <v>73</v>
      </c>
      <c r="D18" s="400">
        <v>34</v>
      </c>
      <c r="E18" s="400" t="s">
        <v>2</v>
      </c>
      <c r="F18" s="400" t="s">
        <v>2</v>
      </c>
      <c r="G18" s="400" t="s">
        <v>1</v>
      </c>
    </row>
    <row r="19" spans="1:20" s="96" customFormat="1" ht="12" customHeight="1">
      <c r="A19" s="88" t="s">
        <v>74</v>
      </c>
      <c r="B19" s="11"/>
      <c r="C19" s="96" t="s">
        <v>75</v>
      </c>
      <c r="D19" s="400">
        <v>33</v>
      </c>
      <c r="E19" s="400" t="s">
        <v>2</v>
      </c>
      <c r="F19" s="400" t="s">
        <v>2</v>
      </c>
      <c r="G19" s="400" t="s">
        <v>1</v>
      </c>
    </row>
    <row r="20" spans="1:20" s="96" customFormat="1" ht="24" customHeight="1">
      <c r="A20" s="253" t="s">
        <v>76</v>
      </c>
      <c r="B20" s="521" t="s">
        <v>77</v>
      </c>
      <c r="C20" s="521"/>
      <c r="D20" s="401">
        <v>6392</v>
      </c>
      <c r="E20" s="401">
        <v>2293</v>
      </c>
      <c r="F20" s="401">
        <v>2323</v>
      </c>
      <c r="G20" s="401">
        <v>1775</v>
      </c>
    </row>
    <row r="21" spans="1:20" s="80" customFormat="1" ht="13.35" customHeight="1">
      <c r="C21" s="150"/>
      <c r="D21" s="128"/>
      <c r="E21" s="130"/>
      <c r="F21" s="128"/>
      <c r="G21" s="128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</row>
    <row r="22" spans="1:20" s="80" customFormat="1" ht="11.25">
      <c r="D22" s="128"/>
      <c r="E22" s="130"/>
      <c r="F22" s="128"/>
      <c r="G22" s="128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</row>
    <row r="23" spans="1:20" s="80" customFormat="1" ht="11.25">
      <c r="D23" s="128"/>
      <c r="E23" s="130"/>
      <c r="F23" s="128"/>
      <c r="G23" s="128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</row>
    <row r="24" spans="1:20" s="80" customFormat="1" ht="11.25">
      <c r="D24" s="128"/>
      <c r="E24" s="130"/>
      <c r="F24" s="128"/>
      <c r="G24" s="128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</row>
    <row r="25" spans="1:20" s="80" customFormat="1" ht="11.25">
      <c r="D25" s="128"/>
      <c r="E25" s="130"/>
      <c r="F25" s="128"/>
      <c r="G25" s="128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</row>
    <row r="26" spans="1:20" s="80" customFormat="1" ht="11.25">
      <c r="D26" s="128"/>
      <c r="E26" s="130"/>
      <c r="F26" s="128"/>
      <c r="G26" s="128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</row>
    <row r="27" spans="1:20" s="80" customFormat="1" ht="11.25">
      <c r="D27" s="128"/>
      <c r="E27" s="130"/>
      <c r="F27" s="128"/>
      <c r="G27" s="128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</row>
    <row r="28" spans="1:20" s="80" customFormat="1" ht="11.25">
      <c r="D28" s="128"/>
      <c r="E28" s="130"/>
      <c r="F28" s="128"/>
      <c r="G28" s="128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</row>
    <row r="29" spans="1:20" s="80" customFormat="1" ht="11.25">
      <c r="D29" s="128"/>
      <c r="E29" s="130"/>
      <c r="F29" s="128"/>
      <c r="G29" s="128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</row>
    <row r="30" spans="1:20" s="80" customFormat="1" ht="11.25">
      <c r="C30" s="140"/>
      <c r="D30" s="128"/>
      <c r="E30" s="130"/>
      <c r="F30" s="128"/>
      <c r="G30" s="128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</row>
    <row r="31" spans="1:20" s="80" customFormat="1" ht="11.25">
      <c r="D31" s="128"/>
      <c r="E31" s="130"/>
      <c r="F31" s="128"/>
      <c r="G31" s="128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</row>
    <row r="32" spans="1:20">
      <c r="C32" s="80"/>
      <c r="D32" s="80"/>
      <c r="E32" s="80"/>
      <c r="F32" s="80"/>
      <c r="G32" s="80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</row>
    <row r="33" spans="3:20">
      <c r="C33" s="80"/>
      <c r="D33" s="145"/>
      <c r="E33" s="80"/>
      <c r="F33" s="80"/>
      <c r="G33" s="80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</row>
    <row r="34" spans="3:20">
      <c r="C34" s="80"/>
      <c r="D34" s="145"/>
      <c r="E34" s="80"/>
      <c r="F34" s="80"/>
      <c r="G34" s="80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</row>
    <row r="35" spans="3:20">
      <c r="D35" s="276"/>
    </row>
    <row r="41" spans="3:20" s="92" customFormat="1">
      <c r="C41" s="118"/>
      <c r="D41" s="88"/>
      <c r="E41" s="88"/>
      <c r="F41" s="88"/>
      <c r="G41" s="88"/>
    </row>
    <row r="42" spans="3:20" s="92" customFormat="1">
      <c r="C42" s="118"/>
      <c r="D42" s="88"/>
      <c r="E42" s="88"/>
      <c r="F42" s="88"/>
      <c r="G42" s="88"/>
    </row>
    <row r="43" spans="3:20" s="92" customFormat="1">
      <c r="C43" s="277"/>
      <c r="D43" s="88"/>
      <c r="E43" s="88"/>
      <c r="F43" s="88"/>
      <c r="G43" s="88"/>
    </row>
    <row r="44" spans="3:20" s="92" customFormat="1">
      <c r="C44" s="88"/>
      <c r="D44" s="266"/>
      <c r="E44" s="266"/>
      <c r="F44" s="266"/>
      <c r="G44" s="266"/>
    </row>
    <row r="45" spans="3:20" s="92" customFormat="1">
      <c r="C45" s="261"/>
      <c r="D45" s="261"/>
      <c r="E45" s="261"/>
      <c r="F45" s="278"/>
      <c r="G45" s="261"/>
    </row>
    <row r="46" spans="3:20" s="92" customFormat="1">
      <c r="C46" s="88"/>
      <c r="D46" s="261"/>
      <c r="E46" s="261"/>
      <c r="F46" s="261"/>
      <c r="G46" s="261"/>
    </row>
    <row r="47" spans="3:20" s="92" customFormat="1">
      <c r="C47" s="88"/>
      <c r="D47" s="261"/>
      <c r="E47" s="261"/>
      <c r="F47" s="261"/>
      <c r="G47" s="261"/>
    </row>
    <row r="48" spans="3:20" s="92" customFormat="1">
      <c r="C48" s="88"/>
      <c r="D48" s="88"/>
      <c r="E48" s="88"/>
      <c r="F48" s="88"/>
      <c r="G48" s="88"/>
    </row>
    <row r="49" spans="1:7" s="92" customFormat="1">
      <c r="C49" s="88"/>
      <c r="D49" s="265"/>
      <c r="E49" s="266"/>
      <c r="F49" s="266"/>
      <c r="G49" s="266"/>
    </row>
    <row r="50" spans="1:7" s="92" customFormat="1">
      <c r="C50" s="264"/>
      <c r="D50" s="82"/>
      <c r="E50" s="82"/>
      <c r="F50" s="82"/>
      <c r="G50" s="82"/>
    </row>
    <row r="51" spans="1:7" s="92" customFormat="1">
      <c r="A51" s="195"/>
      <c r="B51" s="195"/>
      <c r="C51" s="195"/>
      <c r="D51" s="82"/>
      <c r="E51" s="82"/>
      <c r="F51" s="82"/>
      <c r="G51" s="82"/>
    </row>
    <row r="52" spans="1:7" s="92" customFormat="1">
      <c r="A52" s="197"/>
      <c r="B52" s="197"/>
      <c r="C52" s="197"/>
      <c r="D52" s="82"/>
      <c r="E52" s="82"/>
      <c r="F52" s="82"/>
      <c r="G52" s="82"/>
    </row>
    <row r="53" spans="1:7" s="92" customFormat="1" ht="19.350000000000001" customHeight="1">
      <c r="A53" s="197"/>
      <c r="B53" s="197"/>
      <c r="C53" s="267"/>
      <c r="D53" s="82"/>
      <c r="E53" s="82"/>
      <c r="F53" s="82"/>
      <c r="G53" s="82"/>
    </row>
    <row r="54" spans="1:7" s="92" customFormat="1">
      <c r="A54" s="197"/>
      <c r="B54" s="197"/>
      <c r="C54" s="268"/>
      <c r="D54" s="82"/>
      <c r="E54" s="82"/>
      <c r="F54" s="82"/>
      <c r="G54" s="82"/>
    </row>
    <row r="55" spans="1:7" s="92" customFormat="1">
      <c r="A55" s="197"/>
      <c r="B55" s="197"/>
      <c r="C55" s="197"/>
      <c r="D55" s="82"/>
      <c r="E55" s="82"/>
      <c r="F55" s="82"/>
      <c r="G55" s="82"/>
    </row>
    <row r="56" spans="1:7" s="92" customFormat="1">
      <c r="A56" s="195"/>
      <c r="B56" s="195"/>
      <c r="C56" s="195"/>
      <c r="D56" s="82"/>
      <c r="E56" s="82"/>
      <c r="F56" s="82"/>
      <c r="G56" s="82"/>
    </row>
    <row r="57" spans="1:7" s="92" customFormat="1">
      <c r="A57" s="98"/>
      <c r="B57" s="98"/>
      <c r="C57" s="98"/>
      <c r="D57" s="82"/>
      <c r="E57" s="82"/>
      <c r="F57" s="82"/>
      <c r="G57" s="82"/>
    </row>
    <row r="58" spans="1:7" s="92" customFormat="1">
      <c r="A58" s="98"/>
      <c r="B58" s="98"/>
      <c r="C58" s="98"/>
      <c r="D58" s="82"/>
      <c r="E58" s="82"/>
      <c r="F58" s="82"/>
      <c r="G58" s="82"/>
    </row>
    <row r="59" spans="1:7" s="92" customFormat="1">
      <c r="A59" s="98"/>
      <c r="B59" s="98"/>
      <c r="C59" s="98"/>
      <c r="D59" s="82"/>
      <c r="E59" s="82"/>
      <c r="F59" s="82"/>
      <c r="G59" s="82"/>
    </row>
    <row r="60" spans="1:7" s="92" customFormat="1">
      <c r="A60" s="98"/>
      <c r="B60" s="98"/>
      <c r="C60" s="98"/>
      <c r="D60" s="82"/>
      <c r="E60" s="82"/>
      <c r="F60" s="82"/>
      <c r="G60" s="82"/>
    </row>
    <row r="61" spans="1:7" s="92" customFormat="1">
      <c r="A61" s="98"/>
      <c r="B61" s="98"/>
      <c r="C61" s="98"/>
      <c r="D61" s="82"/>
      <c r="E61" s="82"/>
      <c r="F61" s="82"/>
      <c r="G61" s="82"/>
    </row>
    <row r="62" spans="1:7" s="92" customFormat="1">
      <c r="A62" s="98"/>
      <c r="B62" s="98"/>
      <c r="C62" s="98"/>
      <c r="D62" s="82"/>
      <c r="E62" s="82"/>
      <c r="F62" s="82"/>
      <c r="G62" s="82"/>
    </row>
    <row r="63" spans="1:7" s="92" customFormat="1">
      <c r="A63" s="98"/>
      <c r="B63" s="98"/>
      <c r="C63" s="98"/>
      <c r="D63" s="82"/>
      <c r="E63" s="82"/>
      <c r="F63" s="82"/>
      <c r="G63" s="82"/>
    </row>
    <row r="64" spans="1:7" s="92" customFormat="1">
      <c r="A64" s="98"/>
      <c r="B64" s="98"/>
      <c r="C64" s="98"/>
      <c r="D64" s="82"/>
      <c r="E64" s="82"/>
      <c r="F64" s="82"/>
      <c r="G64" s="82"/>
    </row>
    <row r="65" spans="1:7" s="92" customFormat="1">
      <c r="A65" s="197"/>
      <c r="B65" s="197"/>
      <c r="C65" s="197"/>
      <c r="D65" s="82"/>
      <c r="E65" s="82"/>
      <c r="F65" s="82"/>
      <c r="G65" s="82"/>
    </row>
    <row r="66" spans="1:7" s="92" customFormat="1">
      <c r="A66" s="98"/>
      <c r="B66" s="98"/>
      <c r="C66" s="98"/>
      <c r="D66" s="82"/>
      <c r="E66" s="82"/>
      <c r="F66" s="82"/>
      <c r="G66" s="82"/>
    </row>
    <row r="67" spans="1:7" s="92" customFormat="1">
      <c r="A67" s="98"/>
      <c r="B67" s="98"/>
      <c r="C67" s="98"/>
      <c r="D67" s="82"/>
      <c r="E67" s="82"/>
      <c r="F67" s="82"/>
      <c r="G67" s="82"/>
    </row>
    <row r="68" spans="1:7" s="92" customFormat="1">
      <c r="A68" s="83"/>
      <c r="B68" s="83"/>
      <c r="C68" s="88"/>
      <c r="D68" s="82"/>
      <c r="E68" s="82"/>
      <c r="F68" s="82"/>
      <c r="G68" s="82"/>
    </row>
    <row r="69" spans="1:7" s="92" customFormat="1">
      <c r="A69" s="83"/>
      <c r="B69" s="83"/>
      <c r="C69" s="129"/>
      <c r="D69" s="82"/>
      <c r="E69" s="82"/>
      <c r="F69" s="82"/>
      <c r="G69" s="82"/>
    </row>
    <row r="70" spans="1:7" s="92" customFormat="1">
      <c r="A70" s="83"/>
      <c r="B70" s="83"/>
      <c r="C70" s="129"/>
      <c r="D70" s="82"/>
      <c r="E70" s="82"/>
      <c r="F70" s="82"/>
      <c r="G70" s="82"/>
    </row>
    <row r="71" spans="1:7" s="92" customFormat="1">
      <c r="A71" s="83"/>
      <c r="B71" s="83"/>
      <c r="C71" s="120"/>
      <c r="D71" s="82"/>
      <c r="E71" s="82"/>
      <c r="F71" s="82"/>
      <c r="G71" s="82"/>
    </row>
    <row r="72" spans="1:7" s="92" customFormat="1">
      <c r="C72" s="88"/>
      <c r="D72" s="137"/>
      <c r="E72" s="82"/>
      <c r="F72" s="82"/>
      <c r="G72" s="82"/>
    </row>
    <row r="73" spans="1:7" s="92" customFormat="1">
      <c r="C73" s="120"/>
      <c r="D73" s="82"/>
      <c r="E73" s="82"/>
      <c r="F73" s="82"/>
      <c r="G73" s="82"/>
    </row>
    <row r="74" spans="1:7" s="92" customFormat="1">
      <c r="C74" s="88"/>
      <c r="D74" s="255"/>
      <c r="E74" s="255"/>
      <c r="F74" s="255"/>
      <c r="G74" s="255"/>
    </row>
    <row r="75" spans="1:7" s="92" customFormat="1">
      <c r="C75" s="88"/>
      <c r="D75" s="279"/>
      <c r="E75" s="279"/>
      <c r="F75" s="279"/>
      <c r="G75" s="279"/>
    </row>
    <row r="76" spans="1:7" s="92" customFormat="1">
      <c r="C76" s="120"/>
      <c r="D76" s="82"/>
      <c r="E76" s="82"/>
      <c r="F76" s="82"/>
      <c r="G76" s="82"/>
    </row>
    <row r="77" spans="1:7" s="92" customFormat="1">
      <c r="C77" s="264"/>
      <c r="D77" s="82"/>
      <c r="E77" s="82"/>
      <c r="F77" s="82"/>
      <c r="G77" s="82"/>
    </row>
    <row r="78" spans="1:7" s="92" customFormat="1">
      <c r="C78" s="85"/>
      <c r="D78" s="82"/>
      <c r="E78" s="82"/>
      <c r="F78" s="82"/>
      <c r="G78" s="82"/>
    </row>
    <row r="79" spans="1:7" s="92" customFormat="1">
      <c r="C79" s="85"/>
      <c r="D79" s="82"/>
      <c r="E79" s="82"/>
      <c r="F79" s="82"/>
      <c r="G79" s="82"/>
    </row>
    <row r="80" spans="1:7" s="92" customFormat="1">
      <c r="C80" s="90"/>
      <c r="D80" s="82"/>
      <c r="E80" s="82"/>
      <c r="F80" s="82"/>
      <c r="G80" s="82"/>
    </row>
    <row r="81" spans="3:7" s="92" customFormat="1">
      <c r="C81" s="85"/>
      <c r="D81" s="82"/>
      <c r="E81" s="82"/>
      <c r="F81" s="82"/>
      <c r="G81" s="82"/>
    </row>
    <row r="82" spans="3:7" s="92" customFormat="1">
      <c r="C82" s="85"/>
      <c r="D82" s="82"/>
      <c r="E82" s="82"/>
      <c r="F82" s="82"/>
      <c r="G82" s="82"/>
    </row>
    <row r="83" spans="3:7" s="92" customFormat="1">
      <c r="C83" s="280"/>
      <c r="D83" s="82"/>
      <c r="E83" s="82"/>
      <c r="F83" s="82"/>
      <c r="G83" s="82"/>
    </row>
    <row r="84" spans="3:7" s="92" customFormat="1">
      <c r="C84" s="85"/>
      <c r="D84" s="82"/>
      <c r="E84" s="82"/>
      <c r="F84" s="82"/>
      <c r="G84" s="82"/>
    </row>
    <row r="85" spans="3:7" s="92" customFormat="1">
      <c r="C85" s="264"/>
      <c r="D85" s="82"/>
      <c r="E85" s="82"/>
      <c r="F85" s="82"/>
      <c r="G85" s="82"/>
    </row>
    <row r="86" spans="3:7" s="92" customFormat="1">
      <c r="C86" s="88"/>
      <c r="D86" s="82"/>
      <c r="E86" s="82"/>
      <c r="F86" s="82"/>
      <c r="G86" s="82"/>
    </row>
    <row r="87" spans="3:7" s="92" customFormat="1">
      <c r="C87" s="88"/>
      <c r="D87" s="82"/>
      <c r="E87" s="82"/>
      <c r="F87" s="82"/>
      <c r="G87" s="82"/>
    </row>
    <row r="88" spans="3:7" s="92" customFormat="1">
      <c r="C88" s="88"/>
      <c r="D88" s="82"/>
      <c r="E88" s="82"/>
      <c r="F88" s="82"/>
      <c r="G88" s="82"/>
    </row>
    <row r="89" spans="3:7" s="92" customFormat="1">
      <c r="C89" s="88"/>
      <c r="D89" s="82"/>
      <c r="E89" s="82"/>
      <c r="F89" s="82"/>
      <c r="G89" s="82"/>
    </row>
    <row r="90" spans="3:7" s="92" customFormat="1">
      <c r="C90" s="88"/>
      <c r="D90" s="82"/>
      <c r="E90" s="82"/>
      <c r="F90" s="82"/>
      <c r="G90" s="82"/>
    </row>
    <row r="91" spans="3:7" s="92" customFormat="1">
      <c r="C91" s="88"/>
      <c r="D91" s="82"/>
      <c r="E91" s="82"/>
      <c r="F91" s="82"/>
      <c r="G91" s="82"/>
    </row>
    <row r="92" spans="3:7">
      <c r="C92" s="96"/>
      <c r="D92" s="131"/>
      <c r="E92" s="131"/>
      <c r="F92" s="131"/>
      <c r="G92" s="131"/>
    </row>
    <row r="93" spans="3:7">
      <c r="C93" s="96"/>
      <c r="D93" s="131"/>
      <c r="E93" s="131"/>
      <c r="F93" s="271"/>
      <c r="G93" s="131"/>
    </row>
    <row r="94" spans="3:7">
      <c r="C94" s="100"/>
      <c r="D94" s="131"/>
      <c r="E94" s="131"/>
      <c r="F94" s="131"/>
      <c r="G94" s="131"/>
    </row>
    <row r="95" spans="3:7">
      <c r="C95" s="96"/>
      <c r="D95" s="131"/>
      <c r="E95" s="131"/>
      <c r="F95" s="131"/>
      <c r="G95" s="131"/>
    </row>
    <row r="96" spans="3:7">
      <c r="C96" s="96"/>
      <c r="D96" s="131"/>
      <c r="E96" s="131"/>
      <c r="F96" s="131"/>
      <c r="G96" s="131"/>
    </row>
    <row r="97" spans="3:7">
      <c r="C97" s="96"/>
      <c r="D97" s="131"/>
      <c r="E97" s="131"/>
      <c r="F97" s="131"/>
      <c r="G97" s="131"/>
    </row>
    <row r="98" spans="3:7">
      <c r="C98" s="96"/>
      <c r="D98" s="131"/>
      <c r="E98" s="131"/>
      <c r="F98" s="131"/>
      <c r="G98" s="131"/>
    </row>
    <row r="99" spans="3:7">
      <c r="C99" s="175"/>
      <c r="D99" s="131"/>
      <c r="E99" s="131"/>
      <c r="F99" s="131"/>
      <c r="G99" s="131"/>
    </row>
    <row r="100" spans="3:7">
      <c r="C100" s="208"/>
      <c r="D100" s="41"/>
      <c r="E100" s="41"/>
      <c r="F100" s="41"/>
      <c r="G100" s="41"/>
    </row>
    <row r="101" spans="3:7">
      <c r="C101" s="96"/>
      <c r="D101" s="127"/>
      <c r="E101" s="96"/>
      <c r="F101" s="96"/>
      <c r="G101" s="96"/>
    </row>
    <row r="102" spans="3:7">
      <c r="C102" s="96"/>
      <c r="D102" s="127"/>
      <c r="E102" s="127"/>
      <c r="F102" s="127"/>
      <c r="G102" s="127"/>
    </row>
    <row r="103" spans="3:7">
      <c r="C103" s="96"/>
      <c r="D103" s="127"/>
      <c r="E103" s="96"/>
      <c r="F103" s="96"/>
      <c r="G103" s="96"/>
    </row>
  </sheetData>
  <mergeCells count="11">
    <mergeCell ref="B13:C13"/>
    <mergeCell ref="B20:C20"/>
    <mergeCell ref="A7:G7"/>
    <mergeCell ref="A1:G1"/>
    <mergeCell ref="G4:G5"/>
    <mergeCell ref="D6:G6"/>
    <mergeCell ref="D3:D5"/>
    <mergeCell ref="E4:E5"/>
    <mergeCell ref="F4:F5"/>
    <mergeCell ref="A3:A6"/>
    <mergeCell ref="B3:C6"/>
  </mergeCells>
  <phoneticPr fontId="43" type="noConversion"/>
  <hyperlinks>
    <hyperlink ref="A1:G1" location="Inhaltsverzeichnis!E31" display="Inhaltsverzeichnis!E31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E II 2 / E III 2 - j / 23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21"/>
  <dimension ref="A1:S102"/>
  <sheetViews>
    <sheetView zoomScaleNormal="100" workbookViewId="0">
      <pane ySplit="7" topLeftCell="A8" activePane="bottomLeft" state="frozen"/>
      <selection sqref="A1:XFD1048576"/>
      <selection pane="bottomLeft" sqref="A1:H1"/>
    </sheetView>
  </sheetViews>
  <sheetFormatPr baseColWidth="10" defaultColWidth="11.42578125" defaultRowHeight="12.75"/>
  <cols>
    <col min="1" max="1" width="5.42578125" style="65" customWidth="1"/>
    <col min="2" max="2" width="1.140625" style="65" customWidth="1"/>
    <col min="3" max="3" width="23.5703125" style="96" customWidth="1"/>
    <col min="4" max="8" width="10.85546875" style="96" customWidth="1"/>
    <col min="9" max="19" width="11.5703125" style="96" customWidth="1"/>
    <col min="20" max="16384" width="11.42578125" style="65"/>
  </cols>
  <sheetData>
    <row r="1" spans="1:19" ht="24" customHeight="1">
      <c r="A1" s="462" t="s">
        <v>369</v>
      </c>
      <c r="B1" s="462"/>
      <c r="C1" s="462"/>
      <c r="D1" s="462"/>
      <c r="E1" s="462"/>
      <c r="F1" s="462"/>
      <c r="G1" s="462"/>
      <c r="H1" s="462"/>
    </row>
    <row r="2" spans="1:19" s="72" customFormat="1" ht="12" customHeight="1">
      <c r="A2" s="76"/>
      <c r="B2" s="76"/>
      <c r="C2" s="281"/>
      <c r="D2" s="1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spans="1:19" s="68" customFormat="1" ht="11.1" customHeight="1">
      <c r="A3" s="438" t="s">
        <v>99</v>
      </c>
      <c r="B3" s="488" t="s">
        <v>44</v>
      </c>
      <c r="C3" s="513"/>
      <c r="D3" s="433" t="s">
        <v>246</v>
      </c>
      <c r="E3" s="274" t="s">
        <v>46</v>
      </c>
      <c r="F3" s="274"/>
      <c r="G3" s="274"/>
      <c r="H3" s="177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</row>
    <row r="4" spans="1:19" s="72" customFormat="1" ht="11.1" customHeight="1">
      <c r="A4" s="457"/>
      <c r="B4" s="489"/>
      <c r="C4" s="457"/>
      <c r="D4" s="433"/>
      <c r="E4" s="428" t="s">
        <v>0</v>
      </c>
      <c r="F4" s="274" t="s">
        <v>47</v>
      </c>
      <c r="G4" s="274"/>
      <c r="H4" s="177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</row>
    <row r="5" spans="1:19" s="72" customFormat="1" ht="12.95" customHeight="1">
      <c r="A5" s="457"/>
      <c r="B5" s="489"/>
      <c r="C5" s="457"/>
      <c r="D5" s="433"/>
      <c r="E5" s="428"/>
      <c r="F5" s="428" t="s">
        <v>48</v>
      </c>
      <c r="G5" s="526" t="s">
        <v>49</v>
      </c>
      <c r="H5" s="429" t="s">
        <v>50</v>
      </c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</row>
    <row r="6" spans="1:19" s="72" customFormat="1" ht="12.6" customHeight="1">
      <c r="A6" s="457"/>
      <c r="B6" s="489"/>
      <c r="C6" s="457"/>
      <c r="D6" s="433"/>
      <c r="E6" s="428"/>
      <c r="F6" s="428"/>
      <c r="G6" s="428"/>
      <c r="H6" s="429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</row>
    <row r="7" spans="1:19" s="72" customFormat="1" ht="11.1" customHeight="1">
      <c r="A7" s="458"/>
      <c r="B7" s="490"/>
      <c r="C7" s="458"/>
      <c r="D7" s="428" t="s">
        <v>7</v>
      </c>
      <c r="E7" s="428"/>
      <c r="F7" s="428"/>
      <c r="G7" s="428"/>
      <c r="H7" s="429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</row>
    <row r="8" spans="1:19" s="80" customFormat="1" ht="12" customHeight="1">
      <c r="A8" s="424"/>
      <c r="B8" s="424"/>
      <c r="C8" s="424"/>
      <c r="D8" s="424"/>
      <c r="E8" s="424"/>
      <c r="F8" s="424"/>
      <c r="G8" s="424"/>
      <c r="H8" s="424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</row>
    <row r="9" spans="1:19" s="80" customFormat="1" ht="12" customHeight="1">
      <c r="A9" s="517" t="s">
        <v>51</v>
      </c>
      <c r="B9" s="518"/>
      <c r="C9" s="518"/>
      <c r="D9" s="101"/>
      <c r="E9" s="101"/>
      <c r="F9" s="101"/>
      <c r="G9" s="101"/>
      <c r="H9" s="101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</row>
    <row r="10" spans="1:19" s="80" customFormat="1" ht="12" customHeight="1">
      <c r="A10" s="88" t="s">
        <v>52</v>
      </c>
      <c r="B10" s="96" t="s">
        <v>53</v>
      </c>
      <c r="C10" s="96"/>
      <c r="D10" s="400">
        <v>545467</v>
      </c>
      <c r="E10" s="400">
        <v>540698</v>
      </c>
      <c r="F10" s="400">
        <v>162355</v>
      </c>
      <c r="G10" s="400">
        <v>208414</v>
      </c>
      <c r="H10" s="400">
        <v>169930</v>
      </c>
      <c r="I10" s="325"/>
      <c r="J10" s="96"/>
      <c r="K10" s="96"/>
      <c r="L10" s="96"/>
      <c r="M10" s="96"/>
      <c r="N10" s="96"/>
      <c r="O10" s="96"/>
      <c r="P10" s="96"/>
      <c r="Q10" s="96"/>
      <c r="R10" s="96"/>
      <c r="S10" s="96"/>
    </row>
    <row r="11" spans="1:19" s="80" customFormat="1" ht="12" customHeight="1">
      <c r="A11" s="88" t="s">
        <v>54</v>
      </c>
      <c r="B11" s="11"/>
      <c r="C11" s="100" t="s">
        <v>55</v>
      </c>
      <c r="D11" s="400">
        <v>230324</v>
      </c>
      <c r="E11" s="400">
        <v>227175</v>
      </c>
      <c r="F11" s="400">
        <v>58459</v>
      </c>
      <c r="G11" s="400">
        <v>95582</v>
      </c>
      <c r="H11" s="400">
        <v>73134</v>
      </c>
      <c r="I11" s="325"/>
      <c r="J11" s="96"/>
      <c r="K11" s="96"/>
      <c r="L11" s="96"/>
      <c r="M11" s="96"/>
      <c r="N11" s="96"/>
      <c r="O11" s="96"/>
      <c r="P11" s="96"/>
      <c r="Q11" s="96"/>
      <c r="R11" s="96"/>
      <c r="S11" s="96"/>
    </row>
    <row r="12" spans="1:19" s="80" customFormat="1" ht="24" customHeight="1">
      <c r="A12" s="94" t="s">
        <v>56</v>
      </c>
      <c r="B12" s="11"/>
      <c r="C12" s="156" t="s">
        <v>57</v>
      </c>
      <c r="D12" s="400">
        <v>247988</v>
      </c>
      <c r="E12" s="400">
        <v>246606</v>
      </c>
      <c r="F12" s="400">
        <v>89184</v>
      </c>
      <c r="G12" s="400">
        <v>77542</v>
      </c>
      <c r="H12" s="400" t="s">
        <v>2</v>
      </c>
      <c r="I12" s="325"/>
      <c r="J12" s="96"/>
      <c r="K12" s="96"/>
      <c r="L12" s="96"/>
      <c r="M12" s="96"/>
      <c r="N12" s="96"/>
      <c r="O12" s="96"/>
      <c r="P12" s="96"/>
      <c r="Q12" s="96"/>
      <c r="R12" s="96"/>
      <c r="S12" s="96"/>
    </row>
    <row r="13" spans="1:19" s="80" customFormat="1" ht="24" customHeight="1">
      <c r="A13" s="252" t="s">
        <v>58</v>
      </c>
      <c r="B13" s="12"/>
      <c r="C13" s="156" t="s">
        <v>59</v>
      </c>
      <c r="D13" s="400">
        <v>36441</v>
      </c>
      <c r="E13" s="400">
        <v>36427</v>
      </c>
      <c r="F13" s="400">
        <v>9243</v>
      </c>
      <c r="G13" s="400" t="s">
        <v>2</v>
      </c>
      <c r="H13" s="400" t="s">
        <v>1</v>
      </c>
      <c r="I13" s="325"/>
      <c r="J13" s="96"/>
      <c r="K13" s="96"/>
      <c r="L13" s="96"/>
      <c r="M13" s="96"/>
      <c r="N13" s="96"/>
      <c r="O13" s="96"/>
      <c r="P13" s="96"/>
      <c r="Q13" s="96"/>
      <c r="R13" s="96"/>
      <c r="S13" s="96"/>
    </row>
    <row r="14" spans="1:19" s="80" customFormat="1" ht="12" customHeight="1">
      <c r="A14" s="88" t="s">
        <v>60</v>
      </c>
      <c r="B14" s="11"/>
      <c r="C14" s="156" t="s">
        <v>61</v>
      </c>
      <c r="D14" s="400">
        <v>30714</v>
      </c>
      <c r="E14" s="400">
        <v>30491</v>
      </c>
      <c r="F14" s="400">
        <v>5470</v>
      </c>
      <c r="G14" s="400" t="s">
        <v>2</v>
      </c>
      <c r="H14" s="400" t="s">
        <v>2</v>
      </c>
      <c r="I14" s="325"/>
      <c r="J14" s="96"/>
      <c r="K14" s="96"/>
      <c r="L14" s="96"/>
      <c r="M14" s="96"/>
      <c r="N14" s="96"/>
      <c r="O14" s="96"/>
      <c r="P14" s="96"/>
      <c r="Q14" s="96"/>
      <c r="R14" s="96"/>
      <c r="S14" s="96"/>
    </row>
    <row r="15" spans="1:19" s="80" customFormat="1" ht="12" customHeight="1">
      <c r="A15" s="88" t="s">
        <v>62</v>
      </c>
      <c r="B15" s="519" t="s">
        <v>63</v>
      </c>
      <c r="C15" s="520"/>
      <c r="D15" s="400">
        <v>133384</v>
      </c>
      <c r="E15" s="400">
        <v>129926</v>
      </c>
      <c r="F15" s="400">
        <v>58363</v>
      </c>
      <c r="G15" s="400">
        <v>55245</v>
      </c>
      <c r="H15" s="400">
        <v>16317</v>
      </c>
      <c r="I15" s="325"/>
      <c r="J15" s="96"/>
      <c r="K15" s="96"/>
      <c r="L15" s="96"/>
      <c r="M15" s="96"/>
      <c r="N15" s="96"/>
      <c r="O15" s="96"/>
      <c r="P15" s="96"/>
      <c r="Q15" s="96"/>
      <c r="R15" s="96"/>
      <c r="S15" s="96"/>
    </row>
    <row r="16" spans="1:19" s="80" customFormat="1" ht="24" customHeight="1">
      <c r="A16" s="94" t="s">
        <v>64</v>
      </c>
      <c r="B16" s="11"/>
      <c r="C16" s="157" t="s">
        <v>65</v>
      </c>
      <c r="D16" s="400">
        <v>16307</v>
      </c>
      <c r="E16" s="400">
        <v>16283</v>
      </c>
      <c r="F16" s="400">
        <v>5505</v>
      </c>
      <c r="G16" s="400">
        <v>4595</v>
      </c>
      <c r="H16" s="400">
        <v>6183</v>
      </c>
      <c r="I16" s="325"/>
      <c r="J16" s="96"/>
      <c r="K16" s="96"/>
      <c r="L16" s="96"/>
      <c r="M16" s="96"/>
      <c r="N16" s="96"/>
      <c r="O16" s="96"/>
      <c r="P16" s="96"/>
      <c r="Q16" s="96"/>
      <c r="R16" s="96"/>
      <c r="S16" s="96"/>
    </row>
    <row r="17" spans="1:19" s="80" customFormat="1" ht="12" customHeight="1">
      <c r="A17" s="88" t="s">
        <v>66</v>
      </c>
      <c r="B17" s="11"/>
      <c r="C17" s="96" t="s">
        <v>67</v>
      </c>
      <c r="D17" s="400">
        <v>32851</v>
      </c>
      <c r="E17" s="400">
        <v>31155</v>
      </c>
      <c r="F17" s="400">
        <v>17169</v>
      </c>
      <c r="G17" s="400">
        <v>9241</v>
      </c>
      <c r="H17" s="400">
        <v>4745</v>
      </c>
      <c r="I17" s="325"/>
      <c r="J17" s="96"/>
      <c r="K17" s="96"/>
      <c r="L17" s="96"/>
      <c r="M17" s="96"/>
      <c r="N17" s="96"/>
      <c r="O17" s="96"/>
      <c r="P17" s="96"/>
      <c r="Q17" s="96"/>
      <c r="R17" s="96"/>
      <c r="S17" s="96"/>
    </row>
    <row r="18" spans="1:19" s="80" customFormat="1" ht="24" customHeight="1">
      <c r="A18" s="94" t="s">
        <v>68</v>
      </c>
      <c r="B18" s="11"/>
      <c r="C18" s="157" t="s">
        <v>69</v>
      </c>
      <c r="D18" s="400">
        <v>31378</v>
      </c>
      <c r="E18" s="400">
        <v>30961</v>
      </c>
      <c r="F18" s="400">
        <v>16673</v>
      </c>
      <c r="G18" s="400" t="s">
        <v>2</v>
      </c>
      <c r="H18" s="400" t="s">
        <v>2</v>
      </c>
      <c r="I18" s="325"/>
      <c r="J18" s="96"/>
      <c r="K18" s="96"/>
      <c r="L18" s="96"/>
      <c r="M18" s="96"/>
      <c r="N18" s="96"/>
      <c r="O18" s="96"/>
      <c r="P18" s="96"/>
      <c r="Q18" s="96"/>
      <c r="R18" s="96"/>
      <c r="S18" s="96"/>
    </row>
    <row r="19" spans="1:19" s="80" customFormat="1" ht="12" customHeight="1">
      <c r="A19" s="88" t="s">
        <v>70</v>
      </c>
      <c r="B19" s="11"/>
      <c r="C19" s="100" t="s">
        <v>71</v>
      </c>
      <c r="D19" s="400">
        <v>46132</v>
      </c>
      <c r="E19" s="400">
        <v>45586</v>
      </c>
      <c r="F19" s="400">
        <v>16982</v>
      </c>
      <c r="G19" s="400" t="s">
        <v>2</v>
      </c>
      <c r="H19" s="400" t="s">
        <v>2</v>
      </c>
      <c r="I19" s="325"/>
      <c r="J19" s="96"/>
      <c r="K19" s="96"/>
      <c r="L19" s="96"/>
      <c r="M19" s="96"/>
      <c r="N19" s="96"/>
      <c r="O19" s="96"/>
      <c r="P19" s="96"/>
      <c r="Q19" s="96"/>
      <c r="R19" s="96"/>
      <c r="S19" s="96"/>
    </row>
    <row r="20" spans="1:19" s="80" customFormat="1" ht="12" customHeight="1">
      <c r="A20" s="88" t="s">
        <v>72</v>
      </c>
      <c r="B20" s="11"/>
      <c r="C20" s="96" t="s">
        <v>73</v>
      </c>
      <c r="D20" s="400">
        <v>4859</v>
      </c>
      <c r="E20" s="400">
        <v>4084</v>
      </c>
      <c r="F20" s="400">
        <v>1091</v>
      </c>
      <c r="G20" s="400">
        <v>2992</v>
      </c>
      <c r="H20" s="400" t="s">
        <v>1</v>
      </c>
      <c r="I20" s="325"/>
      <c r="J20" s="96"/>
      <c r="K20" s="96"/>
      <c r="L20" s="96"/>
      <c r="M20" s="96"/>
      <c r="N20" s="96"/>
      <c r="O20" s="96"/>
      <c r="P20" s="96"/>
      <c r="Q20" s="96"/>
      <c r="R20" s="96"/>
      <c r="S20" s="96"/>
    </row>
    <row r="21" spans="1:19" s="80" customFormat="1" ht="12" customHeight="1">
      <c r="A21" s="88" t="s">
        <v>74</v>
      </c>
      <c r="B21" s="11"/>
      <c r="C21" s="96" t="s">
        <v>75</v>
      </c>
      <c r="D21" s="400">
        <v>1857</v>
      </c>
      <c r="E21" s="400">
        <v>1857</v>
      </c>
      <c r="F21" s="400" t="s">
        <v>2</v>
      </c>
      <c r="G21" s="400" t="s">
        <v>2</v>
      </c>
      <c r="H21" s="400" t="s">
        <v>1</v>
      </c>
      <c r="I21" s="325"/>
      <c r="J21" s="96"/>
      <c r="K21" s="96"/>
      <c r="L21" s="96"/>
      <c r="M21" s="96"/>
      <c r="N21" s="96"/>
      <c r="O21" s="96"/>
      <c r="P21" s="96"/>
      <c r="Q21" s="96"/>
      <c r="R21" s="96"/>
      <c r="S21" s="96"/>
    </row>
    <row r="22" spans="1:19" s="80" customFormat="1" ht="24" customHeight="1">
      <c r="A22" s="253" t="s">
        <v>76</v>
      </c>
      <c r="B22" s="521" t="s">
        <v>77</v>
      </c>
      <c r="C22" s="521"/>
      <c r="D22" s="401">
        <v>678851</v>
      </c>
      <c r="E22" s="401">
        <v>670624</v>
      </c>
      <c r="F22" s="401">
        <v>220718</v>
      </c>
      <c r="G22" s="401">
        <v>263659</v>
      </c>
      <c r="H22" s="401">
        <v>186247</v>
      </c>
      <c r="I22" s="325"/>
      <c r="J22" s="96"/>
      <c r="K22" s="96"/>
      <c r="L22" s="96"/>
      <c r="M22" s="96"/>
      <c r="N22" s="96"/>
      <c r="O22" s="96"/>
      <c r="P22" s="96"/>
      <c r="Q22" s="96"/>
      <c r="R22" s="96"/>
      <c r="S22" s="96"/>
    </row>
    <row r="23" spans="1:19" s="315" customFormat="1" ht="12" customHeight="1">
      <c r="A23" s="253"/>
      <c r="B23" s="343"/>
      <c r="C23" s="343"/>
      <c r="D23" s="400"/>
      <c r="E23" s="400"/>
      <c r="F23" s="400"/>
      <c r="G23" s="400"/>
      <c r="H23" s="400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</row>
    <row r="24" spans="1:19" s="80" customFormat="1" ht="12" customHeight="1">
      <c r="A24" s="522" t="s">
        <v>78</v>
      </c>
      <c r="B24" s="523"/>
      <c r="C24" s="523"/>
      <c r="D24" s="356"/>
      <c r="E24" s="356"/>
      <c r="F24" s="356"/>
      <c r="G24" s="356"/>
      <c r="H24" s="35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</row>
    <row r="25" spans="1:19" s="80" customFormat="1" ht="24" customHeight="1">
      <c r="A25" s="94" t="s">
        <v>79</v>
      </c>
      <c r="B25" s="516" t="s">
        <v>182</v>
      </c>
      <c r="C25" s="516"/>
      <c r="D25" s="400">
        <v>5870</v>
      </c>
      <c r="E25" s="352" t="s">
        <v>1</v>
      </c>
      <c r="F25" s="352" t="s">
        <v>1</v>
      </c>
      <c r="G25" s="352" t="s">
        <v>1</v>
      </c>
      <c r="H25" s="352" t="s">
        <v>1</v>
      </c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</row>
    <row r="26" spans="1:19" s="191" customFormat="1" ht="11.1" customHeight="1">
      <c r="C26" s="88"/>
      <c r="D26" s="88"/>
      <c r="E26" s="88"/>
      <c r="F26" s="388"/>
      <c r="G26" s="388"/>
      <c r="H26" s="3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</row>
    <row r="27" spans="1:19" s="83" customFormat="1" ht="11.1" customHeight="1">
      <c r="C27" s="88"/>
      <c r="D27" s="88"/>
      <c r="E27" s="266"/>
      <c r="F27" s="266"/>
      <c r="G27" s="266"/>
      <c r="H27" s="266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</row>
    <row r="28" spans="1:19" s="83" customFormat="1" ht="11.1" customHeight="1">
      <c r="C28" s="261"/>
      <c r="D28" s="261"/>
      <c r="F28" s="261"/>
      <c r="G28" s="278"/>
      <c r="H28" s="27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</row>
    <row r="29" spans="1:19" s="83" customFormat="1" ht="11.1" customHeight="1">
      <c r="C29" s="88"/>
      <c r="D29" s="261"/>
      <c r="F29" s="261"/>
      <c r="G29" s="261"/>
      <c r="H29" s="261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</row>
    <row r="30" spans="1:19" s="83" customFormat="1" ht="11.1" customHeight="1">
      <c r="C30" s="88"/>
      <c r="D30" s="261"/>
      <c r="E30" s="261"/>
      <c r="F30" s="261"/>
      <c r="G30" s="261"/>
      <c r="H30" s="261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</row>
    <row r="31" spans="1:19" s="83" customFormat="1" ht="11.1" customHeight="1"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</row>
    <row r="32" spans="1:19" s="83" customFormat="1" ht="11.1" customHeight="1">
      <c r="C32" s="88"/>
      <c r="D32" s="88"/>
      <c r="E32" s="265"/>
      <c r="F32" s="266"/>
      <c r="G32" s="266"/>
      <c r="H32" s="266"/>
      <c r="I32" s="261"/>
      <c r="J32" s="88"/>
      <c r="K32" s="88"/>
      <c r="L32" s="88"/>
      <c r="M32" s="88"/>
      <c r="N32" s="88"/>
      <c r="O32" s="88"/>
      <c r="P32" s="88"/>
      <c r="Q32" s="88"/>
      <c r="R32" s="88"/>
      <c r="S32" s="88"/>
    </row>
    <row r="33" spans="1:19" s="83" customFormat="1" ht="11.1" customHeight="1">
      <c r="C33" s="264"/>
      <c r="D33" s="123"/>
      <c r="E33" s="123"/>
      <c r="F33" s="259"/>
      <c r="G33" s="259"/>
      <c r="H33" s="259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</row>
    <row r="34" spans="1:19" s="83" customFormat="1" ht="13.35" customHeight="1">
      <c r="A34" s="195"/>
      <c r="B34" s="195"/>
      <c r="C34" s="195"/>
      <c r="D34" s="79"/>
      <c r="E34" s="259"/>
      <c r="F34" s="259"/>
      <c r="G34" s="259"/>
      <c r="H34" s="259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</row>
    <row r="35" spans="1:19" s="83" customFormat="1" ht="13.35" customHeight="1">
      <c r="A35" s="197"/>
      <c r="B35" s="197"/>
      <c r="C35" s="197"/>
      <c r="D35" s="79"/>
      <c r="E35" s="259"/>
      <c r="F35" s="259"/>
      <c r="G35" s="259"/>
      <c r="H35" s="259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</row>
    <row r="36" spans="1:19" s="83" customFormat="1" ht="13.35" customHeight="1">
      <c r="A36" s="197"/>
      <c r="B36" s="197"/>
      <c r="C36" s="267"/>
      <c r="D36" s="79"/>
      <c r="E36" s="259"/>
      <c r="F36" s="259"/>
      <c r="G36" s="259"/>
      <c r="H36" s="259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</row>
    <row r="37" spans="1:19" s="83" customFormat="1" ht="13.35" customHeight="1">
      <c r="A37" s="197"/>
      <c r="B37" s="197"/>
      <c r="C37" s="268"/>
      <c r="D37" s="79"/>
      <c r="E37" s="259"/>
      <c r="F37" s="259"/>
      <c r="G37" s="259"/>
      <c r="H37" s="259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</row>
    <row r="38" spans="1:19" s="83" customFormat="1" ht="13.35" customHeight="1">
      <c r="A38" s="197"/>
      <c r="B38" s="197"/>
      <c r="C38" s="197"/>
      <c r="D38" s="79"/>
      <c r="E38" s="259"/>
      <c r="F38" s="259"/>
      <c r="G38" s="259"/>
      <c r="H38" s="259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</row>
    <row r="39" spans="1:19" s="83" customFormat="1" ht="13.35" customHeight="1">
      <c r="A39" s="195"/>
      <c r="B39" s="195"/>
      <c r="C39" s="195"/>
      <c r="D39" s="120"/>
      <c r="E39" s="259"/>
      <c r="F39" s="259"/>
      <c r="G39" s="259"/>
      <c r="H39" s="259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</row>
    <row r="40" spans="1:19" s="83" customFormat="1" ht="13.35" customHeight="1">
      <c r="A40" s="98"/>
      <c r="B40" s="98"/>
      <c r="C40" s="98"/>
      <c r="D40" s="79"/>
      <c r="E40" s="259"/>
      <c r="F40" s="259"/>
      <c r="G40" s="259"/>
      <c r="H40" s="259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</row>
    <row r="41" spans="1:19" s="83" customFormat="1" ht="13.35" customHeight="1">
      <c r="A41" s="98"/>
      <c r="B41" s="98"/>
      <c r="C41" s="98"/>
      <c r="D41" s="79"/>
      <c r="E41" s="259"/>
      <c r="F41" s="259"/>
      <c r="G41" s="259"/>
      <c r="H41" s="259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</row>
    <row r="42" spans="1:19" s="83" customFormat="1" ht="13.35" customHeight="1">
      <c r="A42" s="98"/>
      <c r="B42" s="98"/>
      <c r="C42" s="98"/>
      <c r="D42" s="79"/>
      <c r="E42" s="259"/>
      <c r="F42" s="259"/>
      <c r="G42" s="259"/>
      <c r="H42" s="259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</row>
    <row r="43" spans="1:19" s="83" customFormat="1" ht="13.35" customHeight="1">
      <c r="A43" s="98"/>
      <c r="B43" s="98"/>
      <c r="C43" s="98"/>
      <c r="D43" s="79"/>
      <c r="E43" s="259"/>
      <c r="F43" s="259"/>
      <c r="G43" s="259"/>
      <c r="H43" s="259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</row>
    <row r="44" spans="1:19" s="83" customFormat="1" ht="13.35" customHeight="1">
      <c r="A44" s="98"/>
      <c r="B44" s="98"/>
      <c r="C44" s="98"/>
      <c r="D44" s="79"/>
      <c r="E44" s="259"/>
      <c r="F44" s="259"/>
      <c r="G44" s="259"/>
      <c r="H44" s="259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</row>
    <row r="45" spans="1:19" s="83" customFormat="1" ht="13.35" customHeight="1">
      <c r="A45" s="98"/>
      <c r="B45" s="98"/>
      <c r="C45" s="98"/>
      <c r="D45" s="79"/>
      <c r="E45" s="259"/>
      <c r="F45" s="259"/>
      <c r="G45" s="259"/>
      <c r="H45" s="259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</row>
    <row r="46" spans="1:19" s="83" customFormat="1" ht="13.35" customHeight="1">
      <c r="A46" s="98"/>
      <c r="B46" s="98"/>
      <c r="C46" s="98"/>
      <c r="D46" s="79"/>
      <c r="E46" s="259"/>
      <c r="F46" s="259"/>
      <c r="G46" s="259"/>
      <c r="H46" s="259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</row>
    <row r="47" spans="1:19" s="83" customFormat="1" ht="13.35" customHeight="1">
      <c r="A47" s="98"/>
      <c r="B47" s="98"/>
      <c r="C47" s="98"/>
      <c r="D47" s="79"/>
      <c r="E47" s="259"/>
      <c r="F47" s="259"/>
      <c r="G47" s="259"/>
      <c r="H47" s="259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</row>
    <row r="48" spans="1:19" s="83" customFormat="1" ht="13.35" customHeight="1">
      <c r="A48" s="197"/>
      <c r="B48" s="197"/>
      <c r="C48" s="197"/>
      <c r="D48" s="79"/>
      <c r="E48" s="259"/>
      <c r="F48" s="259"/>
      <c r="G48" s="259"/>
      <c r="H48" s="259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</row>
    <row r="49" spans="1:19" s="83" customFormat="1" ht="13.35" customHeight="1">
      <c r="A49" s="98"/>
      <c r="B49" s="98"/>
      <c r="C49" s="98"/>
      <c r="D49" s="79"/>
      <c r="E49" s="259"/>
      <c r="F49" s="259"/>
      <c r="G49" s="259"/>
      <c r="H49" s="259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</row>
    <row r="50" spans="1:19" s="83" customFormat="1" ht="13.35" customHeight="1">
      <c r="A50" s="98"/>
      <c r="B50" s="98"/>
      <c r="C50" s="98"/>
      <c r="D50" s="79"/>
      <c r="E50" s="259"/>
      <c r="F50" s="259"/>
      <c r="G50" s="259"/>
      <c r="H50" s="259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</row>
    <row r="51" spans="1:19" s="83" customFormat="1" ht="18.600000000000001" customHeight="1">
      <c r="C51" s="88"/>
      <c r="D51" s="79"/>
      <c r="E51" s="259"/>
      <c r="F51" s="259"/>
      <c r="G51" s="259"/>
      <c r="H51" s="259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</row>
    <row r="52" spans="1:19" s="83" customFormat="1" ht="16.5" customHeight="1">
      <c r="C52" s="120"/>
      <c r="D52" s="79"/>
      <c r="E52" s="259"/>
      <c r="F52" s="259"/>
      <c r="G52" s="259"/>
      <c r="H52" s="259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</row>
    <row r="53" spans="1:19" s="282" customFormat="1" ht="13.35" customHeight="1">
      <c r="C53" s="123"/>
      <c r="D53" s="123"/>
      <c r="E53" s="259"/>
      <c r="F53" s="123"/>
      <c r="G53" s="123"/>
      <c r="H53" s="123"/>
      <c r="I53" s="277"/>
      <c r="J53" s="277"/>
      <c r="K53" s="277"/>
      <c r="L53" s="277"/>
      <c r="M53" s="277"/>
      <c r="N53" s="277"/>
      <c r="O53" s="277"/>
      <c r="P53" s="277"/>
      <c r="Q53" s="277"/>
      <c r="R53" s="277"/>
      <c r="S53" s="277"/>
    </row>
    <row r="54" spans="1:19" s="83" customFormat="1" ht="13.35" customHeight="1">
      <c r="C54" s="88"/>
      <c r="D54" s="79"/>
      <c r="E54" s="79"/>
      <c r="F54" s="79"/>
      <c r="G54" s="79"/>
      <c r="H54" s="79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</row>
    <row r="55" spans="1:19" s="83" customFormat="1" ht="13.35" customHeight="1">
      <c r="C55" s="261"/>
      <c r="D55" s="261"/>
      <c r="E55" s="261"/>
      <c r="F55" s="261"/>
      <c r="G55" s="261"/>
      <c r="H55" s="261"/>
      <c r="I55" s="88"/>
    </row>
    <row r="56" spans="1:19" s="83" customFormat="1" ht="13.35" customHeight="1">
      <c r="C56" s="88"/>
      <c r="D56" s="88"/>
      <c r="E56" s="88"/>
      <c r="F56" s="88"/>
      <c r="G56" s="88"/>
      <c r="H56" s="88"/>
      <c r="I56" s="88"/>
    </row>
    <row r="57" spans="1:19" s="83" customFormat="1" ht="14.25" customHeight="1">
      <c r="C57" s="88"/>
      <c r="D57" s="82"/>
      <c r="E57" s="82"/>
      <c r="F57" s="82"/>
      <c r="G57" s="82"/>
      <c r="H57" s="82"/>
      <c r="I57" s="88"/>
    </row>
    <row r="58" spans="1:19" s="83" customFormat="1" ht="20.25" customHeight="1">
      <c r="C58" s="129"/>
      <c r="D58" s="88"/>
      <c r="E58" s="88"/>
      <c r="F58" s="88"/>
      <c r="G58" s="88"/>
      <c r="H58" s="88"/>
      <c r="I58" s="88"/>
    </row>
    <row r="59" spans="1:19" s="83" customFormat="1" ht="11.1" customHeight="1">
      <c r="C59" s="88"/>
      <c r="D59" s="255"/>
      <c r="E59" s="88"/>
      <c r="F59" s="88"/>
      <c r="G59" s="88"/>
      <c r="H59" s="88"/>
      <c r="I59" s="88"/>
    </row>
    <row r="60" spans="1:19" s="83" customFormat="1" ht="11.1" customHeight="1">
      <c r="C60" s="88"/>
      <c r="D60" s="88"/>
      <c r="E60" s="88"/>
      <c r="F60" s="88"/>
      <c r="G60" s="88"/>
      <c r="H60" s="88"/>
      <c r="I60" s="88"/>
    </row>
    <row r="61" spans="1:19" s="83" customFormat="1" ht="20.100000000000001" customHeight="1">
      <c r="C61" s="88"/>
      <c r="D61" s="88"/>
      <c r="E61" s="88"/>
      <c r="F61" s="88"/>
      <c r="G61" s="88"/>
      <c r="H61" s="88"/>
      <c r="I61" s="88"/>
    </row>
    <row r="62" spans="1:19" s="83" customFormat="1" ht="11.1" customHeight="1">
      <c r="C62" s="88"/>
      <c r="D62" s="88"/>
      <c r="E62" s="88"/>
      <c r="F62" s="88"/>
      <c r="G62" s="88"/>
      <c r="H62" s="88"/>
      <c r="I62" s="88"/>
    </row>
    <row r="63" spans="1:19" s="83" customFormat="1" ht="11.1" customHeight="1">
      <c r="C63" s="88"/>
      <c r="D63" s="88"/>
      <c r="E63" s="88"/>
      <c r="F63" s="88"/>
      <c r="G63" s="88"/>
      <c r="H63" s="88"/>
      <c r="I63" s="88"/>
    </row>
    <row r="64" spans="1:19" s="83" customFormat="1" ht="11.1" customHeight="1">
      <c r="C64" s="88"/>
      <c r="D64" s="88"/>
      <c r="E64" s="88"/>
      <c r="F64" s="88"/>
      <c r="G64" s="88"/>
      <c r="H64" s="88"/>
      <c r="I64" s="88"/>
    </row>
    <row r="65" spans="3:9" s="83" customFormat="1" ht="11.1" customHeight="1">
      <c r="C65" s="88"/>
      <c r="D65" s="88"/>
      <c r="E65" s="88"/>
      <c r="F65" s="88"/>
      <c r="G65" s="88"/>
      <c r="H65" s="88"/>
      <c r="I65" s="88"/>
    </row>
    <row r="66" spans="3:9" s="83" customFormat="1" ht="11.1" customHeight="1">
      <c r="C66" s="88"/>
      <c r="D66" s="88"/>
      <c r="E66" s="88"/>
      <c r="F66" s="88"/>
      <c r="G66" s="88"/>
      <c r="H66" s="88"/>
      <c r="I66" s="88"/>
    </row>
    <row r="67" spans="3:9" s="83" customFormat="1" ht="11.1" customHeight="1">
      <c r="C67" s="88"/>
      <c r="D67" s="88"/>
      <c r="E67" s="88"/>
      <c r="F67" s="88"/>
      <c r="G67" s="88"/>
      <c r="H67" s="88"/>
      <c r="I67" s="88"/>
    </row>
    <row r="68" spans="3:9" s="83" customFormat="1" ht="11.1" customHeight="1">
      <c r="C68" s="88"/>
      <c r="D68" s="88"/>
      <c r="E68" s="88"/>
      <c r="F68" s="88"/>
      <c r="G68" s="88"/>
      <c r="H68" s="88"/>
      <c r="I68" s="88"/>
    </row>
    <row r="69" spans="3:9" s="83" customFormat="1" ht="11.1" customHeight="1">
      <c r="C69" s="88"/>
      <c r="D69" s="88"/>
      <c r="E69" s="88"/>
      <c r="F69" s="88"/>
      <c r="G69" s="88"/>
      <c r="H69" s="88"/>
      <c r="I69" s="88"/>
    </row>
    <row r="70" spans="3:9" s="83" customFormat="1" ht="11.1" customHeight="1">
      <c r="C70" s="88"/>
      <c r="D70" s="88"/>
      <c r="E70" s="88"/>
      <c r="F70" s="88"/>
      <c r="G70" s="88"/>
      <c r="H70" s="88"/>
      <c r="I70" s="88"/>
    </row>
    <row r="71" spans="3:9" s="83" customFormat="1" ht="11.1" customHeight="1">
      <c r="C71" s="88"/>
      <c r="D71" s="88"/>
      <c r="E71" s="88"/>
      <c r="F71" s="88"/>
      <c r="G71" s="88"/>
      <c r="H71" s="88"/>
      <c r="I71" s="88"/>
    </row>
    <row r="72" spans="3:9" s="83" customFormat="1" ht="11.1" customHeight="1">
      <c r="C72" s="88"/>
      <c r="D72" s="88"/>
      <c r="E72" s="88"/>
      <c r="F72" s="88"/>
      <c r="G72" s="88"/>
      <c r="H72" s="88"/>
      <c r="I72" s="88"/>
    </row>
    <row r="73" spans="3:9" s="83" customFormat="1" ht="11.1" customHeight="1">
      <c r="C73" s="88"/>
      <c r="D73" s="88"/>
      <c r="E73" s="88"/>
      <c r="F73" s="88"/>
      <c r="G73" s="88"/>
      <c r="H73" s="88"/>
      <c r="I73" s="88"/>
    </row>
    <row r="74" spans="3:9" s="83" customFormat="1" ht="11.1" customHeight="1">
      <c r="C74" s="88"/>
      <c r="D74" s="88"/>
      <c r="E74" s="88"/>
      <c r="F74" s="88"/>
      <c r="G74" s="88"/>
      <c r="H74" s="88"/>
      <c r="I74" s="88"/>
    </row>
    <row r="75" spans="3:9" s="83" customFormat="1" ht="11.1" customHeight="1">
      <c r="C75" s="88"/>
      <c r="D75" s="88"/>
      <c r="E75" s="88"/>
      <c r="F75" s="88"/>
      <c r="G75" s="88"/>
      <c r="H75" s="88"/>
      <c r="I75" s="88"/>
    </row>
    <row r="76" spans="3:9" s="83" customFormat="1" ht="11.1" customHeight="1">
      <c r="C76" s="88"/>
      <c r="D76" s="88"/>
      <c r="E76" s="88"/>
      <c r="F76" s="88"/>
      <c r="G76" s="88"/>
      <c r="H76" s="88"/>
      <c r="I76" s="88"/>
    </row>
    <row r="77" spans="3:9" s="83" customFormat="1" ht="22.35" customHeight="1">
      <c r="C77" s="88"/>
      <c r="D77" s="88"/>
      <c r="E77" s="88"/>
      <c r="F77" s="88"/>
      <c r="G77" s="88"/>
      <c r="H77" s="88"/>
      <c r="I77" s="88"/>
    </row>
    <row r="78" spans="3:9" s="83" customFormat="1" ht="11.1" customHeight="1">
      <c r="C78" s="88"/>
      <c r="D78" s="88"/>
      <c r="E78" s="88"/>
      <c r="F78" s="88"/>
      <c r="G78" s="88"/>
      <c r="H78" s="88"/>
      <c r="I78" s="88"/>
    </row>
    <row r="79" spans="3:9" s="92" customFormat="1">
      <c r="C79" s="88"/>
      <c r="D79" s="88"/>
      <c r="E79" s="88"/>
      <c r="F79" s="88"/>
      <c r="G79" s="88"/>
      <c r="H79" s="88"/>
      <c r="I79" s="88"/>
    </row>
    <row r="80" spans="3:9" s="92" customFormat="1">
      <c r="C80" s="88"/>
      <c r="D80" s="88"/>
      <c r="E80" s="88"/>
      <c r="F80" s="88"/>
      <c r="G80" s="88"/>
      <c r="H80" s="88"/>
      <c r="I80" s="88"/>
    </row>
    <row r="81" spans="3:19" s="92" customFormat="1">
      <c r="C81" s="88"/>
      <c r="D81" s="88"/>
      <c r="E81" s="88"/>
      <c r="F81" s="88"/>
      <c r="G81" s="88"/>
      <c r="H81" s="88"/>
      <c r="I81" s="88"/>
    </row>
    <row r="82" spans="3:19" s="92" customFormat="1"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88"/>
      <c r="S82" s="88"/>
    </row>
    <row r="83" spans="3:19" s="92" customFormat="1"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  <c r="S83" s="88"/>
    </row>
    <row r="84" spans="3:19" s="92" customFormat="1"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</row>
    <row r="85" spans="3:19" s="92" customFormat="1"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</row>
    <row r="86" spans="3:19" s="92" customFormat="1"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</row>
    <row r="87" spans="3:19" s="92" customFormat="1"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</row>
    <row r="88" spans="3:19" s="92" customFormat="1"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</row>
    <row r="89" spans="3:19" s="92" customFormat="1"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</row>
    <row r="90" spans="3:19" s="92" customFormat="1">
      <c r="C90" s="88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8"/>
    </row>
    <row r="91" spans="3:19" s="92" customFormat="1">
      <c r="C91" s="88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88"/>
      <c r="S91" s="88"/>
    </row>
    <row r="92" spans="3:19" s="92" customFormat="1">
      <c r="C92" s="88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</row>
    <row r="93" spans="3:19" s="92" customFormat="1">
      <c r="C93" s="88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</row>
    <row r="94" spans="3:19" s="92" customFormat="1">
      <c r="C94" s="88"/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</row>
    <row r="95" spans="3:19" s="92" customFormat="1">
      <c r="C95" s="88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88"/>
    </row>
    <row r="96" spans="3:19" s="92" customFormat="1"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</row>
    <row r="97" spans="3:19" s="92" customFormat="1"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8"/>
      <c r="O97" s="88"/>
      <c r="P97" s="88"/>
      <c r="Q97" s="88"/>
      <c r="R97" s="88"/>
      <c r="S97" s="88"/>
    </row>
    <row r="98" spans="3:19" s="92" customFormat="1"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</row>
    <row r="99" spans="3:19" s="92" customFormat="1">
      <c r="C99" s="88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8"/>
    </row>
    <row r="100" spans="3:19" s="92" customFormat="1"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</row>
    <row r="101" spans="3:19" s="92" customFormat="1"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88"/>
      <c r="S101" s="88"/>
    </row>
    <row r="102" spans="3:19" s="92" customFormat="1"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88"/>
      <c r="S102" s="88"/>
    </row>
  </sheetData>
  <mergeCells count="15">
    <mergeCell ref="B25:C25"/>
    <mergeCell ref="A1:H1"/>
    <mergeCell ref="G5:G6"/>
    <mergeCell ref="H5:H6"/>
    <mergeCell ref="D7:H7"/>
    <mergeCell ref="D3:D6"/>
    <mergeCell ref="E4:E6"/>
    <mergeCell ref="F5:F6"/>
    <mergeCell ref="A3:A7"/>
    <mergeCell ref="B3:C7"/>
    <mergeCell ref="B15:C15"/>
    <mergeCell ref="B22:C22"/>
    <mergeCell ref="A9:C9"/>
    <mergeCell ref="A24:C24"/>
    <mergeCell ref="A8:H8"/>
  </mergeCells>
  <phoneticPr fontId="43" type="noConversion"/>
  <hyperlinks>
    <hyperlink ref="A1:H1" location="Inhaltsverzeichnis!E35" display="Inhaltsverzeichnis!E35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&amp;C&amp;"Arial,Standard"&amp;08– &amp;P –</oddHeader>
    <oddFooter>&amp;C&amp;"Arial,Standard"&amp;08Amt für Statistik Berlin-Brandenburg  —  SB  E II 2 / E III 2 - j / 23  —  Brandenburg  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2"/>
  <dimension ref="A1:T134"/>
  <sheetViews>
    <sheetView zoomScaleNormal="100" workbookViewId="0">
      <pane ySplit="7" topLeftCell="A8" activePane="bottomLeft" state="frozen"/>
      <selection sqref="A1:XFD1048576"/>
      <selection pane="bottomLeft" sqref="A1:H1"/>
    </sheetView>
  </sheetViews>
  <sheetFormatPr baseColWidth="10" defaultColWidth="11.42578125" defaultRowHeight="12.75"/>
  <cols>
    <col min="1" max="1" width="6" style="65" customWidth="1"/>
    <col min="2" max="2" width="1.42578125" style="65" customWidth="1"/>
    <col min="3" max="3" width="22.85546875" style="96" customWidth="1"/>
    <col min="4" max="8" width="10.85546875" style="96" customWidth="1"/>
    <col min="9" max="20" width="11.5703125" style="96" customWidth="1"/>
    <col min="21" max="16384" width="11.42578125" style="65"/>
  </cols>
  <sheetData>
    <row r="1" spans="1:20" ht="24" customHeight="1">
      <c r="A1" s="427" t="s">
        <v>370</v>
      </c>
      <c r="B1" s="427"/>
      <c r="C1" s="427"/>
      <c r="D1" s="427"/>
      <c r="E1" s="427"/>
      <c r="F1" s="427"/>
      <c r="G1" s="427"/>
      <c r="H1" s="427"/>
    </row>
    <row r="2" spans="1:20" s="72" customFormat="1" ht="12" customHeight="1">
      <c r="C2" s="113"/>
      <c r="D2" s="173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</row>
    <row r="3" spans="1:20" s="68" customFormat="1" ht="12" customHeight="1">
      <c r="A3" s="438" t="s">
        <v>99</v>
      </c>
      <c r="B3" s="488" t="s">
        <v>44</v>
      </c>
      <c r="C3" s="513"/>
      <c r="D3" s="443" t="s">
        <v>90</v>
      </c>
      <c r="E3" s="274" t="s">
        <v>46</v>
      </c>
      <c r="F3" s="274"/>
      <c r="G3" s="274"/>
      <c r="H3" s="177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</row>
    <row r="4" spans="1:20" s="72" customFormat="1" ht="12" customHeight="1">
      <c r="A4" s="457"/>
      <c r="B4" s="489"/>
      <c r="C4" s="457"/>
      <c r="D4" s="528"/>
      <c r="E4" s="433" t="s">
        <v>0</v>
      </c>
      <c r="F4" s="274" t="s">
        <v>47</v>
      </c>
      <c r="G4" s="274"/>
      <c r="H4" s="177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</row>
    <row r="5" spans="1:20" s="72" customFormat="1" ht="12" customHeight="1">
      <c r="A5" s="457"/>
      <c r="B5" s="489"/>
      <c r="C5" s="457"/>
      <c r="D5" s="528"/>
      <c r="E5" s="529"/>
      <c r="F5" s="433" t="s">
        <v>48</v>
      </c>
      <c r="G5" s="472" t="s">
        <v>49</v>
      </c>
      <c r="H5" s="429" t="s">
        <v>50</v>
      </c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</row>
    <row r="6" spans="1:20" s="72" customFormat="1" ht="0.75" customHeight="1">
      <c r="A6" s="457"/>
      <c r="B6" s="489"/>
      <c r="C6" s="457"/>
      <c r="D6" s="507"/>
      <c r="E6" s="529"/>
      <c r="F6" s="433"/>
      <c r="G6" s="433"/>
      <c r="H6" s="429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</row>
    <row r="7" spans="1:20" s="72" customFormat="1" ht="12" customHeight="1">
      <c r="A7" s="458"/>
      <c r="B7" s="490"/>
      <c r="C7" s="458"/>
      <c r="D7" s="530" t="s">
        <v>7</v>
      </c>
      <c r="E7" s="530"/>
      <c r="F7" s="530"/>
      <c r="G7" s="530"/>
      <c r="H7" s="530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</row>
    <row r="8" spans="1:20" s="80" customFormat="1" ht="12" customHeight="1">
      <c r="A8" s="424"/>
      <c r="B8" s="424"/>
      <c r="C8" s="424"/>
      <c r="D8" s="424"/>
      <c r="E8" s="424"/>
      <c r="F8" s="424"/>
      <c r="G8" s="424"/>
      <c r="H8" s="424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</row>
    <row r="9" spans="1:20" s="80" customFormat="1" ht="12" customHeight="1">
      <c r="A9" s="517" t="s">
        <v>51</v>
      </c>
      <c r="B9" s="518"/>
      <c r="C9" s="518"/>
      <c r="D9" s="101"/>
      <c r="E9" s="101"/>
      <c r="F9" s="101"/>
      <c r="G9" s="101"/>
      <c r="H9" s="101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</row>
    <row r="10" spans="1:20" s="80" customFormat="1" ht="12" customHeight="1">
      <c r="A10" s="88" t="s">
        <v>52</v>
      </c>
      <c r="B10" s="96" t="s">
        <v>53</v>
      </c>
      <c r="C10" s="96"/>
      <c r="D10" s="400">
        <v>1964461</v>
      </c>
      <c r="E10" s="400">
        <v>1946744</v>
      </c>
      <c r="F10" s="400">
        <v>604371</v>
      </c>
      <c r="G10" s="400">
        <v>701400</v>
      </c>
      <c r="H10" s="400">
        <v>640973</v>
      </c>
      <c r="I10" s="325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</row>
    <row r="11" spans="1:20" s="80" customFormat="1" ht="12" customHeight="1">
      <c r="A11" s="88" t="s">
        <v>54</v>
      </c>
      <c r="B11" s="11"/>
      <c r="C11" s="100" t="s">
        <v>55</v>
      </c>
      <c r="D11" s="400">
        <v>854276</v>
      </c>
      <c r="E11" s="400">
        <v>841219</v>
      </c>
      <c r="F11" s="400">
        <v>235179</v>
      </c>
      <c r="G11" s="400">
        <v>327430</v>
      </c>
      <c r="H11" s="400">
        <v>278610</v>
      </c>
      <c r="I11" s="325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</row>
    <row r="12" spans="1:20" s="80" customFormat="1" ht="24" customHeight="1">
      <c r="A12" s="94" t="s">
        <v>56</v>
      </c>
      <c r="B12" s="11"/>
      <c r="C12" s="156" t="s">
        <v>57</v>
      </c>
      <c r="D12" s="400">
        <v>906727</v>
      </c>
      <c r="E12" s="400">
        <v>902989</v>
      </c>
      <c r="F12" s="400">
        <v>306440</v>
      </c>
      <c r="G12" s="400">
        <v>290996</v>
      </c>
      <c r="H12" s="400">
        <v>305553</v>
      </c>
      <c r="I12" s="325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</row>
    <row r="13" spans="1:20" s="80" customFormat="1" ht="24" customHeight="1">
      <c r="A13" s="252" t="s">
        <v>58</v>
      </c>
      <c r="B13" s="12"/>
      <c r="C13" s="156" t="s">
        <v>59</v>
      </c>
      <c r="D13" s="400">
        <v>89579</v>
      </c>
      <c r="E13" s="400">
        <v>89521</v>
      </c>
      <c r="F13" s="400">
        <v>41000</v>
      </c>
      <c r="G13" s="400" t="s">
        <v>2</v>
      </c>
      <c r="H13" s="400" t="s">
        <v>2</v>
      </c>
      <c r="I13" s="325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</row>
    <row r="14" spans="1:20" s="80" customFormat="1" ht="12" customHeight="1">
      <c r="A14" s="88" t="s">
        <v>60</v>
      </c>
      <c r="B14" s="11"/>
      <c r="C14" s="156" t="s">
        <v>61</v>
      </c>
      <c r="D14" s="400">
        <v>113879</v>
      </c>
      <c r="E14" s="400">
        <v>113015</v>
      </c>
      <c r="F14" s="400">
        <v>21752</v>
      </c>
      <c r="G14" s="400" t="s">
        <v>2</v>
      </c>
      <c r="H14" s="400" t="s">
        <v>2</v>
      </c>
      <c r="I14" s="325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</row>
    <row r="15" spans="1:20" s="80" customFormat="1" ht="17.45" customHeight="1">
      <c r="A15" s="88" t="s">
        <v>62</v>
      </c>
      <c r="B15" s="519" t="s">
        <v>63</v>
      </c>
      <c r="C15" s="520"/>
      <c r="D15" s="400">
        <v>520954</v>
      </c>
      <c r="E15" s="400">
        <v>507273</v>
      </c>
      <c r="F15" s="400">
        <v>228321</v>
      </c>
      <c r="G15" s="400">
        <v>221579</v>
      </c>
      <c r="H15" s="400">
        <v>57374</v>
      </c>
      <c r="I15" s="325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</row>
    <row r="16" spans="1:20" s="80" customFormat="1" ht="24" customHeight="1">
      <c r="A16" s="94" t="s">
        <v>64</v>
      </c>
      <c r="B16" s="11"/>
      <c r="C16" s="157" t="s">
        <v>65</v>
      </c>
      <c r="D16" s="400">
        <v>61188</v>
      </c>
      <c r="E16" s="400">
        <v>60976</v>
      </c>
      <c r="F16" s="400">
        <v>25115</v>
      </c>
      <c r="G16" s="400">
        <v>17580</v>
      </c>
      <c r="H16" s="400">
        <v>18282</v>
      </c>
      <c r="I16" s="325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</row>
    <row r="17" spans="1:20" s="80" customFormat="1" ht="12" customHeight="1">
      <c r="A17" s="88" t="s">
        <v>66</v>
      </c>
      <c r="B17" s="11"/>
      <c r="C17" s="96" t="s">
        <v>67</v>
      </c>
      <c r="D17" s="400">
        <v>126978</v>
      </c>
      <c r="E17" s="400">
        <v>120598</v>
      </c>
      <c r="F17" s="400">
        <v>65031</v>
      </c>
      <c r="G17" s="400">
        <v>39154</v>
      </c>
      <c r="H17" s="400">
        <v>16412</v>
      </c>
      <c r="I17" s="325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</row>
    <row r="18" spans="1:20" s="80" customFormat="1" ht="24" customHeight="1">
      <c r="A18" s="94" t="s">
        <v>68</v>
      </c>
      <c r="B18" s="11"/>
      <c r="C18" s="157" t="s">
        <v>69</v>
      </c>
      <c r="D18" s="400">
        <v>121765</v>
      </c>
      <c r="E18" s="400">
        <v>119554</v>
      </c>
      <c r="F18" s="400">
        <v>58521</v>
      </c>
      <c r="G18" s="400" t="s">
        <v>2</v>
      </c>
      <c r="H18" s="400" t="s">
        <v>2</v>
      </c>
      <c r="I18" s="325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</row>
    <row r="19" spans="1:20" s="80" customFormat="1" ht="12" customHeight="1">
      <c r="A19" s="88" t="s">
        <v>70</v>
      </c>
      <c r="B19" s="11"/>
      <c r="C19" s="100" t="s">
        <v>71</v>
      </c>
      <c r="D19" s="400">
        <v>180912</v>
      </c>
      <c r="E19" s="400">
        <v>179081</v>
      </c>
      <c r="F19" s="400">
        <v>68841</v>
      </c>
      <c r="G19" s="400" t="s">
        <v>2</v>
      </c>
      <c r="H19" s="400" t="s">
        <v>2</v>
      </c>
      <c r="I19" s="325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</row>
    <row r="20" spans="1:20" s="80" customFormat="1" ht="12" customHeight="1">
      <c r="A20" s="88" t="s">
        <v>72</v>
      </c>
      <c r="B20" s="11"/>
      <c r="C20" s="96" t="s">
        <v>73</v>
      </c>
      <c r="D20" s="400">
        <v>21800</v>
      </c>
      <c r="E20" s="400">
        <v>18754</v>
      </c>
      <c r="F20" s="400" t="s">
        <v>2</v>
      </c>
      <c r="G20" s="400">
        <v>11878</v>
      </c>
      <c r="H20" s="400" t="s">
        <v>1</v>
      </c>
      <c r="I20" s="325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</row>
    <row r="21" spans="1:20" s="80" customFormat="1" ht="12" customHeight="1">
      <c r="A21" s="88" t="s">
        <v>74</v>
      </c>
      <c r="B21" s="11"/>
      <c r="C21" s="96" t="s">
        <v>75</v>
      </c>
      <c r="D21" s="400">
        <v>8310</v>
      </c>
      <c r="E21" s="400">
        <v>8310</v>
      </c>
      <c r="F21" s="400" t="s">
        <v>2</v>
      </c>
      <c r="G21" s="400" t="s">
        <v>2</v>
      </c>
      <c r="H21" s="400" t="s">
        <v>1</v>
      </c>
      <c r="I21" s="325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</row>
    <row r="22" spans="1:20" s="80" customFormat="1" ht="24" customHeight="1">
      <c r="A22" s="253" t="s">
        <v>76</v>
      </c>
      <c r="B22" s="521" t="s">
        <v>77</v>
      </c>
      <c r="C22" s="521"/>
      <c r="D22" s="401">
        <v>2485415</v>
      </c>
      <c r="E22" s="401">
        <v>2454017</v>
      </c>
      <c r="F22" s="401">
        <v>832692</v>
      </c>
      <c r="G22" s="401">
        <v>922979</v>
      </c>
      <c r="H22" s="401">
        <v>698347</v>
      </c>
      <c r="I22" s="325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</row>
    <row r="23" spans="1:20" s="315" customFormat="1" ht="12" customHeight="1">
      <c r="A23" s="253"/>
      <c r="B23" s="343"/>
      <c r="C23" s="343"/>
      <c r="D23" s="356"/>
      <c r="E23" s="356"/>
      <c r="F23" s="356"/>
      <c r="G23" s="356"/>
      <c r="H23" s="356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</row>
    <row r="24" spans="1:20" s="80" customFormat="1" ht="12" customHeight="1">
      <c r="A24" s="522" t="s">
        <v>78</v>
      </c>
      <c r="B24" s="523"/>
      <c r="C24" s="523"/>
      <c r="D24" s="356"/>
      <c r="E24" s="356"/>
      <c r="F24" s="356"/>
      <c r="G24" s="356"/>
      <c r="H24" s="35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</row>
    <row r="25" spans="1:20" s="80" customFormat="1" ht="24" customHeight="1">
      <c r="A25" s="94" t="s">
        <v>79</v>
      </c>
      <c r="B25" s="516" t="s">
        <v>247</v>
      </c>
      <c r="C25" s="516"/>
      <c r="D25" s="400">
        <v>24899</v>
      </c>
      <c r="E25" s="371" t="s">
        <v>1</v>
      </c>
      <c r="F25" s="371" t="s">
        <v>1</v>
      </c>
      <c r="G25" s="371" t="s">
        <v>1</v>
      </c>
      <c r="H25" s="371" t="s">
        <v>1</v>
      </c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</row>
    <row r="26" spans="1:20" s="80" customFormat="1" ht="12" customHeight="1">
      <c r="D26" s="111"/>
      <c r="E26" s="351"/>
      <c r="F26" s="388"/>
      <c r="G26" s="388"/>
      <c r="H26" s="388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</row>
    <row r="27" spans="1:20" s="80" customFormat="1" ht="11.1" customHeight="1">
      <c r="D27" s="111"/>
      <c r="E27" s="111"/>
      <c r="F27" s="111"/>
      <c r="G27" s="111"/>
      <c r="H27" s="111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</row>
    <row r="28" spans="1:20" s="80" customFormat="1" ht="11.1" customHeight="1">
      <c r="D28" s="111"/>
      <c r="E28" s="111"/>
      <c r="F28" s="111"/>
      <c r="G28" s="111"/>
      <c r="H28" s="111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</row>
    <row r="29" spans="1:20" s="80" customFormat="1" ht="11.1" customHeight="1">
      <c r="D29" s="111"/>
      <c r="E29" s="111"/>
      <c r="F29" s="111"/>
      <c r="G29" s="111"/>
      <c r="H29" s="111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</row>
    <row r="30" spans="1:20" s="80" customFormat="1" ht="11.1" customHeight="1">
      <c r="D30" s="111"/>
      <c r="E30" s="111"/>
      <c r="F30" s="111"/>
      <c r="G30" s="111"/>
      <c r="H30" s="111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</row>
    <row r="31" spans="1:20" s="80" customFormat="1" ht="11.1" customHeight="1">
      <c r="D31" s="111"/>
      <c r="E31" s="111"/>
      <c r="F31" s="111"/>
      <c r="G31" s="111"/>
      <c r="H31" s="111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</row>
    <row r="32" spans="1:20" s="80" customFormat="1" ht="11.1" customHeight="1">
      <c r="D32" s="111"/>
      <c r="E32" s="111"/>
      <c r="F32" s="111"/>
      <c r="G32" s="111"/>
      <c r="H32" s="111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</row>
    <row r="33" spans="3:20" s="80" customFormat="1" ht="11.1" customHeight="1">
      <c r="D33" s="111"/>
      <c r="E33" s="111"/>
      <c r="F33" s="111"/>
      <c r="G33" s="111"/>
      <c r="H33" s="111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</row>
    <row r="34" spans="3:20" s="80" customFormat="1" ht="11.1" customHeight="1">
      <c r="D34" s="111"/>
      <c r="E34" s="111"/>
      <c r="F34" s="111"/>
      <c r="G34" s="111"/>
      <c r="H34" s="111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</row>
    <row r="35" spans="3:20" s="80" customFormat="1" ht="11.1" customHeight="1">
      <c r="D35" s="111"/>
      <c r="E35" s="111"/>
      <c r="F35" s="111"/>
      <c r="G35" s="111"/>
      <c r="H35" s="111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</row>
    <row r="36" spans="3:20" s="80" customFormat="1" ht="11.1" customHeight="1">
      <c r="D36" s="111"/>
      <c r="E36" s="111"/>
      <c r="F36" s="111"/>
      <c r="G36" s="111"/>
      <c r="H36" s="111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</row>
    <row r="37" spans="3:20" s="80" customFormat="1" ht="11.1" customHeight="1">
      <c r="D37" s="111"/>
      <c r="E37" s="111"/>
      <c r="F37" s="111"/>
      <c r="G37" s="111"/>
      <c r="H37" s="111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</row>
    <row r="38" spans="3:20" s="80" customFormat="1" ht="11.1" customHeight="1">
      <c r="C38" s="96"/>
      <c r="D38" s="97"/>
      <c r="E38" s="97"/>
      <c r="F38" s="97"/>
      <c r="G38" s="97"/>
      <c r="H38" s="97"/>
      <c r="I38" s="270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</row>
    <row r="39" spans="3:20" s="80" customFormat="1" ht="11.1" customHeight="1"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</row>
    <row r="40" spans="3:20" s="80" customFormat="1" ht="11.1" customHeight="1"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</row>
    <row r="41" spans="3:20" s="80" customFormat="1" ht="11.1" customHeight="1"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</row>
    <row r="42" spans="3:20" s="80" customFormat="1" ht="11.1" customHeight="1"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</row>
    <row r="43" spans="3:20" s="80" customFormat="1" ht="11.1" customHeight="1"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</row>
    <row r="44" spans="3:20" s="80" customFormat="1" ht="11.1" customHeight="1"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</row>
    <row r="45" spans="3:20" s="80" customFormat="1" ht="11.1" customHeight="1"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</row>
    <row r="46" spans="3:20" s="83" customFormat="1" ht="11.1" customHeight="1">
      <c r="C46" s="118"/>
      <c r="D46" s="11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</row>
    <row r="47" spans="3:20" s="83" customFormat="1" ht="11.1" customHeight="1">
      <c r="C47" s="118"/>
      <c r="D47" s="11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</row>
    <row r="48" spans="3:20" s="83" customFormat="1" ht="11.1" customHeight="1">
      <c r="C48" s="118"/>
      <c r="D48" s="11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</row>
    <row r="49" spans="1:20" s="83" customFormat="1" ht="11.1" customHeight="1"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</row>
    <row r="50" spans="1:20" s="83" customFormat="1" ht="11.1" customHeight="1">
      <c r="C50" s="88"/>
      <c r="D50" s="88"/>
      <c r="E50" s="266"/>
      <c r="F50" s="266"/>
      <c r="G50" s="266"/>
      <c r="H50" s="266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</row>
    <row r="51" spans="1:20" s="83" customFormat="1" ht="11.1" customHeight="1">
      <c r="C51" s="261"/>
      <c r="D51" s="261"/>
      <c r="F51" s="261"/>
      <c r="G51" s="278"/>
      <c r="H51" s="27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</row>
    <row r="52" spans="1:20" s="83" customFormat="1" ht="11.1" customHeight="1">
      <c r="C52" s="88"/>
      <c r="D52" s="261"/>
      <c r="F52" s="261"/>
      <c r="G52" s="261"/>
      <c r="H52" s="261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</row>
    <row r="53" spans="1:20" s="83" customFormat="1" ht="11.1" customHeight="1">
      <c r="C53" s="88"/>
      <c r="D53" s="261"/>
      <c r="E53" s="261"/>
      <c r="F53" s="261"/>
      <c r="G53" s="261"/>
      <c r="H53" s="261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</row>
    <row r="54" spans="1:20" s="83" customFormat="1" ht="11.1" customHeight="1"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</row>
    <row r="55" spans="1:20" s="83" customFormat="1" ht="11.1" customHeight="1">
      <c r="C55" s="88"/>
      <c r="D55" s="88"/>
      <c r="E55" s="265"/>
      <c r="F55" s="266"/>
      <c r="G55" s="266"/>
      <c r="H55" s="266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</row>
    <row r="56" spans="1:20" s="83" customFormat="1" ht="11.1" customHeight="1">
      <c r="C56" s="264"/>
      <c r="D56" s="120"/>
      <c r="E56" s="82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</row>
    <row r="57" spans="1:20" s="83" customFormat="1" ht="11.1" customHeight="1">
      <c r="A57" s="195"/>
      <c r="B57" s="195"/>
      <c r="C57" s="283"/>
      <c r="D57" s="79"/>
      <c r="E57" s="82"/>
      <c r="F57" s="82"/>
      <c r="G57" s="82"/>
      <c r="H57" s="82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</row>
    <row r="58" spans="1:20" s="83" customFormat="1" ht="11.1" customHeight="1">
      <c r="A58" s="197"/>
      <c r="B58" s="197"/>
      <c r="C58" s="91"/>
      <c r="D58" s="79"/>
      <c r="E58" s="82"/>
      <c r="F58" s="82"/>
      <c r="G58" s="82"/>
      <c r="H58" s="82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</row>
    <row r="59" spans="1:20" s="83" customFormat="1" ht="11.1" customHeight="1">
      <c r="A59" s="197"/>
      <c r="B59" s="197"/>
      <c r="C59" s="284"/>
      <c r="D59" s="79"/>
      <c r="E59" s="82"/>
      <c r="F59" s="82"/>
      <c r="G59" s="82"/>
      <c r="H59" s="82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</row>
    <row r="60" spans="1:20" s="83" customFormat="1" ht="18" customHeight="1">
      <c r="A60" s="197"/>
      <c r="B60" s="197"/>
      <c r="C60" s="251"/>
      <c r="D60" s="79"/>
      <c r="E60" s="82"/>
      <c r="F60" s="82"/>
      <c r="G60" s="82"/>
      <c r="H60" s="82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</row>
    <row r="61" spans="1:20" s="83" customFormat="1" ht="11.1" customHeight="1">
      <c r="A61" s="197"/>
      <c r="B61" s="197"/>
      <c r="C61" s="91"/>
      <c r="D61" s="79"/>
      <c r="E61" s="82"/>
      <c r="F61" s="82"/>
      <c r="G61" s="82"/>
      <c r="H61" s="82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</row>
    <row r="62" spans="1:20" s="83" customFormat="1" ht="11.1" customHeight="1">
      <c r="A62" s="195"/>
      <c r="B62" s="195"/>
      <c r="C62" s="283"/>
      <c r="D62" s="79"/>
      <c r="E62" s="82"/>
      <c r="F62" s="82"/>
      <c r="G62" s="82"/>
      <c r="H62" s="82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</row>
    <row r="63" spans="1:20" s="83" customFormat="1" ht="11.1" customHeight="1">
      <c r="A63" s="98"/>
      <c r="B63" s="98"/>
      <c r="C63" s="66"/>
      <c r="D63" s="79"/>
      <c r="E63" s="82"/>
      <c r="F63" s="82"/>
      <c r="G63" s="82"/>
      <c r="H63" s="82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</row>
    <row r="64" spans="1:20" s="92" customFormat="1" ht="11.1" customHeight="1">
      <c r="A64" s="98"/>
      <c r="B64" s="98"/>
      <c r="C64" s="66"/>
      <c r="D64" s="79"/>
      <c r="E64" s="82"/>
      <c r="F64" s="82"/>
      <c r="G64" s="82"/>
      <c r="H64" s="82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</row>
    <row r="65" spans="1:20" s="92" customFormat="1" ht="11.1" customHeight="1">
      <c r="A65" s="98"/>
      <c r="B65" s="98"/>
      <c r="C65" s="66"/>
      <c r="D65" s="79"/>
      <c r="E65" s="82"/>
      <c r="F65" s="82"/>
      <c r="G65" s="82"/>
      <c r="H65" s="82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</row>
    <row r="66" spans="1:20" s="92" customFormat="1" ht="11.1" customHeight="1">
      <c r="A66" s="98"/>
      <c r="B66" s="98"/>
      <c r="C66" s="66"/>
      <c r="D66" s="79"/>
      <c r="E66" s="82"/>
      <c r="F66" s="82"/>
      <c r="G66" s="82"/>
      <c r="H66" s="82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</row>
    <row r="67" spans="1:20" s="92" customFormat="1" ht="11.1" customHeight="1">
      <c r="A67" s="98"/>
      <c r="B67" s="98"/>
      <c r="C67" s="66"/>
      <c r="D67" s="79"/>
      <c r="E67" s="82"/>
      <c r="F67" s="82"/>
      <c r="G67" s="82"/>
      <c r="H67" s="82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</row>
    <row r="68" spans="1:20" s="92" customFormat="1" ht="11.1" customHeight="1">
      <c r="A68" s="98"/>
      <c r="B68" s="98"/>
      <c r="C68" s="66"/>
      <c r="D68" s="79"/>
      <c r="E68" s="82"/>
      <c r="F68" s="82"/>
      <c r="G68" s="82"/>
      <c r="H68" s="82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</row>
    <row r="69" spans="1:20" s="92" customFormat="1" ht="12" customHeight="1">
      <c r="A69" s="98"/>
      <c r="B69" s="98"/>
      <c r="C69" s="66"/>
      <c r="D69" s="79"/>
      <c r="E69" s="82"/>
      <c r="F69" s="82"/>
      <c r="G69" s="82"/>
      <c r="H69" s="82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</row>
    <row r="70" spans="1:20" s="92" customFormat="1" ht="11.1" customHeight="1">
      <c r="A70" s="98"/>
      <c r="B70" s="98"/>
      <c r="C70" s="66"/>
      <c r="D70" s="79"/>
      <c r="E70" s="82"/>
      <c r="F70" s="82"/>
      <c r="G70" s="82"/>
      <c r="H70" s="82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</row>
    <row r="71" spans="1:20" s="92" customFormat="1" ht="11.1" customHeight="1">
      <c r="A71" s="197"/>
      <c r="B71" s="197"/>
      <c r="C71" s="91"/>
      <c r="D71" s="79"/>
      <c r="E71" s="82"/>
      <c r="F71" s="82"/>
      <c r="G71" s="82"/>
      <c r="H71" s="82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</row>
    <row r="72" spans="1:20" s="92" customFormat="1" ht="11.1" customHeight="1">
      <c r="A72" s="98"/>
      <c r="B72" s="98"/>
      <c r="C72" s="66"/>
      <c r="D72" s="79"/>
      <c r="E72" s="82"/>
      <c r="F72" s="82"/>
      <c r="G72" s="82"/>
      <c r="H72" s="82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</row>
    <row r="73" spans="1:20" s="92" customFormat="1" ht="11.1" customHeight="1">
      <c r="A73" s="98"/>
      <c r="B73" s="98"/>
      <c r="C73" s="66"/>
      <c r="D73" s="79"/>
      <c r="E73" s="82"/>
      <c r="F73" s="82"/>
      <c r="G73" s="82"/>
      <c r="H73" s="82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</row>
    <row r="74" spans="1:20" s="92" customFormat="1" ht="12" customHeight="1">
      <c r="A74" s="83"/>
      <c r="B74" s="83"/>
      <c r="C74" s="88"/>
      <c r="D74" s="79"/>
      <c r="E74" s="82"/>
      <c r="F74" s="82"/>
      <c r="G74" s="82"/>
      <c r="H74" s="82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</row>
    <row r="75" spans="1:20" s="92" customFormat="1" ht="24" customHeight="1">
      <c r="A75" s="83"/>
      <c r="B75" s="83"/>
      <c r="C75" s="129"/>
      <c r="D75" s="79"/>
      <c r="E75" s="82"/>
      <c r="F75" s="82"/>
      <c r="G75" s="82"/>
      <c r="H75" s="82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</row>
    <row r="76" spans="1:20" s="191" customFormat="1" ht="11.1" customHeight="1">
      <c r="A76" s="83"/>
      <c r="B76" s="83"/>
      <c r="C76" s="120"/>
      <c r="D76" s="79"/>
      <c r="E76" s="82"/>
      <c r="F76" s="82"/>
      <c r="G76" s="82"/>
      <c r="H76" s="82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</row>
    <row r="77" spans="1:20" s="83" customFormat="1" ht="11.1" customHeight="1">
      <c r="C77" s="123"/>
      <c r="D77" s="123"/>
      <c r="E77" s="259"/>
      <c r="F77" s="259"/>
      <c r="G77" s="259"/>
      <c r="H77" s="259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</row>
    <row r="78" spans="1:20" s="83" customFormat="1" ht="11.1" customHeight="1">
      <c r="C78" s="88"/>
      <c r="D78" s="79"/>
      <c r="E78" s="82"/>
      <c r="F78" s="82"/>
      <c r="G78" s="82"/>
      <c r="H78" s="82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</row>
    <row r="79" spans="1:20" s="83" customFormat="1" ht="11.1" customHeight="1">
      <c r="C79" s="88"/>
      <c r="D79" s="79"/>
      <c r="E79" s="79"/>
      <c r="F79" s="79"/>
      <c r="G79" s="79"/>
      <c r="H79" s="79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</row>
    <row r="80" spans="1:20" s="83" customFormat="1" ht="11.1" customHeight="1">
      <c r="C80" s="264"/>
      <c r="D80" s="120"/>
      <c r="E80" s="82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</row>
    <row r="81" spans="3:20" s="83" customFormat="1" ht="11.1" customHeight="1">
      <c r="C81" s="85"/>
      <c r="D81" s="79"/>
      <c r="E81" s="79"/>
      <c r="F81" s="79"/>
      <c r="G81" s="79"/>
      <c r="H81" s="79"/>
      <c r="I81" s="261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</row>
    <row r="82" spans="3:20" s="83" customFormat="1" ht="11.1" customHeight="1">
      <c r="C82" s="90"/>
      <c r="D82" s="79"/>
      <c r="E82" s="82"/>
      <c r="F82" s="82"/>
      <c r="G82" s="82"/>
      <c r="H82" s="82"/>
      <c r="I82" s="88"/>
      <c r="J82" s="88"/>
      <c r="K82" s="88"/>
      <c r="L82" s="88"/>
      <c r="M82" s="88"/>
      <c r="N82" s="88"/>
      <c r="O82" s="88"/>
      <c r="P82" s="88"/>
      <c r="Q82" s="88"/>
      <c r="R82" s="88"/>
      <c r="S82" s="88"/>
      <c r="T82" s="88"/>
    </row>
    <row r="83" spans="3:20" s="282" customFormat="1" ht="11.1" customHeight="1">
      <c r="C83" s="85"/>
      <c r="D83" s="79"/>
      <c r="E83" s="82"/>
      <c r="F83" s="82"/>
      <c r="G83" s="82"/>
      <c r="H83" s="82"/>
      <c r="I83" s="277"/>
      <c r="J83" s="277"/>
      <c r="K83" s="277"/>
      <c r="L83" s="277"/>
      <c r="M83" s="277"/>
      <c r="N83" s="277"/>
      <c r="O83" s="277"/>
      <c r="P83" s="277"/>
      <c r="Q83" s="277"/>
      <c r="R83" s="277"/>
      <c r="S83" s="277"/>
      <c r="T83" s="277"/>
    </row>
    <row r="84" spans="3:20" s="83" customFormat="1" ht="11.1" customHeight="1">
      <c r="C84" s="280"/>
      <c r="D84" s="79"/>
      <c r="E84" s="82"/>
      <c r="F84" s="82"/>
      <c r="G84" s="82"/>
      <c r="H84" s="82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</row>
    <row r="85" spans="3:20" s="83" customFormat="1" ht="11.1" customHeight="1">
      <c r="C85" s="85"/>
      <c r="D85" s="79"/>
      <c r="E85" s="82"/>
      <c r="F85" s="82"/>
      <c r="G85" s="82"/>
      <c r="H85" s="82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  <c r="T85" s="88"/>
    </row>
    <row r="86" spans="3:20" s="83" customFormat="1" ht="11.1" customHeight="1">
      <c r="C86" s="264"/>
      <c r="D86" s="123"/>
      <c r="E86" s="259"/>
      <c r="F86" s="259"/>
      <c r="G86" s="259"/>
      <c r="H86" s="259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</row>
    <row r="87" spans="3:20" s="83" customFormat="1" ht="20.100000000000001" customHeight="1">
      <c r="C87" s="88"/>
      <c r="D87" s="79"/>
      <c r="E87" s="79"/>
      <c r="F87" s="79"/>
      <c r="G87" s="79"/>
      <c r="H87" s="79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</row>
    <row r="88" spans="3:20" s="83" customFormat="1" ht="11.1" customHeight="1">
      <c r="C88" s="88"/>
      <c r="D88" s="79"/>
      <c r="E88" s="82"/>
      <c r="F88" s="82"/>
      <c r="G88" s="82"/>
      <c r="H88" s="82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</row>
    <row r="89" spans="3:20" s="282" customFormat="1" ht="11.1" customHeight="1">
      <c r="C89" s="88"/>
      <c r="D89" s="79"/>
      <c r="E89" s="82"/>
      <c r="F89" s="82"/>
      <c r="G89" s="82"/>
      <c r="H89" s="82"/>
      <c r="I89" s="277"/>
      <c r="J89" s="277"/>
      <c r="K89" s="277"/>
      <c r="L89" s="277"/>
      <c r="M89" s="277"/>
      <c r="N89" s="277"/>
      <c r="O89" s="277"/>
      <c r="P89" s="277"/>
      <c r="Q89" s="277"/>
      <c r="R89" s="277"/>
      <c r="S89" s="277"/>
      <c r="T89" s="277"/>
    </row>
    <row r="90" spans="3:20" s="83" customFormat="1" ht="11.1" customHeight="1">
      <c r="C90" s="88"/>
      <c r="D90" s="79"/>
      <c r="E90" s="82"/>
      <c r="F90" s="82"/>
      <c r="G90" s="82"/>
      <c r="H90" s="82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8"/>
      <c r="T90" s="88"/>
    </row>
    <row r="91" spans="3:20" s="83" customFormat="1" ht="11.1" customHeight="1">
      <c r="C91" s="88"/>
      <c r="D91" s="79"/>
      <c r="E91" s="82"/>
      <c r="F91" s="82"/>
      <c r="G91" s="82"/>
      <c r="H91" s="82"/>
      <c r="I91" s="88"/>
      <c r="J91" s="88"/>
      <c r="K91" s="88"/>
      <c r="L91" s="88"/>
      <c r="M91" s="88"/>
      <c r="N91" s="88"/>
      <c r="O91" s="88"/>
      <c r="P91" s="88"/>
      <c r="Q91" s="88"/>
      <c r="R91" s="88"/>
      <c r="S91" s="88"/>
      <c r="T91" s="88"/>
    </row>
    <row r="92" spans="3:20" s="83" customFormat="1" ht="11.1" customHeight="1">
      <c r="C92" s="88"/>
      <c r="D92" s="79"/>
      <c r="E92" s="82"/>
      <c r="F92" s="82"/>
      <c r="G92" s="82"/>
      <c r="H92" s="82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</row>
    <row r="93" spans="3:20" s="83" customFormat="1" ht="11.1" customHeight="1">
      <c r="C93" s="88"/>
      <c r="D93" s="79"/>
      <c r="E93" s="82"/>
      <c r="F93" s="82"/>
      <c r="G93" s="82"/>
      <c r="H93" s="82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88"/>
    </row>
    <row r="94" spans="3:20" s="83" customFormat="1" ht="11.1" customHeight="1">
      <c r="C94" s="88"/>
      <c r="D94" s="79"/>
      <c r="E94" s="82"/>
      <c r="F94" s="82"/>
      <c r="G94" s="82"/>
      <c r="H94" s="82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</row>
    <row r="95" spans="3:20" s="83" customFormat="1" ht="11.1" customHeight="1">
      <c r="C95" s="85"/>
      <c r="D95" s="79"/>
      <c r="E95" s="82"/>
      <c r="F95" s="82"/>
      <c r="G95" s="82"/>
      <c r="H95" s="82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88"/>
      <c r="T95" s="88"/>
    </row>
    <row r="96" spans="3:20" s="83" customFormat="1" ht="11.1" customHeight="1">
      <c r="C96" s="88"/>
      <c r="D96" s="79"/>
      <c r="E96" s="82"/>
      <c r="F96" s="82"/>
      <c r="G96" s="82"/>
      <c r="H96" s="82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  <c r="T96" s="88"/>
    </row>
    <row r="97" spans="3:20" s="83" customFormat="1" ht="11.1" customHeight="1">
      <c r="C97" s="88"/>
      <c r="D97" s="79"/>
      <c r="E97" s="82"/>
      <c r="F97" s="82"/>
      <c r="G97" s="82"/>
      <c r="H97" s="82"/>
      <c r="I97" s="88"/>
      <c r="J97" s="88"/>
      <c r="K97" s="88"/>
      <c r="L97" s="88"/>
      <c r="M97" s="88"/>
      <c r="N97" s="88"/>
      <c r="O97" s="88"/>
      <c r="P97" s="88"/>
      <c r="Q97" s="88"/>
      <c r="R97" s="88"/>
      <c r="S97" s="88"/>
      <c r="T97" s="88"/>
    </row>
    <row r="98" spans="3:20" s="83" customFormat="1" ht="11.1" customHeight="1">
      <c r="C98" s="88"/>
      <c r="D98" s="79"/>
      <c r="E98" s="82"/>
      <c r="F98" s="82"/>
      <c r="G98" s="82"/>
      <c r="H98" s="82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  <c r="T98" s="88"/>
    </row>
    <row r="99" spans="3:20" s="83" customFormat="1" ht="11.1" customHeight="1">
      <c r="C99" s="88"/>
      <c r="D99" s="79"/>
      <c r="E99" s="82"/>
      <c r="F99" s="82"/>
      <c r="G99" s="82"/>
      <c r="H99" s="82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8"/>
      <c r="T99" s="88"/>
    </row>
    <row r="100" spans="3:20" s="83" customFormat="1" ht="11.1" customHeight="1">
      <c r="C100" s="285"/>
      <c r="D100" s="79"/>
      <c r="E100" s="82"/>
      <c r="F100" s="82"/>
      <c r="G100" s="82"/>
      <c r="H100" s="82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  <c r="T100" s="88"/>
    </row>
    <row r="101" spans="3:20" s="83" customFormat="1" ht="11.1" customHeight="1">
      <c r="C101" s="120"/>
      <c r="D101" s="123"/>
      <c r="E101" s="259"/>
      <c r="F101" s="259"/>
      <c r="G101" s="259"/>
      <c r="H101" s="259"/>
      <c r="I101" s="88"/>
      <c r="J101" s="88"/>
      <c r="K101" s="88"/>
      <c r="L101" s="88"/>
      <c r="M101" s="88"/>
      <c r="N101" s="88"/>
      <c r="O101" s="88"/>
      <c r="P101" s="88"/>
      <c r="Q101" s="88"/>
      <c r="R101" s="88"/>
      <c r="S101" s="88"/>
      <c r="T101" s="88"/>
    </row>
    <row r="102" spans="3:20" s="83" customFormat="1" ht="11.1" customHeight="1"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88"/>
      <c r="S102" s="88"/>
      <c r="T102" s="88"/>
    </row>
    <row r="103" spans="3:20" s="83" customFormat="1" ht="22.35" customHeight="1"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88"/>
      <c r="S103" s="88"/>
      <c r="T103" s="88"/>
    </row>
    <row r="104" spans="3:20" s="282" customFormat="1" ht="11.1" customHeight="1">
      <c r="C104" s="88"/>
      <c r="D104" s="88"/>
      <c r="E104" s="88"/>
      <c r="F104" s="88"/>
      <c r="G104" s="88"/>
      <c r="H104" s="88"/>
      <c r="I104" s="277"/>
      <c r="J104" s="277"/>
      <c r="K104" s="277"/>
      <c r="L104" s="277"/>
      <c r="M104" s="277"/>
      <c r="N104" s="277"/>
      <c r="O104" s="277"/>
      <c r="P104" s="277"/>
      <c r="Q104" s="277"/>
      <c r="R104" s="277"/>
      <c r="S104" s="277"/>
      <c r="T104" s="277"/>
    </row>
    <row r="105" spans="3:20" s="83" customFormat="1" ht="11.1" customHeight="1">
      <c r="C105" s="88"/>
      <c r="D105" s="88"/>
      <c r="E105" s="88"/>
      <c r="F105" s="88"/>
      <c r="G105" s="88"/>
      <c r="H105" s="88"/>
      <c r="I105" s="88"/>
      <c r="J105" s="88"/>
      <c r="K105" s="88"/>
      <c r="L105" s="88"/>
      <c r="M105" s="88"/>
      <c r="N105" s="88"/>
      <c r="O105" s="88"/>
      <c r="P105" s="88"/>
      <c r="Q105" s="88"/>
      <c r="R105" s="88"/>
      <c r="S105" s="88"/>
      <c r="T105" s="88"/>
    </row>
    <row r="106" spans="3:20" s="83" customFormat="1" ht="11.1" customHeight="1">
      <c r="C106" s="88"/>
      <c r="D106" s="88"/>
      <c r="E106" s="88"/>
      <c r="F106" s="88"/>
      <c r="G106" s="88"/>
      <c r="H106" s="88"/>
      <c r="I106" s="261"/>
      <c r="J106" s="88"/>
      <c r="K106" s="88"/>
      <c r="L106" s="88"/>
      <c r="M106" s="88"/>
      <c r="N106" s="88"/>
      <c r="O106" s="88"/>
      <c r="P106" s="88"/>
      <c r="Q106" s="88"/>
      <c r="R106" s="88"/>
      <c r="S106" s="88"/>
      <c r="T106" s="88"/>
    </row>
    <row r="107" spans="3:20" s="83" customFormat="1" ht="11.1" customHeight="1"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  <c r="T107" s="88"/>
    </row>
    <row r="108" spans="3:20" s="83" customFormat="1" ht="11.1" customHeight="1"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88"/>
      <c r="S108" s="88"/>
      <c r="T108" s="88"/>
    </row>
    <row r="109" spans="3:20" s="83" customFormat="1" ht="11.1" customHeight="1"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88"/>
      <c r="S109" s="88"/>
      <c r="T109" s="88"/>
    </row>
    <row r="110" spans="3:20" s="83" customFormat="1" ht="11.1" customHeight="1">
      <c r="C110" s="88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88"/>
      <c r="S110" s="88"/>
      <c r="T110" s="88"/>
    </row>
    <row r="111" spans="3:20" s="83" customFormat="1" ht="11.1" customHeight="1">
      <c r="C111" s="88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88"/>
      <c r="S111" s="88"/>
      <c r="T111" s="88"/>
    </row>
    <row r="112" spans="3:20" s="83" customFormat="1" ht="20.100000000000001" customHeight="1">
      <c r="C112" s="88"/>
      <c r="D112" s="88"/>
      <c r="E112" s="88"/>
      <c r="F112" s="88"/>
      <c r="G112" s="88"/>
      <c r="H112" s="88"/>
      <c r="I112" s="88"/>
      <c r="J112" s="88"/>
      <c r="K112" s="88"/>
      <c r="L112" s="88"/>
      <c r="M112" s="88"/>
      <c r="N112" s="88"/>
      <c r="O112" s="88"/>
      <c r="P112" s="88"/>
      <c r="Q112" s="88"/>
      <c r="R112" s="88"/>
      <c r="S112" s="88"/>
      <c r="T112" s="88"/>
    </row>
    <row r="113" spans="3:20" s="83" customFormat="1" ht="11.1" customHeight="1">
      <c r="C113" s="88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8"/>
      <c r="Q113" s="88"/>
      <c r="R113" s="88"/>
      <c r="S113" s="88"/>
      <c r="T113" s="88"/>
    </row>
    <row r="114" spans="3:20" s="83" customFormat="1" ht="11.1" customHeight="1">
      <c r="C114" s="88"/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8"/>
      <c r="Q114" s="88"/>
      <c r="R114" s="88"/>
      <c r="S114" s="88"/>
      <c r="T114" s="88"/>
    </row>
    <row r="115" spans="3:20" s="83" customFormat="1" ht="11.1" customHeight="1">
      <c r="C115" s="88"/>
      <c r="D115" s="88"/>
      <c r="E115" s="88"/>
      <c r="F115" s="88"/>
      <c r="G115" s="88"/>
      <c r="H115" s="88"/>
      <c r="I115" s="88"/>
      <c r="J115" s="88"/>
      <c r="K115" s="88"/>
      <c r="L115" s="88"/>
      <c r="M115" s="88"/>
      <c r="N115" s="88"/>
      <c r="O115" s="88"/>
      <c r="P115" s="88"/>
      <c r="Q115" s="88"/>
      <c r="R115" s="88"/>
      <c r="S115" s="88"/>
      <c r="T115" s="88"/>
    </row>
    <row r="116" spans="3:20" s="83" customFormat="1" ht="11.1" customHeight="1">
      <c r="C116" s="88"/>
      <c r="D116" s="88"/>
      <c r="E116" s="88"/>
      <c r="F116" s="88"/>
      <c r="G116" s="88"/>
      <c r="H116" s="88"/>
      <c r="I116" s="88"/>
      <c r="J116" s="88"/>
      <c r="K116" s="88"/>
      <c r="L116" s="88"/>
      <c r="M116" s="88"/>
      <c r="N116" s="88"/>
      <c r="O116" s="88"/>
      <c r="P116" s="88"/>
      <c r="Q116" s="88"/>
      <c r="R116" s="88"/>
      <c r="S116" s="88"/>
      <c r="T116" s="88"/>
    </row>
    <row r="117" spans="3:20" s="83" customFormat="1" ht="11.1" customHeight="1">
      <c r="C117" s="88"/>
      <c r="D117" s="88"/>
      <c r="E117" s="88"/>
      <c r="F117" s="88"/>
      <c r="G117" s="88"/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88"/>
      <c r="S117" s="88"/>
      <c r="T117" s="88"/>
    </row>
    <row r="118" spans="3:20" s="83" customFormat="1" ht="11.1" customHeight="1"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8"/>
      <c r="Q118" s="88"/>
      <c r="R118" s="88"/>
      <c r="S118" s="88"/>
      <c r="T118" s="88"/>
    </row>
    <row r="119" spans="3:20" s="83" customFormat="1" ht="11.1" customHeight="1"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88"/>
      <c r="S119" s="88"/>
      <c r="T119" s="88"/>
    </row>
    <row r="120" spans="3:20" s="83" customFormat="1" ht="11.1" customHeight="1"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8"/>
      <c r="T120" s="88"/>
    </row>
    <row r="121" spans="3:20" s="83" customFormat="1" ht="11.1" customHeight="1">
      <c r="C121" s="88"/>
      <c r="D121" s="88"/>
      <c r="E121" s="88"/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88"/>
      <c r="S121" s="88"/>
      <c r="T121" s="88"/>
    </row>
    <row r="122" spans="3:20" s="83" customFormat="1" ht="11.1" customHeight="1"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88"/>
      <c r="S122" s="88"/>
      <c r="T122" s="88"/>
    </row>
    <row r="123" spans="3:20" s="83" customFormat="1" ht="11.1" customHeight="1">
      <c r="C123" s="88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88"/>
      <c r="S123" s="88"/>
      <c r="T123" s="88"/>
    </row>
    <row r="124" spans="3:20" s="83" customFormat="1" ht="11.1" customHeight="1">
      <c r="C124" s="88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/>
      <c r="S124" s="88"/>
      <c r="T124" s="88"/>
    </row>
    <row r="125" spans="3:20" s="83" customFormat="1" ht="11.1" customHeight="1"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88"/>
      <c r="S125" s="88"/>
      <c r="T125" s="88"/>
    </row>
    <row r="126" spans="3:20" s="83" customFormat="1" ht="11.1" customHeight="1"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88"/>
      <c r="S126" s="88"/>
      <c r="T126" s="88"/>
    </row>
    <row r="127" spans="3:20" s="83" customFormat="1" ht="11.1" customHeight="1">
      <c r="C127" s="88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8"/>
      <c r="T127" s="88"/>
    </row>
    <row r="128" spans="3:20" s="83" customFormat="1" ht="22.35" customHeight="1"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8"/>
      <c r="T128" s="88"/>
    </row>
    <row r="129" spans="3:20" s="83" customFormat="1" ht="11.1" customHeight="1"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8"/>
      <c r="T129" s="88"/>
    </row>
    <row r="130" spans="3:20" s="92" customFormat="1">
      <c r="C130" s="88"/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88"/>
      <c r="S130" s="88"/>
      <c r="T130" s="88"/>
    </row>
    <row r="131" spans="3:20" s="92" customFormat="1"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88"/>
      <c r="T131" s="88"/>
    </row>
    <row r="132" spans="3:20" s="92" customFormat="1"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88"/>
      <c r="T132" s="88"/>
    </row>
    <row r="133" spans="3:20" s="92" customFormat="1"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88"/>
      <c r="T133" s="88"/>
    </row>
    <row r="134" spans="3:20" s="92" customFormat="1"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88"/>
      <c r="T134" s="88"/>
    </row>
  </sheetData>
  <mergeCells count="15">
    <mergeCell ref="B25:C25"/>
    <mergeCell ref="B3:C7"/>
    <mergeCell ref="A3:A7"/>
    <mergeCell ref="A9:C9"/>
    <mergeCell ref="B15:C15"/>
    <mergeCell ref="B22:C22"/>
    <mergeCell ref="A24:C24"/>
    <mergeCell ref="A8:H8"/>
    <mergeCell ref="D7:H7"/>
    <mergeCell ref="A1:H1"/>
    <mergeCell ref="D3:D6"/>
    <mergeCell ref="E4:E6"/>
    <mergeCell ref="F5:F6"/>
    <mergeCell ref="G5:G6"/>
    <mergeCell ref="H5:H6"/>
  </mergeCells>
  <phoneticPr fontId="43" type="noConversion"/>
  <hyperlinks>
    <hyperlink ref="A1:H1" location="Inhaltsverzeichnis!E40" display="Inhaltsverzeichnis!E40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21" orientation="portrait" r:id="rId1"/>
  <headerFooter alignWithMargins="0">
    <oddHeader>&amp;C&amp;"Arial,Standard"&amp;08– &amp;P –</oddHeader>
    <oddFooter>&amp;C&amp;"Arial,Standard"&amp;08Amt für Statistik Berlin-Brandenburg  —  SB  E II 2 / E III 2 - j / 23  —  Brandenburg  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/>
  <dimension ref="A3:F55"/>
  <sheetViews>
    <sheetView topLeftCell="A10" zoomScaleNormal="100" workbookViewId="0"/>
  </sheetViews>
  <sheetFormatPr baseColWidth="10" defaultColWidth="11.42578125" defaultRowHeight="12.75"/>
  <cols>
    <col min="1" max="1" width="1.85546875" style="30" customWidth="1"/>
    <col min="2" max="2" width="25.85546875" style="31" customWidth="1"/>
    <col min="3" max="3" width="15.85546875" style="31" customWidth="1"/>
    <col min="4" max="4" width="1.85546875" style="31" customWidth="1"/>
    <col min="5" max="5" width="25.85546875" style="31" customWidth="1"/>
    <col min="6" max="16384" width="11.42578125" style="31"/>
  </cols>
  <sheetData>
    <row r="3" spans="1:2">
      <c r="B3" s="30"/>
    </row>
    <row r="4" spans="1:2">
      <c r="B4" s="30"/>
    </row>
    <row r="5" spans="1:2">
      <c r="B5" s="30"/>
    </row>
    <row r="6" spans="1:2">
      <c r="B6" s="30"/>
    </row>
    <row r="7" spans="1:2">
      <c r="B7" s="30"/>
    </row>
    <row r="8" spans="1:2">
      <c r="B8" s="30"/>
    </row>
    <row r="9" spans="1:2">
      <c r="B9" s="30"/>
    </row>
    <row r="10" spans="1:2">
      <c r="B10" s="30"/>
    </row>
    <row r="11" spans="1:2">
      <c r="B11" s="30"/>
    </row>
    <row r="12" spans="1:2">
      <c r="B12" s="30"/>
    </row>
    <row r="13" spans="1:2">
      <c r="B13" s="30"/>
    </row>
    <row r="14" spans="1:2">
      <c r="B14" s="30"/>
    </row>
    <row r="15" spans="1:2">
      <c r="B15" s="30"/>
    </row>
    <row r="16" spans="1:2">
      <c r="A16" s="31"/>
      <c r="B16" s="30"/>
    </row>
    <row r="17" spans="1:6">
      <c r="A17" s="31"/>
      <c r="B17" s="30"/>
    </row>
    <row r="18" spans="1:6">
      <c r="A18" s="31"/>
      <c r="B18" s="30"/>
    </row>
    <row r="19" spans="1:6">
      <c r="B19" s="32"/>
    </row>
    <row r="20" spans="1:6">
      <c r="A20" s="302"/>
      <c r="B20" s="302"/>
      <c r="C20" s="1"/>
      <c r="D20" s="1"/>
      <c r="E20" s="1"/>
      <c r="F20" s="1"/>
    </row>
    <row r="21" spans="1:6">
      <c r="A21" s="303" t="s">
        <v>12</v>
      </c>
      <c r="B21" s="302"/>
      <c r="C21" s="1"/>
      <c r="D21" s="1"/>
      <c r="E21" s="304"/>
      <c r="F21" s="1"/>
    </row>
    <row r="22" spans="1:6">
      <c r="A22" s="302"/>
      <c r="B22" s="1"/>
      <c r="C22" s="1"/>
      <c r="D22" s="1"/>
      <c r="E22" s="1"/>
      <c r="F22" s="1"/>
    </row>
    <row r="23" spans="1:6" ht="11.1" customHeight="1">
      <c r="A23" s="1"/>
      <c r="B23" s="303" t="s">
        <v>31</v>
      </c>
      <c r="C23" s="1"/>
      <c r="D23" s="1"/>
      <c r="E23" s="1"/>
      <c r="F23" s="1"/>
    </row>
    <row r="24" spans="1:6" ht="12" customHeight="1">
      <c r="A24" s="1"/>
      <c r="B24" s="342" t="s">
        <v>332</v>
      </c>
      <c r="C24" s="1"/>
      <c r="D24" s="1"/>
      <c r="E24" s="1"/>
      <c r="F24" s="1"/>
    </row>
    <row r="25" spans="1:6" ht="8.1" customHeight="1">
      <c r="A25" s="1"/>
      <c r="B25" s="1"/>
      <c r="C25" s="1"/>
      <c r="D25" s="1"/>
      <c r="E25" s="1"/>
      <c r="F25" s="1"/>
    </row>
    <row r="26" spans="1:6" ht="12.95" customHeight="1">
      <c r="A26" s="1"/>
      <c r="B26" s="305" t="s">
        <v>285</v>
      </c>
      <c r="C26" s="1"/>
      <c r="D26" s="1"/>
      <c r="E26" s="1"/>
      <c r="F26" s="1"/>
    </row>
    <row r="27" spans="1:6" ht="14.1" customHeight="1">
      <c r="A27" s="1"/>
      <c r="B27" s="369" t="s">
        <v>386</v>
      </c>
      <c r="C27" s="1"/>
      <c r="D27" s="1"/>
      <c r="E27" s="1"/>
      <c r="F27" s="1"/>
    </row>
    <row r="28" spans="1:6" ht="11.1" customHeight="1">
      <c r="A28" s="1"/>
      <c r="B28" s="306"/>
      <c r="C28" s="1"/>
      <c r="D28" s="1"/>
      <c r="E28" s="1"/>
      <c r="F28" s="1"/>
    </row>
    <row r="29" spans="1:6" ht="11.1" customHeight="1">
      <c r="A29" s="1"/>
      <c r="B29" s="305"/>
      <c r="C29" s="1"/>
      <c r="D29" s="1"/>
      <c r="E29" s="1"/>
      <c r="F29" s="1"/>
    </row>
    <row r="30" spans="1:6" ht="80.45" customHeight="1">
      <c r="A30" s="1"/>
      <c r="B30" s="1"/>
      <c r="C30" s="1"/>
      <c r="D30" s="1"/>
      <c r="E30" s="1"/>
      <c r="F30" s="1"/>
    </row>
    <row r="31" spans="1:6" ht="11.1" customHeight="1">
      <c r="A31" s="307" t="s">
        <v>33</v>
      </c>
      <c r="B31" s="308"/>
      <c r="C31" s="308"/>
      <c r="D31" s="309" t="s">
        <v>15</v>
      </c>
      <c r="E31" s="310"/>
      <c r="F31" s="1"/>
    </row>
    <row r="32" spans="1:6" ht="11.1" customHeight="1">
      <c r="A32" s="308"/>
      <c r="B32" s="308"/>
      <c r="C32" s="308"/>
      <c r="D32" s="310"/>
      <c r="E32" s="310"/>
      <c r="F32" s="1"/>
    </row>
    <row r="33" spans="1:6" ht="11.1" customHeight="1">
      <c r="A33" s="308"/>
      <c r="B33" s="311" t="s">
        <v>272</v>
      </c>
      <c r="C33" s="308"/>
      <c r="D33" s="310">
        <v>0</v>
      </c>
      <c r="E33" s="310" t="s">
        <v>35</v>
      </c>
      <c r="F33" s="1"/>
    </row>
    <row r="34" spans="1:6" ht="11.1" customHeight="1">
      <c r="A34" s="308"/>
      <c r="B34" s="308" t="s">
        <v>311</v>
      </c>
      <c r="C34" s="308"/>
      <c r="D34" s="308"/>
      <c r="E34" s="310" t="s">
        <v>36</v>
      </c>
      <c r="F34" s="1"/>
    </row>
    <row r="35" spans="1:6" ht="11.1" customHeight="1">
      <c r="A35" s="308"/>
      <c r="B35" s="308" t="s">
        <v>312</v>
      </c>
      <c r="C35" s="308"/>
      <c r="D35" s="308"/>
      <c r="E35" s="310" t="s">
        <v>30</v>
      </c>
      <c r="F35" s="1"/>
    </row>
    <row r="36" spans="1:6" ht="11.1" customHeight="1">
      <c r="A36" s="308"/>
      <c r="B36" s="308" t="s">
        <v>13</v>
      </c>
      <c r="C36" s="308"/>
      <c r="D36" s="310" t="s">
        <v>1</v>
      </c>
      <c r="E36" s="310" t="s">
        <v>16</v>
      </c>
      <c r="F36" s="1"/>
    </row>
    <row r="37" spans="1:6" ht="11.1" customHeight="1">
      <c r="A37" s="308"/>
      <c r="B37" s="308" t="s">
        <v>14</v>
      </c>
      <c r="C37" s="308"/>
      <c r="D37" s="310" t="s">
        <v>28</v>
      </c>
      <c r="E37" s="310" t="s">
        <v>22</v>
      </c>
      <c r="F37" s="1"/>
    </row>
    <row r="38" spans="1:6" ht="11.1" customHeight="1">
      <c r="A38" s="308"/>
      <c r="B38" s="311"/>
      <c r="C38" s="312"/>
      <c r="D38" s="310" t="s">
        <v>32</v>
      </c>
      <c r="E38" s="310" t="s">
        <v>17</v>
      </c>
      <c r="F38" s="1"/>
    </row>
    <row r="39" spans="1:6" ht="11.1" customHeight="1">
      <c r="A39" s="308"/>
      <c r="B39" s="308" t="s">
        <v>37</v>
      </c>
      <c r="C39" s="312"/>
      <c r="D39" s="310" t="s">
        <v>18</v>
      </c>
      <c r="E39" s="310" t="s">
        <v>19</v>
      </c>
      <c r="F39" s="1"/>
    </row>
    <row r="40" spans="1:6" ht="11.1" customHeight="1">
      <c r="A40" s="308"/>
      <c r="B40" s="308" t="s">
        <v>328</v>
      </c>
      <c r="C40" s="312"/>
      <c r="D40" s="310" t="s">
        <v>2</v>
      </c>
      <c r="E40" s="310" t="s">
        <v>29</v>
      </c>
      <c r="F40" s="1"/>
    </row>
    <row r="41" spans="1:6" ht="11.1" customHeight="1">
      <c r="A41" s="312"/>
      <c r="B41" s="313"/>
      <c r="C41" s="312"/>
      <c r="D41" s="308"/>
      <c r="E41" s="310" t="s">
        <v>34</v>
      </c>
      <c r="F41" s="1"/>
    </row>
    <row r="42" spans="1:6" ht="11.1" customHeight="1">
      <c r="A42" s="312"/>
      <c r="B42" s="313"/>
      <c r="C42" s="312"/>
      <c r="D42" s="310" t="s">
        <v>5</v>
      </c>
      <c r="E42" s="310" t="s">
        <v>27</v>
      </c>
      <c r="F42" s="1"/>
    </row>
    <row r="43" spans="1:6" ht="11.1" customHeight="1">
      <c r="A43" s="312"/>
      <c r="B43" s="313"/>
      <c r="C43" s="312"/>
      <c r="D43" s="310" t="s">
        <v>20</v>
      </c>
      <c r="E43" s="310" t="s">
        <v>21</v>
      </c>
      <c r="F43" s="1"/>
    </row>
    <row r="44" spans="1:6" ht="11.1" customHeight="1">
      <c r="A44" s="312"/>
      <c r="B44" s="313"/>
      <c r="C44" s="312"/>
      <c r="D44" s="310" t="s">
        <v>23</v>
      </c>
      <c r="E44" s="310" t="s">
        <v>24</v>
      </c>
      <c r="F44" s="1"/>
    </row>
    <row r="45" spans="1:6" ht="11.1" customHeight="1">
      <c r="A45" s="312"/>
      <c r="B45" s="313"/>
      <c r="C45" s="312"/>
      <c r="D45" s="310" t="s">
        <v>25</v>
      </c>
      <c r="E45" s="310" t="s">
        <v>26</v>
      </c>
      <c r="F45" s="1"/>
    </row>
    <row r="46" spans="1:6" ht="11.1" customHeight="1">
      <c r="A46" s="312"/>
      <c r="B46" s="313"/>
      <c r="C46" s="312"/>
      <c r="D46" s="308"/>
      <c r="E46" s="310"/>
      <c r="F46" s="1"/>
    </row>
    <row r="47" spans="1:6" ht="11.1" customHeight="1">
      <c r="A47" s="312"/>
      <c r="B47" s="313"/>
      <c r="C47" s="312"/>
      <c r="D47" s="308"/>
      <c r="E47" s="310"/>
      <c r="F47" s="1"/>
    </row>
    <row r="48" spans="1:6" ht="11.1" customHeight="1">
      <c r="A48" s="308"/>
      <c r="B48" s="311" t="s">
        <v>273</v>
      </c>
      <c r="C48" s="312"/>
      <c r="D48" s="1"/>
      <c r="E48" s="1"/>
      <c r="F48" s="1"/>
    </row>
    <row r="49" spans="1:6" ht="11.1" customHeight="1">
      <c r="A49" s="308"/>
      <c r="B49" s="314" t="s">
        <v>387</v>
      </c>
      <c r="C49" s="312"/>
      <c r="D49" s="1"/>
      <c r="E49" s="1"/>
      <c r="F49" s="1"/>
    </row>
    <row r="50" spans="1:6" ht="11.1" customHeight="1">
      <c r="A50" s="308"/>
      <c r="B50" s="314"/>
      <c r="C50" s="312"/>
      <c r="D50" s="1"/>
      <c r="E50" s="1"/>
      <c r="F50" s="1"/>
    </row>
    <row r="51" spans="1:6" ht="30" customHeight="1">
      <c r="A51" s="308"/>
      <c r="B51" s="314"/>
      <c r="C51" s="312"/>
      <c r="D51" s="1"/>
      <c r="E51" s="1"/>
      <c r="F51" s="1"/>
    </row>
    <row r="52" spans="1:6" ht="18" customHeight="1">
      <c r="A52" s="1"/>
      <c r="B52" s="421" t="s">
        <v>38</v>
      </c>
      <c r="C52" s="421"/>
      <c r="D52" s="421"/>
      <c r="E52" s="1"/>
      <c r="F52" s="1"/>
    </row>
    <row r="53" spans="1:6" ht="18" customHeight="1">
      <c r="A53" s="312"/>
      <c r="B53" s="421"/>
      <c r="C53" s="421"/>
      <c r="D53" s="421"/>
      <c r="E53" s="1"/>
      <c r="F53" s="1"/>
    </row>
    <row r="54" spans="1:6" ht="11.1" customHeight="1">
      <c r="A54" s="312"/>
      <c r="B54" s="10" t="s">
        <v>39</v>
      </c>
      <c r="C54" s="312"/>
      <c r="D54" s="1"/>
      <c r="E54" s="1"/>
      <c r="F54" s="1"/>
    </row>
    <row r="55" spans="1:6" ht="11.1" customHeight="1">
      <c r="A55" s="33"/>
      <c r="C55" s="33"/>
    </row>
  </sheetData>
  <mergeCells count="1">
    <mergeCell ref="B52:D53"/>
  </mergeCells>
  <phoneticPr fontId="43" type="noConversion"/>
  <hyperlinks>
    <hyperlink ref="B54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3"/>
  <dimension ref="A1:H39"/>
  <sheetViews>
    <sheetView zoomScaleNormal="100" workbookViewId="0">
      <pane ySplit="7" topLeftCell="A8" activePane="bottomLeft" state="frozen"/>
      <selection sqref="A1:XFD1048576"/>
      <selection pane="bottomLeft" sqref="A1:G1"/>
    </sheetView>
  </sheetViews>
  <sheetFormatPr baseColWidth="10" defaultColWidth="9.85546875" defaultRowHeight="12.75"/>
  <cols>
    <col min="1" max="1" width="1.42578125" style="27" customWidth="1"/>
    <col min="2" max="2" width="22.140625" style="27" customWidth="1"/>
    <col min="3" max="7" width="10.85546875" style="27" customWidth="1"/>
    <col min="8" max="16384" width="9.85546875" style="27"/>
  </cols>
  <sheetData>
    <row r="1" spans="1:7" s="286" customFormat="1" ht="24" customHeight="1">
      <c r="A1" s="427" t="s">
        <v>371</v>
      </c>
      <c r="B1" s="427"/>
      <c r="C1" s="427"/>
      <c r="D1" s="427"/>
      <c r="E1" s="427"/>
      <c r="F1" s="427"/>
      <c r="G1" s="427"/>
    </row>
    <row r="2" spans="1:7" ht="12.75" customHeight="1">
      <c r="B2" s="287"/>
      <c r="C2" s="288"/>
      <c r="D2" s="288"/>
      <c r="E2" s="288"/>
      <c r="F2" s="288"/>
      <c r="G2" s="288"/>
    </row>
    <row r="3" spans="1:7" ht="12.75" customHeight="1">
      <c r="A3" s="532" t="s">
        <v>248</v>
      </c>
      <c r="B3" s="533"/>
      <c r="C3" s="546" t="s">
        <v>87</v>
      </c>
      <c r="D3" s="539" t="s">
        <v>298</v>
      </c>
      <c r="E3" s="538"/>
      <c r="F3" s="541" t="s">
        <v>212</v>
      </c>
      <c r="G3" s="543" t="s">
        <v>303</v>
      </c>
    </row>
    <row r="4" spans="1:7" ht="13.35" customHeight="1">
      <c r="A4" s="534"/>
      <c r="B4" s="535"/>
      <c r="C4" s="547"/>
      <c r="D4" s="541" t="s">
        <v>237</v>
      </c>
      <c r="E4" s="541" t="s">
        <v>249</v>
      </c>
      <c r="F4" s="542"/>
      <c r="G4" s="544"/>
    </row>
    <row r="5" spans="1:7" ht="9.75" customHeight="1">
      <c r="A5" s="534"/>
      <c r="B5" s="535"/>
      <c r="C5" s="547"/>
      <c r="D5" s="541"/>
      <c r="E5" s="541"/>
      <c r="F5" s="542"/>
      <c r="G5" s="545"/>
    </row>
    <row r="6" spans="1:7">
      <c r="A6" s="534"/>
      <c r="B6" s="535"/>
      <c r="C6" s="537" t="s">
        <v>359</v>
      </c>
      <c r="D6" s="537"/>
      <c r="E6" s="538"/>
      <c r="F6" s="539" t="s">
        <v>372</v>
      </c>
      <c r="G6" s="540"/>
    </row>
    <row r="7" spans="1:7" ht="11.1" customHeight="1">
      <c r="A7" s="448"/>
      <c r="B7" s="536"/>
      <c r="C7" s="539" t="s">
        <v>3</v>
      </c>
      <c r="D7" s="539"/>
      <c r="E7" s="538"/>
      <c r="F7" s="289">
        <v>1000</v>
      </c>
      <c r="G7" s="290" t="s">
        <v>250</v>
      </c>
    </row>
    <row r="8" spans="1:7" ht="11.1" customHeight="1">
      <c r="A8" s="531"/>
      <c r="B8" s="531"/>
      <c r="C8" s="531"/>
      <c r="D8" s="531"/>
      <c r="E8" s="531"/>
      <c r="F8" s="531"/>
      <c r="G8" s="531"/>
    </row>
    <row r="9" spans="1:7" ht="12" customHeight="1">
      <c r="B9" s="291" t="s">
        <v>251</v>
      </c>
      <c r="C9" s="368">
        <v>22</v>
      </c>
      <c r="D9" s="368">
        <v>452</v>
      </c>
      <c r="E9" s="368">
        <v>341</v>
      </c>
      <c r="F9" s="368">
        <v>143</v>
      </c>
      <c r="G9" s="368">
        <v>3800</v>
      </c>
    </row>
    <row r="10" spans="1:7" ht="12" customHeight="1">
      <c r="B10" s="291" t="s">
        <v>252</v>
      </c>
      <c r="C10" s="368">
        <v>33</v>
      </c>
      <c r="D10" s="400">
        <v>1061</v>
      </c>
      <c r="E10" s="400">
        <v>950</v>
      </c>
      <c r="F10" s="368">
        <v>393</v>
      </c>
      <c r="G10" s="400">
        <v>7731</v>
      </c>
    </row>
    <row r="11" spans="1:7" ht="12" customHeight="1">
      <c r="B11" s="291" t="s">
        <v>253</v>
      </c>
      <c r="C11" s="368">
        <v>25</v>
      </c>
      <c r="D11" s="368">
        <v>765</v>
      </c>
      <c r="E11" s="368">
        <v>630</v>
      </c>
      <c r="F11" s="368">
        <v>256</v>
      </c>
      <c r="G11" s="400">
        <v>7079</v>
      </c>
    </row>
    <row r="12" spans="1:7" ht="12" customHeight="1">
      <c r="B12" s="291" t="s">
        <v>254</v>
      </c>
      <c r="C12" s="368">
        <v>41</v>
      </c>
      <c r="D12" s="400">
        <v>1090</v>
      </c>
      <c r="E12" s="368">
        <v>875</v>
      </c>
      <c r="F12" s="368">
        <v>378</v>
      </c>
      <c r="G12" s="400">
        <v>10381</v>
      </c>
    </row>
    <row r="13" spans="1:7" ht="12" customHeight="1">
      <c r="A13" s="291"/>
      <c r="C13" s="368"/>
      <c r="D13" s="368"/>
      <c r="E13" s="368"/>
      <c r="F13" s="368"/>
      <c r="G13" s="368"/>
    </row>
    <row r="14" spans="1:7" ht="12" customHeight="1">
      <c r="B14" s="291" t="s">
        <v>255</v>
      </c>
      <c r="C14" s="368">
        <v>67</v>
      </c>
      <c r="D14" s="400">
        <v>1384</v>
      </c>
      <c r="E14" s="368">
        <v>1147</v>
      </c>
      <c r="F14" s="368">
        <v>444</v>
      </c>
      <c r="G14" s="400">
        <v>11642</v>
      </c>
    </row>
    <row r="15" spans="1:7" ht="12" customHeight="1">
      <c r="B15" s="291" t="s">
        <v>256</v>
      </c>
      <c r="C15" s="368">
        <v>52</v>
      </c>
      <c r="D15" s="400">
        <v>1205</v>
      </c>
      <c r="E15" s="368">
        <v>941</v>
      </c>
      <c r="F15" s="368">
        <v>372</v>
      </c>
      <c r="G15" s="400">
        <v>10303</v>
      </c>
    </row>
    <row r="16" spans="1:7" ht="12" customHeight="1">
      <c r="B16" s="291" t="s">
        <v>257</v>
      </c>
      <c r="C16" s="368">
        <v>37</v>
      </c>
      <c r="D16" s="400">
        <v>724</v>
      </c>
      <c r="E16" s="400">
        <v>550</v>
      </c>
      <c r="F16" s="400">
        <v>219</v>
      </c>
      <c r="G16" s="400">
        <v>5643</v>
      </c>
    </row>
    <row r="17" spans="2:8" ht="12" customHeight="1">
      <c r="B17" s="291" t="s">
        <v>258</v>
      </c>
      <c r="C17" s="368">
        <v>41</v>
      </c>
      <c r="D17" s="400">
        <v>840</v>
      </c>
      <c r="E17" s="400">
        <v>590</v>
      </c>
      <c r="F17" s="400">
        <v>261</v>
      </c>
      <c r="G17" s="400">
        <v>6925</v>
      </c>
    </row>
    <row r="18" spans="2:8" ht="12" customHeight="1">
      <c r="B18" s="291" t="s">
        <v>259</v>
      </c>
      <c r="C18" s="368">
        <v>68</v>
      </c>
      <c r="D18" s="400">
        <v>1405</v>
      </c>
      <c r="E18" s="400">
        <v>1034</v>
      </c>
      <c r="F18" s="400">
        <v>466</v>
      </c>
      <c r="G18" s="400">
        <v>12213</v>
      </c>
    </row>
    <row r="19" spans="2:8" ht="12" customHeight="1">
      <c r="B19" s="291" t="s">
        <v>260</v>
      </c>
      <c r="C19" s="368">
        <v>54</v>
      </c>
      <c r="D19" s="400">
        <v>1240</v>
      </c>
      <c r="E19" s="400">
        <v>973</v>
      </c>
      <c r="F19" s="400">
        <v>406</v>
      </c>
      <c r="G19" s="400">
        <v>10523</v>
      </c>
    </row>
    <row r="20" spans="2:8" ht="12" customHeight="1">
      <c r="B20" s="291" t="s">
        <v>261</v>
      </c>
      <c r="C20" s="368">
        <v>45</v>
      </c>
      <c r="D20" s="400">
        <v>1162</v>
      </c>
      <c r="E20" s="400">
        <v>807</v>
      </c>
      <c r="F20" s="400">
        <v>419</v>
      </c>
      <c r="G20" s="400">
        <v>9418</v>
      </c>
    </row>
    <row r="21" spans="2:8" ht="12" customHeight="1">
      <c r="B21" s="291" t="s">
        <v>262</v>
      </c>
      <c r="C21" s="368">
        <v>72</v>
      </c>
      <c r="D21" s="400">
        <v>1533</v>
      </c>
      <c r="E21" s="400">
        <v>1174</v>
      </c>
      <c r="F21" s="400">
        <v>511</v>
      </c>
      <c r="G21" s="400">
        <v>12472</v>
      </c>
    </row>
    <row r="22" spans="2:8" ht="12" customHeight="1">
      <c r="B22" s="291" t="s">
        <v>263</v>
      </c>
      <c r="C22" s="368">
        <v>31</v>
      </c>
      <c r="D22" s="400">
        <v>598</v>
      </c>
      <c r="E22" s="400">
        <v>481</v>
      </c>
      <c r="F22" s="400">
        <v>196</v>
      </c>
      <c r="G22" s="400">
        <v>5013</v>
      </c>
    </row>
    <row r="23" spans="2:8" ht="12" customHeight="1">
      <c r="B23" s="291" t="s">
        <v>264</v>
      </c>
      <c r="C23" s="368">
        <v>66</v>
      </c>
      <c r="D23" s="400">
        <v>2096</v>
      </c>
      <c r="E23" s="400">
        <v>1700</v>
      </c>
      <c r="F23" s="400">
        <v>684</v>
      </c>
      <c r="G23" s="400">
        <v>18347</v>
      </c>
    </row>
    <row r="24" spans="2:8" ht="12" customHeight="1">
      <c r="B24" s="291" t="s">
        <v>265</v>
      </c>
      <c r="C24" s="368">
        <v>22</v>
      </c>
      <c r="D24" s="400">
        <v>506</v>
      </c>
      <c r="E24" s="400">
        <v>433</v>
      </c>
      <c r="F24" s="400">
        <v>181</v>
      </c>
      <c r="G24" s="400">
        <v>4183</v>
      </c>
    </row>
    <row r="25" spans="2:8" ht="12" customHeight="1">
      <c r="B25" s="291" t="s">
        <v>266</v>
      </c>
      <c r="C25" s="368">
        <v>43</v>
      </c>
      <c r="D25" s="400">
        <v>861</v>
      </c>
      <c r="E25" s="400">
        <v>636</v>
      </c>
      <c r="F25" s="400">
        <v>289</v>
      </c>
      <c r="G25" s="400">
        <v>6770</v>
      </c>
    </row>
    <row r="26" spans="2:8" ht="12" customHeight="1">
      <c r="B26" s="291" t="s">
        <v>267</v>
      </c>
      <c r="C26" s="368">
        <v>58</v>
      </c>
      <c r="D26" s="400">
        <v>1341</v>
      </c>
      <c r="E26" s="400">
        <v>1060</v>
      </c>
      <c r="F26" s="400">
        <v>425</v>
      </c>
      <c r="G26" s="400">
        <v>13423</v>
      </c>
    </row>
    <row r="27" spans="2:8" ht="12" customHeight="1">
      <c r="B27" s="291" t="s">
        <v>268</v>
      </c>
      <c r="C27" s="368">
        <v>48</v>
      </c>
      <c r="D27" s="400">
        <v>1058</v>
      </c>
      <c r="E27" s="400">
        <v>775</v>
      </c>
      <c r="F27" s="400">
        <v>351</v>
      </c>
      <c r="G27" s="400">
        <v>8711</v>
      </c>
    </row>
    <row r="28" spans="2:8" ht="12" customHeight="1">
      <c r="B28" s="292" t="s">
        <v>234</v>
      </c>
      <c r="C28" s="372">
        <v>825</v>
      </c>
      <c r="D28" s="401">
        <v>19321</v>
      </c>
      <c r="E28" s="401">
        <v>15097</v>
      </c>
      <c r="F28" s="401">
        <v>6392</v>
      </c>
      <c r="G28" s="401">
        <v>164578</v>
      </c>
      <c r="H28" s="400"/>
    </row>
    <row r="29" spans="2:8" ht="12" customHeight="1">
      <c r="B29" s="293"/>
      <c r="C29" s="386"/>
      <c r="D29" s="386"/>
      <c r="E29" s="386"/>
      <c r="F29" s="386"/>
      <c r="G29" s="386"/>
      <c r="H29" s="293"/>
    </row>
    <row r="30" spans="2:8">
      <c r="B30" s="28"/>
      <c r="C30" s="293"/>
      <c r="D30" s="293"/>
      <c r="E30" s="293"/>
      <c r="F30" s="293"/>
      <c r="G30" s="293"/>
      <c r="H30" s="293"/>
    </row>
    <row r="31" spans="2:8">
      <c r="B31" s="28"/>
      <c r="H31" s="293"/>
    </row>
    <row r="32" spans="2:8">
      <c r="B32" s="28"/>
      <c r="H32" s="293"/>
    </row>
    <row r="33" spans="2:8">
      <c r="B33" s="28"/>
      <c r="H33" s="293"/>
    </row>
    <row r="34" spans="2:8">
      <c r="B34" s="28"/>
    </row>
    <row r="35" spans="2:8">
      <c r="B35" s="28"/>
    </row>
    <row r="36" spans="2:8">
      <c r="B36" s="28"/>
    </row>
    <row r="37" spans="2:8">
      <c r="B37" s="28"/>
    </row>
    <row r="38" spans="2:8">
      <c r="B38" s="28"/>
    </row>
    <row r="39" spans="2:8">
      <c r="B39" s="28"/>
    </row>
  </sheetData>
  <mergeCells count="12">
    <mergeCell ref="A8:G8"/>
    <mergeCell ref="A1:G1"/>
    <mergeCell ref="A3:B7"/>
    <mergeCell ref="C6:E6"/>
    <mergeCell ref="F6:G6"/>
    <mergeCell ref="F3:F5"/>
    <mergeCell ref="G3:G5"/>
    <mergeCell ref="C3:C5"/>
    <mergeCell ref="D3:E3"/>
    <mergeCell ref="D4:D5"/>
    <mergeCell ref="E4:E5"/>
    <mergeCell ref="C7:E7"/>
  </mergeCells>
  <phoneticPr fontId="42" type="noConversion"/>
  <hyperlinks>
    <hyperlink ref="A1:G1" location="Inhaltsverzeichnis!E45" display="Inhaltsverzeichnis!E45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r:id="rId1"/>
  <headerFooter alignWithMargins="0">
    <oddHeader>&amp;C&amp;"Arial,Standard"&amp;08– &amp;P –</oddHeader>
    <oddFooter>&amp;C&amp;"Arial,Standard"&amp;08Amt für Statistik Berlin-Brandenburg  —  SB  E II 2 / E III 2 - j / 23  —  Brandenburg  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4"/>
  <dimension ref="A1:H63"/>
  <sheetViews>
    <sheetView zoomScaleNormal="100" workbookViewId="0">
      <pane ySplit="7" topLeftCell="A8" activePane="bottomLeft" state="frozen"/>
      <selection sqref="A1:XFD1048576"/>
      <selection pane="bottomLeft" sqref="A1:H1"/>
    </sheetView>
  </sheetViews>
  <sheetFormatPr baseColWidth="10" defaultColWidth="9.85546875" defaultRowHeight="12.75"/>
  <cols>
    <col min="1" max="1" width="1.42578125" style="26" customWidth="1"/>
    <col min="2" max="2" width="22.140625" style="26" customWidth="1"/>
    <col min="3" max="8" width="10.85546875" style="26" customWidth="1"/>
    <col min="9" max="16384" width="9.85546875" style="26"/>
  </cols>
  <sheetData>
    <row r="1" spans="1:8" ht="24" customHeight="1">
      <c r="A1" s="462" t="s">
        <v>373</v>
      </c>
      <c r="B1" s="548"/>
      <c r="C1" s="548"/>
      <c r="D1" s="548"/>
      <c r="E1" s="548"/>
      <c r="F1" s="548"/>
      <c r="G1" s="548"/>
      <c r="H1" s="450"/>
    </row>
    <row r="2" spans="1:8" ht="12.75" customHeight="1"/>
    <row r="3" spans="1:8" ht="13.35" customHeight="1">
      <c r="A3" s="532" t="s">
        <v>248</v>
      </c>
      <c r="B3" s="533"/>
      <c r="C3" s="551" t="s">
        <v>269</v>
      </c>
      <c r="D3" s="551" t="s">
        <v>270</v>
      </c>
      <c r="E3" s="551" t="s">
        <v>45</v>
      </c>
      <c r="F3" s="551" t="s">
        <v>269</v>
      </c>
      <c r="G3" s="551" t="s">
        <v>270</v>
      </c>
      <c r="H3" s="553" t="s">
        <v>45</v>
      </c>
    </row>
    <row r="4" spans="1:8" ht="13.35" customHeight="1">
      <c r="A4" s="534"/>
      <c r="B4" s="535"/>
      <c r="C4" s="552"/>
      <c r="D4" s="552"/>
      <c r="E4" s="552"/>
      <c r="F4" s="552"/>
      <c r="G4" s="552"/>
      <c r="H4" s="554"/>
    </row>
    <row r="5" spans="1:8" ht="2.25" customHeight="1">
      <c r="A5" s="534"/>
      <c r="B5" s="535"/>
      <c r="C5" s="552"/>
      <c r="D5" s="552"/>
      <c r="E5" s="552"/>
      <c r="F5" s="552"/>
      <c r="G5" s="552"/>
      <c r="H5" s="554"/>
    </row>
    <row r="6" spans="1:8" ht="13.35" customHeight="1">
      <c r="A6" s="534"/>
      <c r="B6" s="535"/>
      <c r="C6" s="555" t="s">
        <v>372</v>
      </c>
      <c r="D6" s="538"/>
      <c r="E6" s="538"/>
      <c r="F6" s="555" t="s">
        <v>374</v>
      </c>
      <c r="G6" s="538"/>
      <c r="H6" s="550"/>
    </row>
    <row r="7" spans="1:8" ht="11.1" customHeight="1">
      <c r="A7" s="448"/>
      <c r="B7" s="536"/>
      <c r="C7" s="537" t="s">
        <v>7</v>
      </c>
      <c r="D7" s="538"/>
      <c r="E7" s="538"/>
      <c r="F7" s="538"/>
      <c r="G7" s="538"/>
      <c r="H7" s="550"/>
    </row>
    <row r="8" spans="1:8" ht="11.1" customHeight="1">
      <c r="A8" s="549"/>
      <c r="B8" s="549"/>
      <c r="C8" s="549"/>
      <c r="D8" s="549"/>
      <c r="E8" s="549"/>
      <c r="F8" s="549"/>
      <c r="G8" s="549"/>
      <c r="H8" s="549"/>
    </row>
    <row r="9" spans="1:8" ht="12" customHeight="1">
      <c r="B9" s="291" t="s">
        <v>251</v>
      </c>
      <c r="C9" s="400">
        <v>12594</v>
      </c>
      <c r="D9" s="400" t="s">
        <v>2</v>
      </c>
      <c r="E9" s="400">
        <v>12740</v>
      </c>
      <c r="F9" s="400">
        <v>53116</v>
      </c>
      <c r="G9" s="400" t="s">
        <v>2</v>
      </c>
      <c r="H9" s="400">
        <v>53778</v>
      </c>
    </row>
    <row r="10" spans="1:8" ht="12" customHeight="1">
      <c r="B10" s="291" t="s">
        <v>252</v>
      </c>
      <c r="C10" s="400">
        <v>27136</v>
      </c>
      <c r="D10" s="400">
        <v>351</v>
      </c>
      <c r="E10" s="400">
        <v>27487</v>
      </c>
      <c r="F10" s="400">
        <v>103987</v>
      </c>
      <c r="G10" s="400">
        <v>1299</v>
      </c>
      <c r="H10" s="400">
        <v>105286</v>
      </c>
    </row>
    <row r="11" spans="1:8" ht="12" customHeight="1">
      <c r="B11" s="291" t="s">
        <v>253</v>
      </c>
      <c r="C11" s="400">
        <v>24150</v>
      </c>
      <c r="D11" s="400">
        <v>215</v>
      </c>
      <c r="E11" s="400">
        <v>24365</v>
      </c>
      <c r="F11" s="400">
        <v>95720</v>
      </c>
      <c r="G11" s="400">
        <v>1006</v>
      </c>
      <c r="H11" s="400">
        <v>96726</v>
      </c>
    </row>
    <row r="12" spans="1:8" ht="12" customHeight="1">
      <c r="B12" s="291" t="s">
        <v>254</v>
      </c>
      <c r="C12" s="400">
        <v>39651</v>
      </c>
      <c r="D12" s="400">
        <v>513</v>
      </c>
      <c r="E12" s="400">
        <v>40164</v>
      </c>
      <c r="F12" s="400">
        <v>161578</v>
      </c>
      <c r="G12" s="400">
        <v>2386</v>
      </c>
      <c r="H12" s="400">
        <v>163964</v>
      </c>
    </row>
    <row r="13" spans="1:8" ht="12" customHeight="1">
      <c r="A13" s="291"/>
      <c r="C13" s="400"/>
      <c r="D13" s="400"/>
      <c r="E13" s="400"/>
      <c r="F13" s="400"/>
      <c r="G13" s="400"/>
      <c r="H13" s="400"/>
    </row>
    <row r="14" spans="1:8" ht="12" customHeight="1">
      <c r="B14" s="291" t="s">
        <v>255</v>
      </c>
      <c r="C14" s="400">
        <v>57099</v>
      </c>
      <c r="D14" s="400">
        <v>925</v>
      </c>
      <c r="E14" s="400">
        <v>58024</v>
      </c>
      <c r="F14" s="400">
        <v>174693</v>
      </c>
      <c r="G14" s="400">
        <v>3502</v>
      </c>
      <c r="H14" s="400">
        <v>178195</v>
      </c>
    </row>
    <row r="15" spans="1:8" ht="12" customHeight="1">
      <c r="B15" s="291" t="s">
        <v>256</v>
      </c>
      <c r="C15" s="400">
        <v>38218</v>
      </c>
      <c r="D15" s="400" t="s">
        <v>2</v>
      </c>
      <c r="E15" s="400">
        <v>38331</v>
      </c>
      <c r="F15" s="400">
        <v>150409</v>
      </c>
      <c r="G15" s="400" t="s">
        <v>2</v>
      </c>
      <c r="H15" s="400">
        <v>150998</v>
      </c>
    </row>
    <row r="16" spans="1:8" ht="12" customHeight="1">
      <c r="B16" s="291" t="s">
        <v>257</v>
      </c>
      <c r="C16" s="400">
        <v>23246</v>
      </c>
      <c r="D16" s="400">
        <v>696</v>
      </c>
      <c r="E16" s="400">
        <v>23942</v>
      </c>
      <c r="F16" s="400">
        <v>83415</v>
      </c>
      <c r="G16" s="400">
        <v>1767</v>
      </c>
      <c r="H16" s="400">
        <v>85182</v>
      </c>
    </row>
    <row r="17" spans="2:8" ht="12" customHeight="1">
      <c r="B17" s="291" t="s">
        <v>258</v>
      </c>
      <c r="C17" s="400">
        <v>29561</v>
      </c>
      <c r="D17" s="400">
        <v>1234</v>
      </c>
      <c r="E17" s="400">
        <v>30795</v>
      </c>
      <c r="F17" s="400">
        <v>116826</v>
      </c>
      <c r="G17" s="400">
        <v>4243</v>
      </c>
      <c r="H17" s="400">
        <v>121068</v>
      </c>
    </row>
    <row r="18" spans="2:8" ht="12" customHeight="1">
      <c r="B18" s="291" t="s">
        <v>259</v>
      </c>
      <c r="C18" s="400">
        <v>49816</v>
      </c>
      <c r="D18" s="400">
        <v>1333</v>
      </c>
      <c r="E18" s="400">
        <v>51149</v>
      </c>
      <c r="F18" s="400">
        <v>185368</v>
      </c>
      <c r="G18" s="400">
        <v>5060</v>
      </c>
      <c r="H18" s="400">
        <v>190428</v>
      </c>
    </row>
    <row r="19" spans="2:8" ht="12" customHeight="1">
      <c r="B19" s="291" t="s">
        <v>260</v>
      </c>
      <c r="C19" s="400">
        <v>42914</v>
      </c>
      <c r="D19" s="400" t="s">
        <v>2</v>
      </c>
      <c r="E19" s="400">
        <v>43031</v>
      </c>
      <c r="F19" s="400">
        <v>137431</v>
      </c>
      <c r="G19" s="400" t="s">
        <v>2</v>
      </c>
      <c r="H19" s="400">
        <v>137928</v>
      </c>
    </row>
    <row r="20" spans="2:8" ht="12" customHeight="1">
      <c r="B20" s="291" t="s">
        <v>261</v>
      </c>
      <c r="C20" s="400">
        <v>38247</v>
      </c>
      <c r="D20" s="400">
        <v>368</v>
      </c>
      <c r="E20" s="400">
        <v>38615</v>
      </c>
      <c r="F20" s="400">
        <v>157334</v>
      </c>
      <c r="G20" s="400">
        <v>2026</v>
      </c>
      <c r="H20" s="400">
        <v>159360</v>
      </c>
    </row>
    <row r="21" spans="2:8" ht="12" customHeight="1">
      <c r="B21" s="291" t="s">
        <v>262</v>
      </c>
      <c r="C21" s="400">
        <v>47984</v>
      </c>
      <c r="D21" s="400">
        <v>686</v>
      </c>
      <c r="E21" s="400">
        <v>48670</v>
      </c>
      <c r="F21" s="400">
        <v>201385</v>
      </c>
      <c r="G21" s="400">
        <v>2372</v>
      </c>
      <c r="H21" s="400">
        <v>203758</v>
      </c>
    </row>
    <row r="22" spans="2:8" ht="12" customHeight="1">
      <c r="B22" s="291" t="s">
        <v>263</v>
      </c>
      <c r="C22" s="400">
        <v>17619</v>
      </c>
      <c r="D22" s="400">
        <v>355</v>
      </c>
      <c r="E22" s="400">
        <v>17974</v>
      </c>
      <c r="F22" s="400">
        <v>61731</v>
      </c>
      <c r="G22" s="400">
        <v>769</v>
      </c>
      <c r="H22" s="400">
        <v>62499</v>
      </c>
    </row>
    <row r="23" spans="2:8" ht="12" customHeight="1">
      <c r="B23" s="291" t="s">
        <v>264</v>
      </c>
      <c r="C23" s="400">
        <v>68042</v>
      </c>
      <c r="D23" s="400">
        <v>408</v>
      </c>
      <c r="E23" s="400">
        <v>68450</v>
      </c>
      <c r="F23" s="400">
        <v>259229</v>
      </c>
      <c r="G23" s="400">
        <v>1410</v>
      </c>
      <c r="H23" s="400">
        <v>260639</v>
      </c>
    </row>
    <row r="24" spans="2:8" ht="12" customHeight="1">
      <c r="B24" s="291" t="s">
        <v>265</v>
      </c>
      <c r="C24" s="400">
        <v>17557</v>
      </c>
      <c r="D24" s="400" t="s">
        <v>2</v>
      </c>
      <c r="E24" s="400">
        <v>17737</v>
      </c>
      <c r="F24" s="400">
        <v>70100</v>
      </c>
      <c r="G24" s="400" t="s">
        <v>2</v>
      </c>
      <c r="H24" s="400">
        <v>71432</v>
      </c>
    </row>
    <row r="25" spans="2:8" ht="12" customHeight="1">
      <c r="B25" s="291" t="s">
        <v>266</v>
      </c>
      <c r="C25" s="400">
        <v>22676</v>
      </c>
      <c r="D25" s="400">
        <v>115</v>
      </c>
      <c r="E25" s="400">
        <v>22792</v>
      </c>
      <c r="F25" s="400">
        <v>92371</v>
      </c>
      <c r="G25" s="400">
        <v>327</v>
      </c>
      <c r="H25" s="400">
        <v>92698</v>
      </c>
    </row>
    <row r="26" spans="2:8" ht="12" customHeight="1">
      <c r="B26" s="291" t="s">
        <v>267</v>
      </c>
      <c r="C26" s="400">
        <v>82869</v>
      </c>
      <c r="D26" s="400">
        <v>103</v>
      </c>
      <c r="E26" s="400">
        <v>82973</v>
      </c>
      <c r="F26" s="400">
        <v>229365</v>
      </c>
      <c r="G26" s="400">
        <v>541</v>
      </c>
      <c r="H26" s="400">
        <v>229906</v>
      </c>
    </row>
    <row r="27" spans="2:8" ht="12" customHeight="1">
      <c r="B27" s="291" t="s">
        <v>268</v>
      </c>
      <c r="C27" s="400">
        <v>31245</v>
      </c>
      <c r="D27" s="400">
        <v>367</v>
      </c>
      <c r="E27" s="400">
        <v>31612</v>
      </c>
      <c r="F27" s="400">
        <v>119959</v>
      </c>
      <c r="G27" s="400">
        <v>1612</v>
      </c>
      <c r="H27" s="400">
        <v>121571</v>
      </c>
    </row>
    <row r="28" spans="2:8" ht="12" customHeight="1">
      <c r="B28" s="292" t="s">
        <v>234</v>
      </c>
      <c r="C28" s="401">
        <v>670624</v>
      </c>
      <c r="D28" s="401">
        <v>8227</v>
      </c>
      <c r="E28" s="401">
        <v>678851</v>
      </c>
      <c r="F28" s="401">
        <v>2454017</v>
      </c>
      <c r="G28" s="401">
        <v>31397</v>
      </c>
      <c r="H28" s="401">
        <v>2485415</v>
      </c>
    </row>
    <row r="29" spans="2:8" ht="12" customHeight="1">
      <c r="B29" s="294"/>
      <c r="C29" s="387"/>
      <c r="D29" s="387"/>
      <c r="E29" s="387"/>
      <c r="F29" s="387"/>
      <c r="G29" s="387"/>
      <c r="H29" s="387"/>
    </row>
    <row r="30" spans="2:8" s="296" customFormat="1" ht="9.9499999999999993" customHeight="1">
      <c r="B30" s="295"/>
    </row>
    <row r="31" spans="2:8" s="296" customFormat="1" ht="11.25">
      <c r="B31" s="295"/>
    </row>
    <row r="32" spans="2:8" s="296" customFormat="1" ht="9.9499999999999993" customHeight="1">
      <c r="B32" s="295"/>
    </row>
    <row r="33" spans="2:2" s="296" customFormat="1" ht="9.9499999999999993" customHeight="1">
      <c r="B33" s="295"/>
    </row>
    <row r="34" spans="2:2" s="296" customFormat="1" ht="12.75" customHeight="1">
      <c r="B34" s="295"/>
    </row>
    <row r="35" spans="2:2" s="296" customFormat="1" ht="9.9499999999999993" customHeight="1">
      <c r="B35" s="295"/>
    </row>
    <row r="36" spans="2:2" s="296" customFormat="1" ht="11.25">
      <c r="B36" s="295"/>
    </row>
    <row r="37" spans="2:2" s="296" customFormat="1" ht="9.9499999999999993" customHeight="1">
      <c r="B37" s="295"/>
    </row>
    <row r="38" spans="2:2" s="296" customFormat="1" ht="9.9499999999999993" customHeight="1">
      <c r="B38" s="295"/>
    </row>
    <row r="39" spans="2:2" s="296" customFormat="1" ht="12.75" customHeight="1">
      <c r="B39" s="295"/>
    </row>
    <row r="40" spans="2:2" s="296" customFormat="1" ht="9.9499999999999993" customHeight="1">
      <c r="B40" s="295"/>
    </row>
    <row r="41" spans="2:2" s="296" customFormat="1" ht="12.75" customHeight="1">
      <c r="B41" s="295"/>
    </row>
    <row r="42" spans="2:2" s="296" customFormat="1" ht="9.9499999999999993" customHeight="1">
      <c r="B42" s="295"/>
    </row>
    <row r="43" spans="2:2" s="296" customFormat="1" ht="11.25">
      <c r="B43" s="295"/>
    </row>
    <row r="44" spans="2:2" s="296" customFormat="1" ht="10.5" customHeight="1">
      <c r="B44" s="295"/>
    </row>
    <row r="45" spans="2:2" s="296" customFormat="1" ht="9.9499999999999993" customHeight="1">
      <c r="B45" s="295"/>
    </row>
    <row r="46" spans="2:2" s="296" customFormat="1" ht="11.25">
      <c r="B46" s="295"/>
    </row>
    <row r="47" spans="2:2" s="296" customFormat="1" ht="9.9499999999999993" customHeight="1">
      <c r="B47" s="295"/>
    </row>
    <row r="48" spans="2:2" s="296" customFormat="1" ht="11.25">
      <c r="B48" s="295"/>
    </row>
    <row r="49" spans="2:8" s="296" customFormat="1" ht="9.9499999999999993" customHeight="1">
      <c r="B49" s="295"/>
    </row>
    <row r="50" spans="2:8">
      <c r="B50" s="295"/>
      <c r="C50" s="297"/>
      <c r="D50" s="297"/>
      <c r="E50" s="297"/>
      <c r="F50" s="297"/>
      <c r="G50" s="297"/>
      <c r="H50" s="298"/>
    </row>
    <row r="51" spans="2:8" ht="16.350000000000001" customHeight="1">
      <c r="B51" s="295"/>
      <c r="C51" s="297"/>
      <c r="D51" s="297"/>
      <c r="E51" s="297"/>
      <c r="F51" s="297"/>
      <c r="G51" s="297"/>
      <c r="H51" s="298"/>
    </row>
    <row r="52" spans="2:8" ht="9.9499999999999993" customHeight="1">
      <c r="B52" s="295"/>
      <c r="C52" s="297"/>
      <c r="D52" s="297"/>
      <c r="E52" s="297"/>
      <c r="F52" s="297"/>
      <c r="G52" s="297"/>
      <c r="H52" s="299"/>
    </row>
    <row r="53" spans="2:8" ht="9.9499999999999993" customHeight="1">
      <c r="B53" s="295"/>
      <c r="C53" s="296"/>
      <c r="D53" s="296"/>
      <c r="E53" s="296"/>
      <c r="F53" s="296"/>
      <c r="G53" s="296"/>
      <c r="H53" s="298"/>
    </row>
    <row r="54" spans="2:8">
      <c r="B54" s="295"/>
      <c r="C54" s="296"/>
      <c r="D54" s="296"/>
      <c r="E54" s="296"/>
      <c r="F54" s="296"/>
      <c r="G54" s="296"/>
      <c r="H54" s="298"/>
    </row>
    <row r="55" spans="2:8">
      <c r="B55" s="295"/>
      <c r="C55" s="296"/>
      <c r="D55" s="296"/>
      <c r="E55" s="296"/>
      <c r="F55" s="296"/>
      <c r="G55" s="296"/>
      <c r="H55" s="298"/>
    </row>
    <row r="56" spans="2:8">
      <c r="B56" s="296"/>
      <c r="C56" s="296"/>
      <c r="D56" s="296"/>
      <c r="E56" s="296"/>
      <c r="F56" s="296"/>
      <c r="G56" s="296"/>
      <c r="H56" s="298"/>
    </row>
    <row r="57" spans="2:8">
      <c r="B57" s="296"/>
      <c r="C57" s="296"/>
      <c r="D57" s="296"/>
      <c r="E57" s="296"/>
      <c r="F57" s="296"/>
      <c r="G57" s="296"/>
      <c r="H57" s="298"/>
    </row>
    <row r="58" spans="2:8">
      <c r="B58" s="296"/>
      <c r="C58" s="296"/>
      <c r="D58" s="296"/>
      <c r="E58" s="296"/>
      <c r="F58" s="296"/>
      <c r="G58" s="296"/>
      <c r="H58" s="298"/>
    </row>
    <row r="59" spans="2:8" ht="9.9499999999999993" customHeight="1">
      <c r="B59" s="296"/>
      <c r="C59" s="296"/>
      <c r="D59" s="296"/>
      <c r="E59" s="296"/>
      <c r="F59" s="296"/>
      <c r="G59" s="296"/>
      <c r="H59" s="298"/>
    </row>
    <row r="60" spans="2:8">
      <c r="B60" s="296"/>
      <c r="C60" s="296"/>
      <c r="D60" s="296"/>
      <c r="E60" s="296"/>
      <c r="F60" s="296"/>
      <c r="G60" s="296"/>
      <c r="H60" s="298"/>
    </row>
    <row r="61" spans="2:8" ht="9.9499999999999993" customHeight="1">
      <c r="B61" s="296"/>
      <c r="C61" s="296"/>
      <c r="D61" s="296"/>
      <c r="E61" s="296"/>
      <c r="F61" s="296"/>
      <c r="G61" s="296"/>
      <c r="H61" s="298"/>
    </row>
    <row r="62" spans="2:8" ht="25.35" customHeight="1">
      <c r="B62" s="296"/>
      <c r="C62" s="296"/>
      <c r="D62" s="296"/>
      <c r="E62" s="296"/>
      <c r="F62" s="296"/>
      <c r="G62" s="296"/>
      <c r="H62" s="299"/>
    </row>
    <row r="63" spans="2:8">
      <c r="B63" s="300"/>
      <c r="C63" s="299"/>
      <c r="D63" s="299"/>
      <c r="E63" s="299"/>
      <c r="F63" s="299"/>
      <c r="G63" s="299"/>
      <c r="H63" s="299"/>
    </row>
  </sheetData>
  <mergeCells count="12">
    <mergeCell ref="A1:H1"/>
    <mergeCell ref="A8:H8"/>
    <mergeCell ref="A3:B7"/>
    <mergeCell ref="C7:H7"/>
    <mergeCell ref="F3:F5"/>
    <mergeCell ref="G3:G5"/>
    <mergeCell ref="H3:H5"/>
    <mergeCell ref="C3:C5"/>
    <mergeCell ref="D3:D5"/>
    <mergeCell ref="E3:E5"/>
    <mergeCell ref="C6:E6"/>
    <mergeCell ref="F6:H6"/>
  </mergeCells>
  <phoneticPr fontId="42" type="noConversion"/>
  <hyperlinks>
    <hyperlink ref="A1:G1" location="Inhaltsverzeichnis!A53" display="Inhaltsverzeichnis!A53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r:id="rId1"/>
  <headerFooter alignWithMargins="0">
    <oddHeader>&amp;C&amp;"Arial,Standard"&amp;08– &amp;P –</oddHeader>
    <oddFooter>&amp;C&amp;"Arial,Standard"&amp;08Amt für Statistik Berlin-Brandenburg  —  SB  E II 2 / E III 2 - j / 23  —  Brandenburg  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O60"/>
  <sheetViews>
    <sheetView zoomScaleNormal="100" workbookViewId="0">
      <pane ySplit="8" topLeftCell="A9" activePane="bottomLeft" state="frozen"/>
      <selection sqref="A1:XFD1048576"/>
      <selection pane="bottomLeft" sqref="A1:I1"/>
    </sheetView>
  </sheetViews>
  <sheetFormatPr baseColWidth="10" defaultRowHeight="12.75"/>
  <cols>
    <col min="1" max="1" width="1.42578125" customWidth="1"/>
    <col min="2" max="2" width="9" customWidth="1"/>
    <col min="3" max="3" width="8.5703125" customWidth="1"/>
    <col min="4" max="4" width="9.5703125" customWidth="1"/>
    <col min="5" max="5" width="9.85546875" customWidth="1"/>
    <col min="6" max="6" width="9.140625" customWidth="1"/>
    <col min="7" max="7" width="9.5703125" customWidth="1"/>
    <col min="8" max="8" width="9.85546875" customWidth="1"/>
    <col min="9" max="9" width="10.140625" customWidth="1"/>
  </cols>
  <sheetData>
    <row r="1" spans="1:10" ht="25.5" customHeight="1">
      <c r="A1" s="506" t="s">
        <v>375</v>
      </c>
      <c r="B1" s="566"/>
      <c r="C1" s="566"/>
      <c r="D1" s="566"/>
      <c r="E1" s="566"/>
      <c r="F1" s="566"/>
      <c r="G1" s="566"/>
      <c r="H1" s="566"/>
      <c r="I1" s="566"/>
    </row>
    <row r="2" spans="1:10">
      <c r="B2" s="321"/>
      <c r="C2" s="321"/>
      <c r="D2" s="321"/>
      <c r="E2" s="321"/>
      <c r="F2" s="321"/>
      <c r="G2" s="321"/>
      <c r="H2" s="321"/>
      <c r="I2" s="321"/>
    </row>
    <row r="3" spans="1:10" ht="12.6" customHeight="1">
      <c r="A3" s="558" t="s">
        <v>313</v>
      </c>
      <c r="B3" s="559"/>
      <c r="C3" s="571" t="s">
        <v>318</v>
      </c>
      <c r="D3" s="571" t="s">
        <v>316</v>
      </c>
      <c r="E3" s="572" t="s">
        <v>308</v>
      </c>
      <c r="F3" s="571" t="s">
        <v>276</v>
      </c>
      <c r="G3" s="575" t="s">
        <v>277</v>
      </c>
      <c r="H3" s="575"/>
      <c r="I3" s="556"/>
      <c r="J3" s="338"/>
    </row>
    <row r="4" spans="1:10">
      <c r="A4" s="560"/>
      <c r="B4" s="561"/>
      <c r="C4" s="557"/>
      <c r="D4" s="557"/>
      <c r="E4" s="573"/>
      <c r="F4" s="557"/>
      <c r="G4" s="576" t="s">
        <v>237</v>
      </c>
      <c r="H4" s="576" t="s">
        <v>309</v>
      </c>
      <c r="I4" s="556" t="s">
        <v>278</v>
      </c>
      <c r="J4" s="338"/>
    </row>
    <row r="5" spans="1:10">
      <c r="A5" s="560"/>
      <c r="B5" s="561"/>
      <c r="C5" s="557"/>
      <c r="D5" s="557"/>
      <c r="E5" s="573"/>
      <c r="F5" s="557"/>
      <c r="G5" s="576"/>
      <c r="H5" s="557"/>
      <c r="I5" s="557"/>
      <c r="J5" s="338" t="s">
        <v>4</v>
      </c>
    </row>
    <row r="6" spans="1:10">
      <c r="A6" s="560"/>
      <c r="B6" s="561"/>
      <c r="C6" s="557"/>
      <c r="D6" s="557"/>
      <c r="E6" s="573"/>
      <c r="F6" s="557"/>
      <c r="G6" s="576"/>
      <c r="H6" s="557"/>
      <c r="I6" s="557"/>
      <c r="J6" s="338"/>
    </row>
    <row r="7" spans="1:10">
      <c r="A7" s="560"/>
      <c r="B7" s="561"/>
      <c r="C7" s="557"/>
      <c r="D7" s="557"/>
      <c r="E7" s="574"/>
      <c r="F7" s="557"/>
      <c r="G7" s="576"/>
      <c r="H7" s="557"/>
      <c r="I7" s="557"/>
      <c r="J7" s="338"/>
    </row>
    <row r="8" spans="1:10">
      <c r="A8" s="562"/>
      <c r="B8" s="563"/>
      <c r="C8" s="567" t="s">
        <v>3</v>
      </c>
      <c r="D8" s="568"/>
      <c r="E8" s="568"/>
      <c r="F8" s="569" t="s">
        <v>7</v>
      </c>
      <c r="G8" s="570"/>
      <c r="H8" s="339" t="s">
        <v>279</v>
      </c>
      <c r="I8" s="339" t="s">
        <v>280</v>
      </c>
      <c r="J8" s="338"/>
    </row>
    <row r="9" spans="1:10">
      <c r="A9" s="577"/>
      <c r="B9" s="577"/>
      <c r="C9" s="577"/>
      <c r="D9" s="577"/>
      <c r="E9" s="577"/>
      <c r="F9" s="577"/>
      <c r="G9" s="577"/>
      <c r="H9" s="577"/>
      <c r="I9" s="577"/>
    </row>
    <row r="10" spans="1:10" ht="12" customHeight="1">
      <c r="B10" s="318"/>
      <c r="C10" s="565" t="s">
        <v>81</v>
      </c>
      <c r="D10" s="565"/>
      <c r="E10" s="565"/>
      <c r="F10" s="565"/>
      <c r="G10" s="565"/>
      <c r="H10" s="565"/>
      <c r="I10" s="565"/>
    </row>
    <row r="11" spans="1:10">
      <c r="B11" s="319">
        <v>2012</v>
      </c>
      <c r="C11" s="400">
        <v>281</v>
      </c>
      <c r="D11" s="400">
        <v>240</v>
      </c>
      <c r="E11" s="400">
        <v>14256</v>
      </c>
      <c r="F11" s="400">
        <v>1958339</v>
      </c>
      <c r="G11" s="400">
        <v>59064</v>
      </c>
      <c r="H11" s="400">
        <v>4143</v>
      </c>
      <c r="I11" s="332">
        <v>3</v>
      </c>
    </row>
    <row r="12" spans="1:10">
      <c r="B12" s="319">
        <v>2013</v>
      </c>
      <c r="C12" s="400">
        <v>283</v>
      </c>
      <c r="D12" s="400">
        <v>233</v>
      </c>
      <c r="E12" s="400">
        <v>14440</v>
      </c>
      <c r="F12" s="400">
        <v>1960504</v>
      </c>
      <c r="G12" s="400">
        <v>67585</v>
      </c>
      <c r="H12" s="400">
        <v>4680</v>
      </c>
      <c r="I12" s="331">
        <v>3.4</v>
      </c>
    </row>
    <row r="13" spans="1:10">
      <c r="B13" s="319">
        <v>2014</v>
      </c>
      <c r="C13" s="400">
        <v>272</v>
      </c>
      <c r="D13" s="400">
        <v>235</v>
      </c>
      <c r="E13" s="400">
        <v>13929</v>
      </c>
      <c r="F13" s="400">
        <v>2023896</v>
      </c>
      <c r="G13" s="400">
        <v>69833</v>
      </c>
      <c r="H13" s="400">
        <v>5013</v>
      </c>
      <c r="I13" s="332">
        <v>3.5</v>
      </c>
    </row>
    <row r="14" spans="1:10">
      <c r="B14" s="319">
        <v>2015</v>
      </c>
      <c r="C14" s="400">
        <v>265</v>
      </c>
      <c r="D14" s="400">
        <v>245</v>
      </c>
      <c r="E14" s="400">
        <v>14065</v>
      </c>
      <c r="F14" s="400">
        <v>2164840</v>
      </c>
      <c r="G14" s="400">
        <v>74238</v>
      </c>
      <c r="H14" s="400">
        <v>5278</v>
      </c>
      <c r="I14" s="332">
        <v>3.4</v>
      </c>
    </row>
    <row r="15" spans="1:10">
      <c r="B15" s="319">
        <v>2016</v>
      </c>
      <c r="C15" s="400">
        <v>271</v>
      </c>
      <c r="D15" s="400">
        <v>247</v>
      </c>
      <c r="E15" s="400">
        <v>14386</v>
      </c>
      <c r="F15" s="400">
        <v>2309921</v>
      </c>
      <c r="G15" s="400">
        <v>118698</v>
      </c>
      <c r="H15" s="400">
        <v>8251</v>
      </c>
      <c r="I15" s="332">
        <v>5.0999999999999996</v>
      </c>
    </row>
    <row r="16" spans="1:10">
      <c r="B16" s="319">
        <v>2017</v>
      </c>
      <c r="C16" s="400">
        <v>277</v>
      </c>
      <c r="D16" s="400">
        <v>258</v>
      </c>
      <c r="E16" s="400">
        <v>14279</v>
      </c>
      <c r="F16" s="400">
        <v>2419326</v>
      </c>
      <c r="G16" s="400">
        <v>94091</v>
      </c>
      <c r="H16" s="400">
        <v>6589</v>
      </c>
      <c r="I16" s="332">
        <v>3.9</v>
      </c>
    </row>
    <row r="17" spans="2:9">
      <c r="B17" s="319">
        <v>2018</v>
      </c>
      <c r="C17" s="400">
        <v>287</v>
      </c>
      <c r="D17" s="400">
        <v>257</v>
      </c>
      <c r="E17" s="400">
        <v>15065</v>
      </c>
      <c r="F17" s="400">
        <v>2555733</v>
      </c>
      <c r="G17" s="400">
        <v>94817</v>
      </c>
      <c r="H17" s="400">
        <v>6294</v>
      </c>
      <c r="I17" s="332">
        <v>3.7</v>
      </c>
    </row>
    <row r="18" spans="2:9">
      <c r="B18" s="319">
        <v>2019</v>
      </c>
      <c r="C18" s="400">
        <v>294</v>
      </c>
      <c r="D18" s="400">
        <v>254</v>
      </c>
      <c r="E18" s="400">
        <v>15545</v>
      </c>
      <c r="F18" s="400">
        <v>2858090</v>
      </c>
      <c r="G18" s="400">
        <v>96352</v>
      </c>
      <c r="H18" s="400">
        <v>6198</v>
      </c>
      <c r="I18" s="332">
        <v>3.4</v>
      </c>
    </row>
    <row r="19" spans="2:9">
      <c r="B19" s="319">
        <v>2020</v>
      </c>
      <c r="C19" s="400">
        <v>301</v>
      </c>
      <c r="D19" s="400">
        <v>266</v>
      </c>
      <c r="E19" s="400">
        <v>16150</v>
      </c>
      <c r="F19" s="400">
        <v>3256343</v>
      </c>
      <c r="G19" s="400">
        <v>126911</v>
      </c>
      <c r="H19" s="400">
        <v>7858</v>
      </c>
      <c r="I19" s="348">
        <v>3.9</v>
      </c>
    </row>
    <row r="20" spans="2:9">
      <c r="B20" s="319">
        <v>2021</v>
      </c>
      <c r="C20" s="400">
        <v>310</v>
      </c>
      <c r="D20" s="400">
        <v>273</v>
      </c>
      <c r="E20" s="400">
        <v>16411</v>
      </c>
      <c r="F20" s="400">
        <v>2946724</v>
      </c>
      <c r="G20" s="400">
        <v>89886</v>
      </c>
      <c r="H20" s="400">
        <v>5477</v>
      </c>
      <c r="I20" s="373">
        <v>3.1</v>
      </c>
    </row>
    <row r="21" spans="2:9">
      <c r="B21" s="319">
        <v>2022</v>
      </c>
      <c r="C21" s="400">
        <v>293</v>
      </c>
      <c r="D21" s="400">
        <v>256</v>
      </c>
      <c r="E21" s="400">
        <v>15786</v>
      </c>
      <c r="F21" s="400">
        <v>3223097</v>
      </c>
      <c r="G21" s="400">
        <v>105860</v>
      </c>
      <c r="H21" s="400">
        <v>6706</v>
      </c>
      <c r="I21" s="373">
        <v>3.3</v>
      </c>
    </row>
    <row r="22" spans="2:9" ht="6.4" customHeight="1">
      <c r="B22" s="319"/>
      <c r="C22" s="319"/>
      <c r="D22" s="319"/>
      <c r="E22" s="319"/>
      <c r="F22" s="319"/>
      <c r="G22" s="319"/>
      <c r="H22" s="319"/>
      <c r="I22" s="319"/>
    </row>
    <row r="23" spans="2:9" ht="12" customHeight="1">
      <c r="B23" s="319"/>
      <c r="C23" s="564" t="s">
        <v>179</v>
      </c>
      <c r="D23" s="564"/>
      <c r="E23" s="564"/>
      <c r="F23" s="564"/>
      <c r="G23" s="564"/>
      <c r="H23" s="564"/>
      <c r="I23" s="564"/>
    </row>
    <row r="24" spans="2:9">
      <c r="B24" s="319">
        <v>2013</v>
      </c>
      <c r="C24" s="346">
        <v>0.7</v>
      </c>
      <c r="D24" s="346" t="s">
        <v>380</v>
      </c>
      <c r="E24" s="346">
        <v>1.3</v>
      </c>
      <c r="F24" s="346">
        <v>0.1</v>
      </c>
      <c r="G24" s="346">
        <v>14.4</v>
      </c>
      <c r="H24" s="346">
        <v>13</v>
      </c>
      <c r="I24" s="346" t="s">
        <v>5</v>
      </c>
    </row>
    <row r="25" spans="2:9">
      <c r="B25" s="319">
        <v>2014</v>
      </c>
      <c r="C25" s="346" t="s">
        <v>381</v>
      </c>
      <c r="D25" s="346">
        <v>0.9</v>
      </c>
      <c r="E25" s="346" t="s">
        <v>379</v>
      </c>
      <c r="F25" s="346">
        <v>3.2</v>
      </c>
      <c r="G25" s="346">
        <v>3.3</v>
      </c>
      <c r="H25" s="346">
        <v>7.1</v>
      </c>
      <c r="I25" s="346" t="s">
        <v>281</v>
      </c>
    </row>
    <row r="26" spans="2:9">
      <c r="B26" s="319">
        <v>2015</v>
      </c>
      <c r="C26" s="346" t="s">
        <v>382</v>
      </c>
      <c r="D26" s="346">
        <v>4.3</v>
      </c>
      <c r="E26" s="346">
        <v>1</v>
      </c>
      <c r="F26" s="346">
        <v>7</v>
      </c>
      <c r="G26" s="346">
        <v>6.3</v>
      </c>
      <c r="H26" s="346">
        <v>5.3</v>
      </c>
      <c r="I26" s="346" t="s">
        <v>5</v>
      </c>
    </row>
    <row r="27" spans="2:9">
      <c r="B27" s="319">
        <v>2016</v>
      </c>
      <c r="C27" s="346">
        <v>2.2999999999999998</v>
      </c>
      <c r="D27" s="346">
        <v>0.8</v>
      </c>
      <c r="E27" s="346">
        <v>2.2999999999999998</v>
      </c>
      <c r="F27" s="346">
        <v>6.7</v>
      </c>
      <c r="G27" s="346">
        <v>59.9</v>
      </c>
      <c r="H27" s="346">
        <v>56.3</v>
      </c>
      <c r="I27" s="346" t="s">
        <v>5</v>
      </c>
    </row>
    <row r="28" spans="2:9">
      <c r="B28" s="319">
        <v>2017</v>
      </c>
      <c r="C28" s="346">
        <v>2.2000000000000002</v>
      </c>
      <c r="D28" s="346">
        <v>4.5</v>
      </c>
      <c r="E28" s="346" t="s">
        <v>378</v>
      </c>
      <c r="F28" s="346">
        <v>4.7</v>
      </c>
      <c r="G28" s="346" t="s">
        <v>377</v>
      </c>
      <c r="H28" s="346" t="s">
        <v>376</v>
      </c>
      <c r="I28" s="346" t="s">
        <v>5</v>
      </c>
    </row>
    <row r="29" spans="2:9">
      <c r="B29" s="319">
        <v>2018</v>
      </c>
      <c r="C29" s="346">
        <v>3.6</v>
      </c>
      <c r="D29" s="346">
        <v>-0.4</v>
      </c>
      <c r="E29" s="346">
        <v>5.5</v>
      </c>
      <c r="F29" s="346">
        <v>5.6</v>
      </c>
      <c r="G29" s="346">
        <v>0.8</v>
      </c>
      <c r="H29" s="346">
        <v>-4.5</v>
      </c>
      <c r="I29" s="346" t="s">
        <v>5</v>
      </c>
    </row>
    <row r="30" spans="2:9">
      <c r="B30" s="319">
        <v>2019</v>
      </c>
      <c r="C30" s="346">
        <v>2.4</v>
      </c>
      <c r="D30" s="346">
        <v>-1.2</v>
      </c>
      <c r="E30" s="346">
        <v>3.2</v>
      </c>
      <c r="F30" s="346">
        <v>11.8</v>
      </c>
      <c r="G30" s="346">
        <v>1.6</v>
      </c>
      <c r="H30" s="346">
        <v>-1.5</v>
      </c>
      <c r="I30" s="349" t="s">
        <v>5</v>
      </c>
    </row>
    <row r="31" spans="2:9">
      <c r="B31" s="319">
        <v>2020</v>
      </c>
      <c r="C31" s="374">
        <v>2.4</v>
      </c>
      <c r="D31" s="374">
        <v>4.7</v>
      </c>
      <c r="E31" s="374">
        <v>3.9</v>
      </c>
      <c r="F31" s="374">
        <v>13.9</v>
      </c>
      <c r="G31" s="374">
        <v>31.7</v>
      </c>
      <c r="H31" s="374">
        <v>26.8</v>
      </c>
      <c r="I31" s="349" t="s">
        <v>5</v>
      </c>
    </row>
    <row r="32" spans="2:9">
      <c r="B32" s="319">
        <v>2021</v>
      </c>
      <c r="C32" s="374">
        <v>3</v>
      </c>
      <c r="D32" s="374">
        <v>2.6</v>
      </c>
      <c r="E32" s="374">
        <v>1.6</v>
      </c>
      <c r="F32" s="374">
        <v>-9.5</v>
      </c>
      <c r="G32" s="374">
        <v>-29.2</v>
      </c>
      <c r="H32" s="374">
        <v>-30.3</v>
      </c>
      <c r="I32" s="349" t="s">
        <v>5</v>
      </c>
    </row>
    <row r="33" spans="2:15">
      <c r="B33" s="319">
        <v>2022</v>
      </c>
      <c r="C33" s="413" t="s">
        <v>385</v>
      </c>
      <c r="D33" s="413" t="s">
        <v>384</v>
      </c>
      <c r="E33" s="413" t="s">
        <v>383</v>
      </c>
      <c r="F33" s="413">
        <v>9.4</v>
      </c>
      <c r="G33" s="413">
        <v>17.8</v>
      </c>
      <c r="H33" s="413">
        <v>22.4</v>
      </c>
      <c r="I33" s="413" t="s">
        <v>5</v>
      </c>
    </row>
    <row r="34" spans="2:15" s="370" customFormat="1">
      <c r="B34" s="319"/>
      <c r="C34" s="413"/>
      <c r="D34" s="413"/>
      <c r="E34" s="413"/>
      <c r="F34" s="413"/>
      <c r="G34" s="413"/>
      <c r="H34" s="413"/>
      <c r="I34" s="413"/>
    </row>
    <row r="35" spans="2:15" ht="12" customHeight="1">
      <c r="B35" s="318"/>
      <c r="C35" s="565" t="s">
        <v>51</v>
      </c>
      <c r="D35" s="565"/>
      <c r="E35" s="565"/>
      <c r="F35" s="565"/>
      <c r="G35" s="565"/>
      <c r="H35" s="565"/>
      <c r="I35" s="565"/>
    </row>
    <row r="36" spans="2:15">
      <c r="B36" s="319">
        <v>2012</v>
      </c>
      <c r="C36" s="400">
        <v>236</v>
      </c>
      <c r="D36" s="400">
        <v>200</v>
      </c>
      <c r="E36" s="400">
        <v>8735</v>
      </c>
      <c r="F36" s="400">
        <v>876957</v>
      </c>
      <c r="G36" s="400">
        <v>16924</v>
      </c>
      <c r="H36" s="400">
        <v>1937</v>
      </c>
      <c r="I36" s="332">
        <v>1.9</v>
      </c>
    </row>
    <row r="37" spans="2:15">
      <c r="B37" s="319">
        <v>2013</v>
      </c>
      <c r="C37" s="400">
        <v>242</v>
      </c>
      <c r="D37" s="400">
        <v>220</v>
      </c>
      <c r="E37" s="400">
        <v>8908</v>
      </c>
      <c r="F37" s="400">
        <v>878788</v>
      </c>
      <c r="G37" s="400">
        <v>18968</v>
      </c>
      <c r="H37" s="400">
        <v>2129</v>
      </c>
      <c r="I37" s="331">
        <v>2.2000000000000002</v>
      </c>
    </row>
    <row r="38" spans="2:15">
      <c r="B38" s="319">
        <v>2014</v>
      </c>
      <c r="C38" s="400">
        <v>254</v>
      </c>
      <c r="D38" s="400">
        <v>220</v>
      </c>
      <c r="E38" s="400">
        <v>9344</v>
      </c>
      <c r="F38" s="400">
        <v>953116</v>
      </c>
      <c r="G38" s="400">
        <v>20375</v>
      </c>
      <c r="H38" s="400">
        <v>2181</v>
      </c>
      <c r="I38" s="332">
        <v>2.1</v>
      </c>
    </row>
    <row r="39" spans="2:15">
      <c r="B39" s="319">
        <v>2015</v>
      </c>
      <c r="C39" s="400">
        <v>252</v>
      </c>
      <c r="D39" s="400">
        <v>221</v>
      </c>
      <c r="E39" s="400">
        <v>9562</v>
      </c>
      <c r="F39" s="400">
        <v>973974</v>
      </c>
      <c r="G39" s="400">
        <v>20820</v>
      </c>
      <c r="H39" s="400">
        <v>2177</v>
      </c>
      <c r="I39" s="332">
        <v>2.1</v>
      </c>
    </row>
    <row r="40" spans="2:15">
      <c r="B40" s="319">
        <v>2016</v>
      </c>
      <c r="C40" s="400">
        <v>257</v>
      </c>
      <c r="D40" s="400">
        <v>233</v>
      </c>
      <c r="E40" s="400">
        <v>9798</v>
      </c>
      <c r="F40" s="400">
        <v>1023950</v>
      </c>
      <c r="G40" s="400">
        <v>21831</v>
      </c>
      <c r="H40" s="400">
        <v>2228</v>
      </c>
      <c r="I40" s="332">
        <v>2.1</v>
      </c>
    </row>
    <row r="41" spans="2:15">
      <c r="B41" s="319">
        <v>2017</v>
      </c>
      <c r="C41" s="400">
        <v>263</v>
      </c>
      <c r="D41" s="400">
        <v>237</v>
      </c>
      <c r="E41" s="400">
        <v>9962</v>
      </c>
      <c r="F41" s="400">
        <v>1086743</v>
      </c>
      <c r="G41" s="400">
        <v>24011</v>
      </c>
      <c r="H41" s="400">
        <v>2410</v>
      </c>
      <c r="I41" s="332">
        <v>2.2000000000000002</v>
      </c>
      <c r="O41" s="400"/>
    </row>
    <row r="42" spans="2:15">
      <c r="B42" s="319">
        <v>2018</v>
      </c>
      <c r="C42" s="400">
        <v>264</v>
      </c>
      <c r="D42" s="400">
        <v>243</v>
      </c>
      <c r="E42" s="400">
        <v>10171</v>
      </c>
      <c r="F42" s="400">
        <v>1121182</v>
      </c>
      <c r="G42" s="400">
        <v>29490</v>
      </c>
      <c r="H42" s="400">
        <v>2899</v>
      </c>
      <c r="I42" s="331">
        <v>2.6</v>
      </c>
    </row>
    <row r="43" spans="2:15">
      <c r="B43" s="319">
        <v>2019</v>
      </c>
      <c r="C43" s="400">
        <v>274</v>
      </c>
      <c r="D43" s="400">
        <v>251</v>
      </c>
      <c r="E43" s="400">
        <v>10585</v>
      </c>
      <c r="F43" s="400">
        <v>1226901</v>
      </c>
      <c r="G43" s="400">
        <v>28818</v>
      </c>
      <c r="H43" s="400">
        <v>2722</v>
      </c>
      <c r="I43" s="331">
        <v>2.2999999999999998</v>
      </c>
    </row>
    <row r="44" spans="2:15">
      <c r="B44" s="319">
        <v>2020</v>
      </c>
      <c r="C44" s="400">
        <v>283</v>
      </c>
      <c r="D44" s="400">
        <v>256</v>
      </c>
      <c r="E44" s="400">
        <v>10901</v>
      </c>
      <c r="F44" s="400">
        <v>1313185</v>
      </c>
      <c r="G44" s="400">
        <v>25634</v>
      </c>
      <c r="H44" s="400">
        <v>2352</v>
      </c>
      <c r="I44" s="350">
        <v>2</v>
      </c>
    </row>
    <row r="45" spans="2:15">
      <c r="B45" s="319">
        <v>2021</v>
      </c>
      <c r="C45" s="400">
        <v>270</v>
      </c>
      <c r="D45" s="400">
        <v>239</v>
      </c>
      <c r="E45" s="400">
        <v>10676</v>
      </c>
      <c r="F45" s="400">
        <v>1255558</v>
      </c>
      <c r="G45" s="400">
        <v>27642</v>
      </c>
      <c r="H45" s="400">
        <v>2589</v>
      </c>
      <c r="I45" s="350">
        <v>2.2000000000000002</v>
      </c>
    </row>
    <row r="46" spans="2:15">
      <c r="B46" s="319">
        <v>2022</v>
      </c>
      <c r="C46" s="400">
        <v>266</v>
      </c>
      <c r="D46" s="400">
        <v>227</v>
      </c>
      <c r="E46" s="400">
        <v>11040</v>
      </c>
      <c r="F46" s="400">
        <v>1409009</v>
      </c>
      <c r="G46" s="400">
        <v>32714</v>
      </c>
      <c r="H46" s="400">
        <v>2963</v>
      </c>
      <c r="I46" s="350">
        <v>2.2999999999999998</v>
      </c>
    </row>
    <row r="47" spans="2:15" ht="9.4" customHeight="1">
      <c r="I47" s="370"/>
    </row>
    <row r="48" spans="2:15" ht="12" customHeight="1">
      <c r="C48" s="564" t="s">
        <v>179</v>
      </c>
      <c r="D48" s="564"/>
      <c r="E48" s="564"/>
      <c r="F48" s="564"/>
      <c r="G48" s="564"/>
      <c r="H48" s="564"/>
      <c r="I48" s="564"/>
    </row>
    <row r="49" spans="2:9">
      <c r="B49" s="319">
        <v>2013</v>
      </c>
      <c r="C49" s="333">
        <v>2.5</v>
      </c>
      <c r="D49" s="333">
        <v>10</v>
      </c>
      <c r="E49" s="333">
        <v>2</v>
      </c>
      <c r="F49" s="333">
        <v>0.2</v>
      </c>
      <c r="G49" s="333">
        <v>12.1</v>
      </c>
      <c r="H49" s="333">
        <v>9.9</v>
      </c>
      <c r="I49" s="333" t="s">
        <v>5</v>
      </c>
    </row>
    <row r="50" spans="2:9">
      <c r="B50" s="319">
        <v>2014</v>
      </c>
      <c r="C50" s="333">
        <v>5</v>
      </c>
      <c r="D50" s="333" t="s">
        <v>1</v>
      </c>
      <c r="E50" s="333">
        <v>4.9000000000000004</v>
      </c>
      <c r="F50" s="333">
        <v>8.5</v>
      </c>
      <c r="G50" s="333">
        <v>7.4</v>
      </c>
      <c r="H50" s="333">
        <v>2.4</v>
      </c>
      <c r="I50" s="333" t="s">
        <v>281</v>
      </c>
    </row>
    <row r="51" spans="2:9">
      <c r="B51" s="319">
        <v>2015</v>
      </c>
      <c r="C51" s="333" t="s">
        <v>295</v>
      </c>
      <c r="D51" s="333">
        <v>0.5</v>
      </c>
      <c r="E51" s="333">
        <v>2.2999999999999998</v>
      </c>
      <c r="F51" s="333">
        <v>2.2000000000000002</v>
      </c>
      <c r="G51" s="333">
        <v>2.2000000000000002</v>
      </c>
      <c r="H51" s="333" t="s">
        <v>296</v>
      </c>
      <c r="I51" s="333" t="s">
        <v>281</v>
      </c>
    </row>
    <row r="52" spans="2:9">
      <c r="B52" s="319">
        <v>2016</v>
      </c>
      <c r="C52" s="333">
        <v>2</v>
      </c>
      <c r="D52" s="333">
        <v>5.4</v>
      </c>
      <c r="E52" s="333">
        <v>2.5</v>
      </c>
      <c r="F52" s="333">
        <v>5.0999999999999996</v>
      </c>
      <c r="G52" s="333">
        <v>4.9000000000000004</v>
      </c>
      <c r="H52" s="333">
        <v>2.2999999999999998</v>
      </c>
      <c r="I52" s="333" t="s">
        <v>5</v>
      </c>
    </row>
    <row r="53" spans="2:9">
      <c r="B53" s="319">
        <v>2017</v>
      </c>
      <c r="C53" s="333">
        <v>2.2999999999999998</v>
      </c>
      <c r="D53" s="333">
        <v>1.7</v>
      </c>
      <c r="E53" s="333">
        <v>1.7</v>
      </c>
      <c r="F53" s="333">
        <v>6.1</v>
      </c>
      <c r="G53" s="333">
        <v>10</v>
      </c>
      <c r="H53" s="333">
        <v>8.1999999999999993</v>
      </c>
      <c r="I53" s="333" t="s">
        <v>5</v>
      </c>
    </row>
    <row r="54" spans="2:9">
      <c r="B54" s="319">
        <v>2018</v>
      </c>
      <c r="C54" s="333">
        <v>0.4</v>
      </c>
      <c r="D54" s="333">
        <v>2.5</v>
      </c>
      <c r="E54" s="333">
        <v>2.1</v>
      </c>
      <c r="F54" s="333">
        <v>3.2</v>
      </c>
      <c r="G54" s="333">
        <v>22.8</v>
      </c>
      <c r="H54" s="333">
        <v>20.3</v>
      </c>
      <c r="I54" s="333" t="s">
        <v>5</v>
      </c>
    </row>
    <row r="55" spans="2:9">
      <c r="B55" s="319">
        <v>2019</v>
      </c>
      <c r="C55" s="346">
        <v>3.8</v>
      </c>
      <c r="D55" s="346">
        <v>3.3</v>
      </c>
      <c r="E55" s="346">
        <v>4.0999999999999996</v>
      </c>
      <c r="F55" s="346">
        <v>9.4</v>
      </c>
      <c r="G55" s="346">
        <v>-2.2999999999999998</v>
      </c>
      <c r="H55" s="346">
        <v>-6.1</v>
      </c>
      <c r="I55" s="346" t="s">
        <v>5</v>
      </c>
    </row>
    <row r="56" spans="2:9">
      <c r="B56" s="319">
        <v>2020</v>
      </c>
      <c r="C56" s="374">
        <v>3.3</v>
      </c>
      <c r="D56" s="374">
        <v>2</v>
      </c>
      <c r="E56" s="374">
        <v>3</v>
      </c>
      <c r="F56" s="374">
        <v>7</v>
      </c>
      <c r="G56" s="374">
        <v>-11</v>
      </c>
      <c r="H56" s="374">
        <v>-13.6</v>
      </c>
      <c r="I56" s="346" t="s">
        <v>5</v>
      </c>
    </row>
    <row r="57" spans="2:9">
      <c r="B57" s="319">
        <v>2021</v>
      </c>
      <c r="C57" s="374">
        <v>-4.5999999999999996</v>
      </c>
      <c r="D57" s="374">
        <v>-6.6</v>
      </c>
      <c r="E57" s="374">
        <v>-2.1</v>
      </c>
      <c r="F57" s="374">
        <v>-4.4000000000000004</v>
      </c>
      <c r="G57" s="374">
        <v>7.8</v>
      </c>
      <c r="H57" s="374">
        <v>10.1</v>
      </c>
      <c r="I57" s="346" t="s">
        <v>5</v>
      </c>
    </row>
    <row r="58" spans="2:9">
      <c r="B58" s="319">
        <v>2022</v>
      </c>
      <c r="C58" s="374">
        <v>-1.5</v>
      </c>
      <c r="D58" s="374">
        <v>-5</v>
      </c>
      <c r="E58" s="374">
        <v>3.4</v>
      </c>
      <c r="F58" s="374">
        <v>12.2</v>
      </c>
      <c r="G58" s="374">
        <v>18.3</v>
      </c>
      <c r="H58" s="374">
        <v>14.4</v>
      </c>
      <c r="I58" s="346" t="s">
        <v>5</v>
      </c>
    </row>
    <row r="59" spans="2:9" ht="7.7" customHeight="1">
      <c r="B59" s="317"/>
    </row>
    <row r="60" spans="2:9">
      <c r="B60" s="322" t="s">
        <v>317</v>
      </c>
    </row>
  </sheetData>
  <mergeCells count="17">
    <mergeCell ref="A9:I9"/>
    <mergeCell ref="I4:I7"/>
    <mergeCell ref="A3:B8"/>
    <mergeCell ref="C48:I48"/>
    <mergeCell ref="C35:I35"/>
    <mergeCell ref="A1:I1"/>
    <mergeCell ref="C8:E8"/>
    <mergeCell ref="F8:G8"/>
    <mergeCell ref="C10:I10"/>
    <mergeCell ref="C23:I23"/>
    <mergeCell ref="C3:C7"/>
    <mergeCell ref="D3:D7"/>
    <mergeCell ref="E3:E7"/>
    <mergeCell ref="F3:F7"/>
    <mergeCell ref="G3:I3"/>
    <mergeCell ref="G4:G7"/>
    <mergeCell ref="H4:H7"/>
  </mergeCells>
  <hyperlinks>
    <hyperlink ref="B1:I1" location="Inhaltsverzeichnis!E42" display="Inhaltsverzeichnis!E42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E II 2 / E III 2 - j / 23  —  Brandenburg  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5"/>
  <dimension ref="A1"/>
  <sheetViews>
    <sheetView zoomScaleNormal="100" workbookViewId="0"/>
  </sheetViews>
  <sheetFormatPr baseColWidth="10" defaultColWidth="11.42578125" defaultRowHeight="12.75"/>
  <cols>
    <col min="1" max="1" width="2.140625" style="29" customWidth="1"/>
    <col min="2" max="2" width="2" style="29" customWidth="1"/>
    <col min="3" max="3" width="29.5703125" style="29" customWidth="1"/>
    <col min="4" max="4" width="2.140625" style="29" customWidth="1"/>
    <col min="5" max="5" width="29.140625" style="29" customWidth="1"/>
    <col min="6" max="6" width="2" style="29" customWidth="1"/>
    <col min="7" max="7" width="30" style="29" customWidth="1"/>
    <col min="8" max="8" width="5.140625" style="29" customWidth="1"/>
    <col min="9" max="9" width="16.140625" style="29" customWidth="1"/>
    <col min="10" max="16384" width="11.42578125" style="29"/>
  </cols>
  <sheetData>
    <row r="1" ht="111.6" customHeight="1"/>
  </sheetData>
  <sheetProtection selectLockedCells="1" selectUnlockedCells="1"/>
  <phoneticPr fontId="17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1749" r:id="rId4">
          <objectPr defaultSize="0" r:id="rId5">
            <anchor moveWithCells="1">
              <from>
                <xdr:col>0</xdr:col>
                <xdr:colOff>0</xdr:colOff>
                <xdr:row>0</xdr:row>
                <xdr:rowOff>1390650</xdr:rowOff>
              </from>
              <to>
                <xdr:col>6</xdr:col>
                <xdr:colOff>1981200</xdr:colOff>
                <xdr:row>40</xdr:row>
                <xdr:rowOff>66675</xdr:rowOff>
              </to>
            </anchor>
          </objectPr>
        </oleObject>
      </mc:Choice>
      <mc:Fallback>
        <oleObject progId="Word.Document.8" shapeId="317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69"/>
  <sheetViews>
    <sheetView zoomScaleNormal="100" workbookViewId="0">
      <selection sqref="A1:B1"/>
    </sheetView>
  </sheetViews>
  <sheetFormatPr baseColWidth="10" defaultColWidth="11.5703125" defaultRowHeight="12.75"/>
  <cols>
    <col min="1" max="1" width="2.85546875" style="39" customWidth="1"/>
    <col min="2" max="2" width="40.5703125" style="38" customWidth="1"/>
    <col min="3" max="3" width="2.85546875" style="43" customWidth="1"/>
    <col min="4" max="4" width="2.85546875" style="38" customWidth="1"/>
    <col min="5" max="5" width="2.85546875" style="39" customWidth="1"/>
    <col min="6" max="6" width="36.42578125" style="38" customWidth="1"/>
    <col min="7" max="7" width="2.85546875" style="43" customWidth="1"/>
    <col min="8" max="8" width="9.5703125" style="31" customWidth="1"/>
    <col min="9" max="16384" width="11.5703125" style="38"/>
  </cols>
  <sheetData>
    <row r="1" spans="1:10" ht="100.35" customHeight="1">
      <c r="A1" s="422" t="s">
        <v>282</v>
      </c>
      <c r="B1" s="422"/>
      <c r="C1" s="37"/>
      <c r="G1" s="40"/>
      <c r="H1" s="423"/>
    </row>
    <row r="2" spans="1:10" ht="20.45" customHeight="1">
      <c r="C2" s="41" t="s">
        <v>10</v>
      </c>
      <c r="G2" s="41" t="s">
        <v>10</v>
      </c>
      <c r="H2" s="423"/>
    </row>
    <row r="3" spans="1:10" ht="12">
      <c r="A3" s="42"/>
      <c r="E3" s="42"/>
      <c r="F3" s="44"/>
      <c r="G3" s="45"/>
      <c r="H3" s="423"/>
    </row>
    <row r="4" spans="1:10" ht="24" customHeight="1">
      <c r="A4" s="46"/>
      <c r="B4" s="334" t="s">
        <v>287</v>
      </c>
      <c r="C4" s="47"/>
      <c r="D4" s="48"/>
      <c r="E4" s="7"/>
      <c r="F4" s="337" t="s">
        <v>291</v>
      </c>
      <c r="G4" s="20"/>
      <c r="H4" s="423"/>
    </row>
    <row r="5" spans="1:10" ht="12">
      <c r="A5" s="42"/>
      <c r="C5" s="50"/>
      <c r="E5" s="7"/>
      <c r="F5" s="7"/>
      <c r="G5" s="7"/>
      <c r="H5" s="423"/>
    </row>
    <row r="6" spans="1:10" ht="23.1" customHeight="1">
      <c r="A6" s="42"/>
      <c r="B6" s="337" t="s">
        <v>288</v>
      </c>
      <c r="C6" s="50"/>
      <c r="E6" s="7"/>
      <c r="F6" s="337" t="s">
        <v>290</v>
      </c>
      <c r="G6" s="20"/>
      <c r="H6" s="423"/>
    </row>
    <row r="7" spans="1:10" ht="12.75" customHeight="1">
      <c r="A7" s="42"/>
      <c r="B7" s="44"/>
      <c r="C7" s="50"/>
      <c r="E7" s="49"/>
      <c r="F7" s="52"/>
      <c r="G7" s="50"/>
      <c r="H7" s="423"/>
    </row>
    <row r="8" spans="1:10" ht="23.1" customHeight="1">
      <c r="A8" s="49"/>
      <c r="B8" s="51" t="s">
        <v>11</v>
      </c>
      <c r="C8" s="50"/>
      <c r="E8" s="49"/>
      <c r="F8" s="52"/>
      <c r="G8" s="50"/>
      <c r="H8" s="301"/>
    </row>
    <row r="9" spans="1:10" ht="12.95" customHeight="1">
      <c r="A9" s="49"/>
      <c r="B9" s="53" t="s">
        <v>81</v>
      </c>
      <c r="C9" s="50"/>
      <c r="E9" s="49"/>
      <c r="F9" s="52"/>
      <c r="G9" s="50"/>
      <c r="H9" s="301"/>
    </row>
    <row r="10" spans="1:10" ht="12">
      <c r="A10" s="54"/>
      <c r="B10" s="55"/>
      <c r="C10" s="56"/>
      <c r="D10" s="57"/>
      <c r="E10" s="49"/>
      <c r="F10" s="52"/>
      <c r="G10" s="7"/>
      <c r="H10" s="301"/>
    </row>
    <row r="11" spans="1:10">
      <c r="A11" s="336">
        <v>1</v>
      </c>
      <c r="B11" s="7" t="s">
        <v>305</v>
      </c>
      <c r="C11" s="13"/>
      <c r="D11" s="57"/>
      <c r="E11" s="7">
        <v>10</v>
      </c>
      <c r="F11" s="7" t="s">
        <v>197</v>
      </c>
      <c r="G11" s="20"/>
    </row>
    <row r="12" spans="1:10" ht="12" customHeight="1">
      <c r="A12" s="13"/>
      <c r="B12" s="7" t="s">
        <v>183</v>
      </c>
      <c r="C12" s="13"/>
      <c r="D12" s="57"/>
      <c r="E12" s="7"/>
      <c r="F12" s="7" t="s">
        <v>339</v>
      </c>
      <c r="G12" s="7"/>
      <c r="I12" s="61"/>
      <c r="J12" s="61"/>
    </row>
    <row r="13" spans="1:10">
      <c r="A13" s="13"/>
      <c r="B13" s="22" t="s">
        <v>343</v>
      </c>
      <c r="C13" s="8">
        <v>5</v>
      </c>
      <c r="D13" s="57"/>
      <c r="E13" s="7"/>
      <c r="F13" s="22" t="s">
        <v>196</v>
      </c>
      <c r="G13" s="9">
        <v>14</v>
      </c>
      <c r="I13" s="61"/>
      <c r="J13" s="61"/>
    </row>
    <row r="14" spans="1:10">
      <c r="A14" s="15"/>
      <c r="B14" s="16"/>
      <c r="C14" s="17"/>
      <c r="D14" s="57"/>
      <c r="E14" s="7"/>
      <c r="F14" s="22"/>
      <c r="G14" s="20"/>
    </row>
    <row r="15" spans="1:10">
      <c r="A15" s="7">
        <v>2</v>
      </c>
      <c r="B15" s="7" t="s">
        <v>184</v>
      </c>
      <c r="C15" s="19"/>
      <c r="D15" s="55"/>
      <c r="E15" s="7"/>
      <c r="F15" s="22"/>
      <c r="G15" s="20"/>
    </row>
    <row r="16" spans="1:10">
      <c r="A16" s="7"/>
      <c r="B16" s="7" t="s">
        <v>333</v>
      </c>
      <c r="C16" s="20"/>
      <c r="D16" s="57"/>
      <c r="E16" s="49"/>
      <c r="F16" s="52"/>
      <c r="G16" s="47"/>
    </row>
    <row r="17" spans="1:9">
      <c r="A17" s="7"/>
      <c r="B17" s="22" t="s">
        <v>186</v>
      </c>
      <c r="C17" s="8">
        <v>6</v>
      </c>
      <c r="D17" s="57"/>
      <c r="F17" s="52" t="s">
        <v>82</v>
      </c>
      <c r="G17" s="19"/>
    </row>
    <row r="18" spans="1:9">
      <c r="A18" s="57"/>
      <c r="B18" s="57"/>
      <c r="C18" s="18"/>
      <c r="D18" s="57"/>
      <c r="E18" s="58"/>
      <c r="F18" s="59"/>
      <c r="G18" s="19"/>
    </row>
    <row r="19" spans="1:9">
      <c r="A19" s="7">
        <v>3</v>
      </c>
      <c r="B19" s="7" t="s">
        <v>306</v>
      </c>
      <c r="C19" s="334"/>
      <c r="D19" s="62"/>
      <c r="E19" s="7">
        <v>11</v>
      </c>
      <c r="F19" s="7" t="s">
        <v>302</v>
      </c>
      <c r="G19" s="19"/>
    </row>
    <row r="20" spans="1:9">
      <c r="A20" s="7"/>
      <c r="B20" s="7" t="s">
        <v>334</v>
      </c>
      <c r="C20" s="375"/>
      <c r="D20" s="62"/>
      <c r="E20" s="7"/>
      <c r="F20" s="22" t="s">
        <v>343</v>
      </c>
      <c r="G20" s="379" t="s">
        <v>289</v>
      </c>
    </row>
    <row r="21" spans="1:9">
      <c r="A21" s="7"/>
      <c r="B21" s="22" t="s">
        <v>84</v>
      </c>
      <c r="C21" s="9">
        <v>7</v>
      </c>
      <c r="D21" s="57"/>
      <c r="E21" s="13"/>
      <c r="F21" s="21"/>
      <c r="G21" s="19"/>
    </row>
    <row r="22" spans="1:9">
      <c r="A22" s="57"/>
      <c r="B22" s="57"/>
      <c r="C22" s="17"/>
      <c r="D22" s="57"/>
      <c r="E22" s="335">
        <v>12</v>
      </c>
      <c r="F22" s="357" t="s">
        <v>185</v>
      </c>
      <c r="G22" s="358"/>
      <c r="H22" s="359"/>
      <c r="I22" s="360"/>
    </row>
    <row r="23" spans="1:9">
      <c r="A23" s="7">
        <v>4</v>
      </c>
      <c r="B23" s="7" t="s">
        <v>307</v>
      </c>
      <c r="C23" s="20"/>
      <c r="D23" s="57"/>
      <c r="E23" s="7"/>
      <c r="F23" s="357" t="s">
        <v>344</v>
      </c>
      <c r="G23" s="357"/>
      <c r="H23" s="359"/>
      <c r="I23" s="360"/>
    </row>
    <row r="24" spans="1:9">
      <c r="A24" s="7"/>
      <c r="B24" s="7" t="s">
        <v>335</v>
      </c>
      <c r="C24" s="20"/>
      <c r="D24" s="57"/>
      <c r="E24" s="7"/>
      <c r="F24" s="361" t="s">
        <v>187</v>
      </c>
      <c r="G24" s="380">
        <v>16</v>
      </c>
      <c r="H24" s="359"/>
      <c r="I24" s="360"/>
    </row>
    <row r="25" spans="1:9">
      <c r="A25" s="7"/>
      <c r="B25" s="22" t="s">
        <v>320</v>
      </c>
      <c r="C25" s="8">
        <v>8</v>
      </c>
      <c r="D25" s="57"/>
      <c r="E25" s="13"/>
      <c r="F25" s="362"/>
      <c r="G25" s="363"/>
      <c r="H25" s="359"/>
      <c r="I25" s="360"/>
    </row>
    <row r="26" spans="1:9">
      <c r="A26" s="57"/>
      <c r="B26" s="57"/>
      <c r="C26" s="18"/>
      <c r="D26" s="57"/>
      <c r="E26" s="7">
        <v>13</v>
      </c>
      <c r="F26" s="357" t="s">
        <v>188</v>
      </c>
      <c r="G26" s="364"/>
      <c r="H26" s="359"/>
      <c r="I26" s="360"/>
    </row>
    <row r="27" spans="1:9">
      <c r="A27" s="7">
        <v>5</v>
      </c>
      <c r="B27" s="7" t="s">
        <v>190</v>
      </c>
      <c r="C27" s="20"/>
      <c r="D27" s="57"/>
      <c r="E27" s="7"/>
      <c r="F27" s="357" t="s">
        <v>345</v>
      </c>
      <c r="G27" s="358"/>
      <c r="H27" s="359"/>
      <c r="I27" s="360"/>
    </row>
    <row r="28" spans="1:9">
      <c r="A28" s="7"/>
      <c r="B28" s="7" t="s">
        <v>336</v>
      </c>
      <c r="C28" s="20"/>
      <c r="D28" s="57"/>
      <c r="E28" s="7"/>
      <c r="F28" s="357" t="s">
        <v>346</v>
      </c>
      <c r="G28" s="357"/>
      <c r="H28" s="359"/>
      <c r="I28" s="360"/>
    </row>
    <row r="29" spans="1:9">
      <c r="A29" s="7"/>
      <c r="B29" s="22" t="s">
        <v>321</v>
      </c>
      <c r="C29" s="8">
        <v>9</v>
      </c>
      <c r="D29" s="57"/>
      <c r="E29" s="7"/>
      <c r="F29" s="361" t="s">
        <v>286</v>
      </c>
      <c r="G29" s="381">
        <v>17</v>
      </c>
      <c r="H29" s="359"/>
      <c r="I29" s="360"/>
    </row>
    <row r="30" spans="1:9">
      <c r="A30" s="57"/>
      <c r="B30" s="57"/>
      <c r="C30" s="56"/>
      <c r="D30" s="57"/>
      <c r="E30" s="58"/>
      <c r="F30" s="365"/>
      <c r="G30" s="358"/>
      <c r="H30" s="359"/>
      <c r="I30" s="360"/>
    </row>
    <row r="31" spans="1:9">
      <c r="A31" s="7">
        <v>6</v>
      </c>
      <c r="B31" s="7" t="s">
        <v>85</v>
      </c>
      <c r="C31" s="20"/>
      <c r="D31" s="57"/>
      <c r="E31" s="7">
        <v>14</v>
      </c>
      <c r="F31" s="357" t="s">
        <v>189</v>
      </c>
      <c r="G31" s="357"/>
      <c r="H31" s="359"/>
      <c r="I31" s="360"/>
    </row>
    <row r="32" spans="1:9">
      <c r="A32" s="7"/>
      <c r="B32" s="7" t="s">
        <v>334</v>
      </c>
      <c r="C32" s="20"/>
      <c r="D32" s="57"/>
      <c r="E32" s="7"/>
      <c r="F32" s="357" t="s">
        <v>347</v>
      </c>
      <c r="G32" s="382"/>
      <c r="H32" s="359"/>
      <c r="I32" s="360"/>
    </row>
    <row r="33" spans="1:9">
      <c r="A33" s="7"/>
      <c r="B33" s="7" t="s">
        <v>322</v>
      </c>
      <c r="C33" s="7"/>
      <c r="D33" s="57"/>
      <c r="E33" s="7"/>
      <c r="F33" s="361" t="s">
        <v>325</v>
      </c>
      <c r="G33" s="381">
        <v>18</v>
      </c>
      <c r="H33" s="359"/>
      <c r="I33" s="360"/>
    </row>
    <row r="34" spans="1:9">
      <c r="A34" s="7"/>
      <c r="B34" s="22" t="s">
        <v>323</v>
      </c>
      <c r="C34" s="8">
        <v>10</v>
      </c>
      <c r="D34" s="57"/>
      <c r="E34" s="57"/>
      <c r="F34" s="365"/>
      <c r="G34" s="363"/>
      <c r="H34" s="359"/>
      <c r="I34" s="360"/>
    </row>
    <row r="35" spans="1:9">
      <c r="A35" s="57"/>
      <c r="B35" s="14"/>
      <c r="C35" s="9"/>
      <c r="D35" s="57"/>
      <c r="E35" s="7">
        <v>15</v>
      </c>
      <c r="F35" s="357" t="s">
        <v>85</v>
      </c>
      <c r="G35" s="358"/>
      <c r="H35" s="359"/>
      <c r="I35" s="360"/>
    </row>
    <row r="36" spans="1:9">
      <c r="A36" s="7">
        <v>7</v>
      </c>
      <c r="B36" s="7" t="s">
        <v>85</v>
      </c>
      <c r="C36" s="334"/>
      <c r="D36" s="62"/>
      <c r="E36" s="7"/>
      <c r="F36" s="357" t="s">
        <v>345</v>
      </c>
      <c r="G36" s="357"/>
      <c r="H36" s="359"/>
      <c r="I36" s="360"/>
    </row>
    <row r="37" spans="1:9">
      <c r="A37" s="7"/>
      <c r="B37" s="7" t="s">
        <v>337</v>
      </c>
      <c r="C37" s="334"/>
      <c r="D37" s="62"/>
      <c r="E37" s="7"/>
      <c r="F37" s="357" t="s">
        <v>326</v>
      </c>
      <c r="G37" s="364"/>
      <c r="H37" s="359"/>
      <c r="I37" s="360"/>
    </row>
    <row r="38" spans="1:9">
      <c r="A38" s="7"/>
      <c r="B38" s="7" t="s">
        <v>324</v>
      </c>
      <c r="C38" s="334"/>
      <c r="D38" s="62"/>
      <c r="E38" s="7"/>
      <c r="F38" s="361" t="s">
        <v>83</v>
      </c>
      <c r="G38" s="381">
        <v>19</v>
      </c>
      <c r="H38" s="359"/>
      <c r="I38" s="360"/>
    </row>
    <row r="39" spans="1:9">
      <c r="A39" s="7"/>
      <c r="B39" s="22" t="s">
        <v>192</v>
      </c>
      <c r="C39" s="9">
        <v>11</v>
      </c>
      <c r="D39" s="57"/>
      <c r="E39" s="58"/>
      <c r="F39" s="365"/>
      <c r="G39" s="366"/>
      <c r="H39" s="359"/>
      <c r="I39" s="360"/>
    </row>
    <row r="40" spans="1:9">
      <c r="A40" s="57"/>
      <c r="B40" s="14"/>
      <c r="C40" s="9"/>
      <c r="D40" s="57"/>
      <c r="E40" s="7">
        <v>16</v>
      </c>
      <c r="F40" s="357" t="s">
        <v>85</v>
      </c>
      <c r="G40" s="364"/>
      <c r="H40" s="359"/>
      <c r="I40" s="360"/>
    </row>
    <row r="41" spans="1:9">
      <c r="A41" s="7">
        <v>8</v>
      </c>
      <c r="B41" s="7" t="s">
        <v>184</v>
      </c>
      <c r="C41" s="20"/>
      <c r="D41" s="57"/>
      <c r="E41" s="7"/>
      <c r="F41" s="357" t="s">
        <v>337</v>
      </c>
      <c r="G41" s="364"/>
      <c r="H41" s="359"/>
      <c r="I41" s="360"/>
    </row>
    <row r="42" spans="1:9">
      <c r="A42" s="7"/>
      <c r="B42" s="7" t="s">
        <v>338</v>
      </c>
      <c r="C42" s="7"/>
      <c r="D42" s="57"/>
      <c r="E42" s="7"/>
      <c r="F42" s="357" t="s">
        <v>327</v>
      </c>
      <c r="G42" s="358"/>
      <c r="H42" s="359"/>
      <c r="I42" s="360"/>
    </row>
    <row r="43" spans="1:9">
      <c r="A43" s="7"/>
      <c r="B43" s="22" t="s">
        <v>195</v>
      </c>
      <c r="C43" s="9">
        <v>12</v>
      </c>
      <c r="D43" s="57"/>
      <c r="E43" s="7"/>
      <c r="F43" s="361" t="s">
        <v>83</v>
      </c>
      <c r="G43" s="383">
        <v>20</v>
      </c>
      <c r="H43" s="359"/>
      <c r="I43" s="360"/>
    </row>
    <row r="44" spans="1:9">
      <c r="A44" s="57"/>
      <c r="B44" s="57"/>
      <c r="C44" s="9"/>
      <c r="D44" s="57"/>
      <c r="E44" s="57"/>
      <c r="F44" s="365"/>
      <c r="G44" s="363"/>
      <c r="H44" s="359"/>
      <c r="I44" s="360"/>
    </row>
    <row r="45" spans="1:9">
      <c r="A45" s="7">
        <v>9</v>
      </c>
      <c r="B45" s="7" t="s">
        <v>189</v>
      </c>
      <c r="C45" s="20"/>
      <c r="D45" s="57"/>
      <c r="E45" s="7">
        <v>17</v>
      </c>
      <c r="F45" s="357" t="s">
        <v>191</v>
      </c>
      <c r="G45" s="364"/>
      <c r="H45" s="359"/>
      <c r="I45" s="360"/>
    </row>
    <row r="46" spans="1:9">
      <c r="A46" s="7"/>
      <c r="B46" s="7" t="s">
        <v>339</v>
      </c>
      <c r="C46" s="7"/>
      <c r="D46" s="57"/>
      <c r="E46" s="7"/>
      <c r="F46" s="357" t="s">
        <v>348</v>
      </c>
      <c r="G46" s="358"/>
      <c r="H46" s="359"/>
      <c r="I46" s="360"/>
    </row>
    <row r="47" spans="1:9">
      <c r="A47" s="7"/>
      <c r="B47" s="22" t="s">
        <v>196</v>
      </c>
      <c r="C47" s="9">
        <v>13</v>
      </c>
      <c r="D47" s="57"/>
      <c r="E47" s="7"/>
      <c r="F47" s="361" t="s">
        <v>193</v>
      </c>
      <c r="G47" s="383">
        <v>21</v>
      </c>
      <c r="H47" s="359"/>
      <c r="I47" s="360"/>
    </row>
    <row r="48" spans="1:9">
      <c r="A48"/>
      <c r="B48"/>
      <c r="C48"/>
      <c r="D48" s="57"/>
      <c r="E48" s="7"/>
      <c r="F48" s="361"/>
      <c r="G48" s="363"/>
      <c r="H48" s="359"/>
      <c r="I48" s="360"/>
    </row>
    <row r="49" spans="1:7">
      <c r="A49" s="7"/>
      <c r="B49" s="22"/>
      <c r="C49" s="9"/>
      <c r="D49" s="57"/>
      <c r="E49" s="58"/>
      <c r="F49" s="57"/>
      <c r="G49" s="60"/>
    </row>
    <row r="50" spans="1:7" ht="100.35" customHeight="1">
      <c r="C50" s="241" t="s">
        <v>10</v>
      </c>
      <c r="G50" s="241"/>
    </row>
    <row r="51" spans="1:7">
      <c r="B51" s="52" t="s">
        <v>292</v>
      </c>
      <c r="C51" s="19"/>
      <c r="E51" s="13"/>
      <c r="F51" s="13"/>
      <c r="G51" s="56"/>
    </row>
    <row r="52" spans="1:7">
      <c r="A52" s="7"/>
      <c r="B52" s="316"/>
      <c r="C52" s="56"/>
      <c r="E52" s="13"/>
      <c r="F52" s="21"/>
      <c r="G52" s="56"/>
    </row>
    <row r="53" spans="1:7">
      <c r="A53" s="7">
        <v>18</v>
      </c>
      <c r="B53" s="7" t="s">
        <v>194</v>
      </c>
      <c r="C53" s="20"/>
      <c r="E53" s="58"/>
      <c r="F53" s="57"/>
      <c r="G53" s="56"/>
    </row>
    <row r="54" spans="1:7">
      <c r="A54" s="7"/>
      <c r="B54" s="7" t="s">
        <v>340</v>
      </c>
      <c r="C54" s="20"/>
      <c r="E54" s="54"/>
      <c r="F54" s="63"/>
      <c r="G54" s="56"/>
    </row>
    <row r="55" spans="1:7">
      <c r="A55" s="7"/>
      <c r="B55" s="22" t="s">
        <v>195</v>
      </c>
      <c r="C55" s="8">
        <v>22</v>
      </c>
      <c r="E55" s="54"/>
      <c r="F55" s="51"/>
      <c r="G55" s="8"/>
    </row>
    <row r="56" spans="1:7">
      <c r="A56" s="58"/>
      <c r="B56" s="57"/>
      <c r="C56" s="50"/>
      <c r="E56" s="54"/>
      <c r="F56" s="51"/>
      <c r="G56" s="50"/>
    </row>
    <row r="57" spans="1:7">
      <c r="A57" s="54"/>
      <c r="B57" s="63"/>
      <c r="E57" s="54"/>
      <c r="F57" s="63"/>
    </row>
    <row r="58" spans="1:7">
      <c r="A58" s="54"/>
      <c r="B58" s="51" t="s">
        <v>341</v>
      </c>
      <c r="E58" s="20"/>
      <c r="F58" s="320"/>
    </row>
    <row r="59" spans="1:7">
      <c r="A59" s="54"/>
      <c r="B59" s="51" t="s">
        <v>314</v>
      </c>
      <c r="E59" s="49"/>
      <c r="F59" s="22"/>
    </row>
    <row r="60" spans="1:7">
      <c r="A60" s="54"/>
      <c r="B60" s="63"/>
      <c r="E60" s="49"/>
      <c r="F60" s="64"/>
    </row>
    <row r="61" spans="1:7">
      <c r="A61" s="20">
        <v>19</v>
      </c>
      <c r="B61" s="320" t="s">
        <v>315</v>
      </c>
      <c r="C61" s="7"/>
      <c r="E61" s="42"/>
    </row>
    <row r="62" spans="1:7">
      <c r="A62" s="20"/>
      <c r="B62" s="22" t="s">
        <v>342</v>
      </c>
      <c r="C62" s="8">
        <v>23</v>
      </c>
      <c r="E62" s="42"/>
    </row>
    <row r="63" spans="1:7">
      <c r="E63" s="42"/>
    </row>
    <row r="64" spans="1:7">
      <c r="E64" s="42"/>
    </row>
    <row r="65" spans="5:5">
      <c r="E65" s="42"/>
    </row>
    <row r="66" spans="5:5">
      <c r="E66" s="42"/>
    </row>
    <row r="67" spans="5:5">
      <c r="E67" s="42"/>
    </row>
    <row r="68" spans="5:5">
      <c r="E68" s="42"/>
    </row>
    <row r="69" spans="5:5">
      <c r="E69" s="42"/>
    </row>
  </sheetData>
  <mergeCells count="2">
    <mergeCell ref="A1:B1"/>
    <mergeCell ref="H1:H7"/>
  </mergeCells>
  <phoneticPr fontId="43" type="noConversion"/>
  <hyperlinks>
    <hyperlink ref="B27:B29" location="Tab5_BB_EE!A1" display="Geleistete Arbeitsstunden im Land" xr:uid="{00000000-0004-0000-0200-000000000000}"/>
    <hyperlink ref="A26:B26" r:id="rId1" display="SB_E02-02-00_2013j01_BB.xls" xr:uid="{00000000-0004-0000-0200-000001000000}"/>
    <hyperlink ref="B27" location="Tab5_BB_EE!A1" display="Geleistete Arbeitsstunden im Land" xr:uid="{00000000-0004-0000-0200-000002000000}"/>
    <hyperlink ref="E10:G10" location="Tab11_langeReihen!A1" display="Tab11_langeReihen!A1" xr:uid="{00000000-0004-0000-0200-000003000000}"/>
    <hyperlink ref="E19:F20" location="Tab11_langeReihen!A1" display="Tab11_langeReihen!A1" xr:uid="{00000000-0004-0000-0200-000004000000}"/>
    <hyperlink ref="E34:G36" location="Tab17_BB_JEk!A1" display="Tab17_BB_JEk!A1" xr:uid="{00000000-0004-0000-0200-000005000000}"/>
    <hyperlink ref="E29:G32" location="Tab16_BB_JE!A1" display="Tab16_BB_JE!A1" xr:uid="{00000000-0004-0000-0200-000006000000}"/>
    <hyperlink ref="E24:G27" location="Tab15_BB_JE!A1" display="Tab15_BB_JE!A1" xr:uid="{00000000-0004-0000-0200-000007000000}"/>
    <hyperlink ref="E17:G18" location="Tab13_BB_JE!A1" display="Tab13_BB_JE!A1" xr:uid="{00000000-0004-0000-0200-000008000000}"/>
    <hyperlink ref="A14:C16" location="Tab2_BB_EE!A1" display="Tab2_BB_EE!A1" xr:uid="{00000000-0004-0000-0200-000009000000}"/>
    <hyperlink ref="E38:G40" location="Tab18_BB_JEkE9K!A1" display="Tab18_BB_JEkE9K!A1" xr:uid="{00000000-0004-0000-0200-00000A000000}"/>
    <hyperlink ref="A44:C46" location="Tab9_BB_EEk!A1" display="Tab9_BB_EEk!A1" xr:uid="{00000000-0004-0000-0200-00000B000000}"/>
    <hyperlink ref="A40:C42" location="Tab8_BB_EEk!A1" display="Tab8_BB_EEk!A1" xr:uid="{00000000-0004-0000-0200-00000C000000}"/>
    <hyperlink ref="A35:C38" location="Tab7_BB_EE!A1" display="Tab7_BB_EE!A1" xr:uid="{00000000-0004-0000-0200-00000D000000}"/>
    <hyperlink ref="A30:C33" location="Tab6_BB_EE!A1" display="Tab6_BB_EE!A1" xr:uid="{00000000-0004-0000-0200-00000E000000}"/>
    <hyperlink ref="A22:C24" location="Tab4_BB_EE!A1" display="Tab4_BB_EE!A1" xr:uid="{00000000-0004-0000-0200-00000F000000}"/>
    <hyperlink ref="A18:C20" location="Tab3_BB_EE!A1" display="Tab3_BB_EE!A1" xr:uid="{00000000-0004-0000-0200-000010000000}"/>
    <hyperlink ref="A10:C12" location="Tab1_BB_EE!A1" display="Tab1_BB_EE!A1" xr:uid="{00000000-0004-0000-0200-000011000000}"/>
    <hyperlink ref="A27" location="Tab5_BB_EE!A1" display="Tab5_BB_EE!A1" xr:uid="{00000000-0004-0000-0200-000012000000}"/>
    <hyperlink ref="E11:G12" location="Tab10_BB_EEk!A1" display="Tab10_BB_EEk!A1" xr:uid="{00000000-0004-0000-0200-000013000000}"/>
    <hyperlink ref="F12" location="Tab9_BB_EEk!A1" display="Tab9_BB_EEk!A1" xr:uid="{00000000-0004-0000-0200-000014000000}"/>
    <hyperlink ref="F13" location="Tab9_BB_EEk!A1" display="Tab9_BB_EEk!A1" xr:uid="{00000000-0004-0000-0200-000015000000}"/>
    <hyperlink ref="E13:G13" location="Tab11!A1" display="Tab11!A1" xr:uid="{00000000-0004-0000-0200-000016000000}"/>
    <hyperlink ref="E11:G13" location="Tab10_BB_EEk!A1" display="Tab10_BB_EEk!A1" xr:uid="{00000000-0004-0000-0200-000017000000}"/>
    <hyperlink ref="B61" r:id="rId2" display="Unternehmen, Beschäftigte, Umsatz und Investi--" xr:uid="{00000000-0004-0000-0200-000018000000}"/>
    <hyperlink ref="B61:B62" location="Tab19_BB_Inv!A1" display="Unternehmen, Beschäftigte, Umsatz und Investi--" xr:uid="{00000000-0004-0000-0200-000019000000}"/>
    <hyperlink ref="C55" location="Tab19_BB_Inv!A1" display="Tab19_BB_Inv!A1" xr:uid="{00000000-0004-0000-0200-00001A000000}"/>
    <hyperlink ref="A61" location="Tab19_BB_Inv!A1" display="Tab19_BB_Inv!A1" xr:uid="{00000000-0004-0000-0200-00001B000000}"/>
    <hyperlink ref="A51:C51" location="Tab13_BB_JE!A1" display="Tab13_BB_JE!A1" xr:uid="{00000000-0004-0000-0200-00001C000000}"/>
    <hyperlink ref="A11:C13" location="Tab1_BB_EE!Druckbereich" display="Tab1_BB_EE!Druckbereich" xr:uid="{00000000-0004-0000-0200-00001D000000}"/>
    <hyperlink ref="A15:C17" location="Tab2_BB_EE!Druckbereich" display="Tab2_BB_EE!Druckbereich" xr:uid="{00000000-0004-0000-0200-00001E000000}"/>
    <hyperlink ref="A19:C21" location="Tab3_BB_EE!A1" display="Tab3_BB_EE!A1" xr:uid="{00000000-0004-0000-0200-00001F000000}"/>
    <hyperlink ref="A23:C25" location="Tab4_BB_EE!A1" display="Tab4_BB_EE!A1" xr:uid="{00000000-0004-0000-0200-000020000000}"/>
    <hyperlink ref="A27:C29" location="Tab5_BB_EE!A1" display="Tab5_BB_EE!A1" xr:uid="{00000000-0004-0000-0200-000021000000}"/>
    <hyperlink ref="A31:C34" location="Tab6_BB_EE!A1" display="Tab6_BB_EE!A1" xr:uid="{00000000-0004-0000-0200-000022000000}"/>
    <hyperlink ref="A36:C39" location="Tab7_BB_EE!A1" display="Tab7_BB_EE!A1" xr:uid="{00000000-0004-0000-0200-000023000000}"/>
    <hyperlink ref="A41:C43" location="Tab8_BB_EEk!A1" display="Tab8_BB_EEk!A1" xr:uid="{00000000-0004-0000-0200-000024000000}"/>
    <hyperlink ref="A45:C47" location="Tab9_BB_EEk!A1" display="Tab9_BB_EEk!A1" xr:uid="{00000000-0004-0000-0200-000025000000}"/>
    <hyperlink ref="E19:G20" location="Tab11_langeReihen!A1" display="Tab11_langeReihen!A1" xr:uid="{00000000-0004-0000-0200-000026000000}"/>
    <hyperlink ref="E22:G24" location="Tab12_BB_JE!A1" display="Tab12_BB_JE!A1" xr:uid="{00000000-0004-0000-0200-000027000000}"/>
    <hyperlink ref="E26:G29" location="Tab13_BB_JE!A1" display="Tab13_BB_JE!A1" xr:uid="{00000000-0004-0000-0200-000028000000}"/>
    <hyperlink ref="E31:G33" location="Tab14_BB_JE!A1" display="Tab14_BB_JE!A1" xr:uid="{00000000-0004-0000-0200-000029000000}"/>
    <hyperlink ref="E35:G38" location="Tab15_BB_JE!A1" display="Tab15_BB_JE!A1" xr:uid="{00000000-0004-0000-0200-00002A000000}"/>
    <hyperlink ref="E40:G43" location="Tab16_BB_JE!A1" display="Tab16_BB_JE!A1" xr:uid="{00000000-0004-0000-0200-00002B000000}"/>
    <hyperlink ref="E45:G47" location="Tab17_BB_JEk!A1" display="Tab17_BB_JEk!A1" xr:uid="{00000000-0004-0000-0200-00002C000000}"/>
    <hyperlink ref="A53:C55" location="Tab18_BB_JEkE9K!A1" display="Tab18_BB_JEkE9K!A1" xr:uid="{00000000-0004-0000-0200-00002D000000}"/>
    <hyperlink ref="A61:C62" location="Tab19_BB_Inv!A1" display="Tab19_BB_Inv!A1" xr:uid="{00000000-0004-0000-0200-00002E000000}"/>
    <hyperlink ref="E19" location="Tab11_langeReihen!A1" display="Tab11_langeReihen!A1" xr:uid="{00000000-0004-0000-0200-00002F000000}"/>
    <hyperlink ref="E22" location="Tab12_BB_JE!A1" display="Tab12_BB_JE!A1" xr:uid="{00000000-0004-0000-0200-000030000000}"/>
    <hyperlink ref="E26" location="Tab13_BB_JE!A1" display="Tab13_BB_JE!A1" xr:uid="{00000000-0004-0000-0200-000031000000}"/>
    <hyperlink ref="A11" location="Tab1_BB_EE!A1" display="Tab1_BB_EE!A1" xr:uid="{00000000-0004-0000-0200-000032000000}"/>
    <hyperlink ref="A15" location="Tab2_BB_EE!A1" display="Tab2_BB_EE!A1" xr:uid="{00000000-0004-0000-0200-000033000000}"/>
    <hyperlink ref="B15:C17" location="Tab2_BB_EE!A1" display="Ausgewählte Kennziffern im Land Brandenburg" xr:uid="{00000000-0004-0000-0200-000034000000}"/>
    <hyperlink ref="B17" location="Tab2_BB_EE!A1" display="nach Beschäftigtengrößenklassen " xr:uid="{00000000-0004-0000-0200-000035000000}"/>
    <hyperlink ref="B6" r:id="rId3" display="https://www.statistik-berlin-brandenburg.de/Publikationen/metadaten/MD_44241_2019.pdf" xr:uid="{00000000-0004-0000-0200-000036000000}"/>
    <hyperlink ref="F4" r:id="rId4" display="https://www.statistik-berlin-brandenburg.de/Publikationen/Metadaten/MD_44211_2019.pdf" xr:uid="{00000000-0004-0000-0200-000037000000}"/>
    <hyperlink ref="F6" r:id="rId5" display="https://www.statistik-berlin-brandenburg.de/Publikationen/metadaten/MD_44221_2019.pdf" xr:uid="{00000000-0004-0000-0200-000038000000}"/>
    <hyperlink ref="B11:B13" location="Tab1_BB_EE!A1" display="Betriebe, Beschäftigte und Arbeitsstunden" xr:uid="{00000000-0004-0000-0200-000039000000}"/>
    <hyperlink ref="C13" location="Tab1_BB_EE!A1" display="Tab1_BB_EE!A1" xr:uid="{00000000-0004-0000-0200-00003A000000}"/>
    <hyperlink ref="B31:B34" location="Tab6_BB_EE!A1" display="Gesamtumsatz und baugewerblicher Umsatz " xr:uid="{00000000-0004-0000-0200-00003B000000}"/>
    <hyperlink ref="B4" r:id="rId6" display="https://www.statistik-berlin-brandenburg.de/Publikationen/metadaten/MD_44231_2019.pdf" xr:uid="{00000000-0004-0000-0200-00003C000000}"/>
  </hyperlinks>
  <pageMargins left="0.39370078740157483" right="0.39370078740157483" top="0.59055118110236227" bottom="0.59055118110236227" header="0.31496062992125984" footer="0.23622047244094491"/>
  <pageSetup paperSize="9" scale="95" orientation="portrait" r:id="rId7"/>
  <headerFooter alignWithMargins="0"/>
  <ignoredErrors>
    <ignoredError sqref="G20" numberStoredAsText="1"/>
  </ignoredErrors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K42"/>
  <sheetViews>
    <sheetView zoomScaleNormal="100" workbookViewId="0">
      <pane ySplit="5" topLeftCell="A6" activePane="bottomLeft" state="frozen"/>
      <selection sqref="A1:XFD1048576"/>
      <selection pane="bottomLeft" sqref="A1:F1"/>
    </sheetView>
  </sheetViews>
  <sheetFormatPr baseColWidth="10" defaultColWidth="11.42578125" defaultRowHeight="12.75"/>
  <cols>
    <col min="1" max="1" width="10.140625" style="96" customWidth="1"/>
    <col min="2" max="6" width="12.85546875" style="97" customWidth="1"/>
    <col min="7" max="16384" width="11.42578125" style="65"/>
  </cols>
  <sheetData>
    <row r="1" spans="1:11" ht="24" customHeight="1">
      <c r="A1" s="427" t="s">
        <v>349</v>
      </c>
      <c r="B1" s="427"/>
      <c r="C1" s="427"/>
      <c r="D1" s="427"/>
      <c r="E1" s="427"/>
      <c r="F1" s="427"/>
    </row>
    <row r="2" spans="1:11" s="68" customFormat="1" ht="12" customHeight="1">
      <c r="A2" s="66"/>
      <c r="B2" s="67"/>
      <c r="C2" s="67"/>
      <c r="D2" s="67"/>
      <c r="E2" s="67"/>
      <c r="F2" s="67"/>
    </row>
    <row r="3" spans="1:11" s="72" customFormat="1" ht="12" customHeight="1">
      <c r="A3" s="430" t="s">
        <v>86</v>
      </c>
      <c r="B3" s="428" t="s">
        <v>87</v>
      </c>
      <c r="C3" s="433" t="s">
        <v>297</v>
      </c>
      <c r="D3" s="428" t="s">
        <v>88</v>
      </c>
      <c r="E3" s="428" t="s">
        <v>89</v>
      </c>
      <c r="F3" s="429"/>
    </row>
    <row r="4" spans="1:11" s="72" customFormat="1" ht="24" customHeight="1">
      <c r="A4" s="431"/>
      <c r="B4" s="428"/>
      <c r="C4" s="433"/>
      <c r="D4" s="428"/>
      <c r="E4" s="340" t="s">
        <v>90</v>
      </c>
      <c r="F4" s="341" t="s">
        <v>198</v>
      </c>
    </row>
    <row r="5" spans="1:11" s="72" customFormat="1" ht="9.75" customHeight="1">
      <c r="A5" s="431"/>
      <c r="B5" s="432" t="s">
        <v>3</v>
      </c>
      <c r="C5" s="432"/>
      <c r="D5" s="340">
        <v>1000</v>
      </c>
      <c r="E5" s="429" t="s">
        <v>7</v>
      </c>
      <c r="F5" s="434"/>
    </row>
    <row r="6" spans="1:11" s="72" customFormat="1" ht="12" customHeight="1">
      <c r="A6" s="424"/>
      <c r="B6" s="424"/>
      <c r="C6" s="424"/>
      <c r="D6" s="424"/>
      <c r="E6" s="424"/>
      <c r="F6" s="424"/>
    </row>
    <row r="7" spans="1:11" s="80" customFormat="1" ht="12" customHeight="1">
      <c r="A7" s="79">
        <v>2013</v>
      </c>
      <c r="B7" s="400">
        <v>4676</v>
      </c>
      <c r="C7" s="400">
        <v>33903</v>
      </c>
      <c r="D7" s="400">
        <v>3896</v>
      </c>
      <c r="E7" s="400">
        <v>3695268</v>
      </c>
      <c r="F7" s="400">
        <v>3643451</v>
      </c>
      <c r="G7" s="315"/>
    </row>
    <row r="8" spans="1:11" s="80" customFormat="1" ht="12" customHeight="1">
      <c r="A8" s="79">
        <v>2014</v>
      </c>
      <c r="B8" s="400">
        <v>4804</v>
      </c>
      <c r="C8" s="400">
        <v>34167</v>
      </c>
      <c r="D8" s="400">
        <v>3933</v>
      </c>
      <c r="E8" s="400">
        <v>3655465</v>
      </c>
      <c r="F8" s="400">
        <v>3619364</v>
      </c>
      <c r="G8" s="315"/>
    </row>
    <row r="9" spans="1:11" s="80" customFormat="1" ht="12" customHeight="1">
      <c r="A9" s="79">
        <v>2015</v>
      </c>
      <c r="B9" s="400">
        <v>4891</v>
      </c>
      <c r="C9" s="400">
        <v>33960</v>
      </c>
      <c r="D9" s="400">
        <v>4061</v>
      </c>
      <c r="E9" s="400">
        <v>4009049</v>
      </c>
      <c r="F9" s="400">
        <v>3973621</v>
      </c>
      <c r="G9" s="315"/>
    </row>
    <row r="10" spans="1:11" s="80" customFormat="1" ht="12" customHeight="1">
      <c r="A10" s="79">
        <v>2016</v>
      </c>
      <c r="B10" s="400">
        <v>4825</v>
      </c>
      <c r="C10" s="400">
        <v>34153</v>
      </c>
      <c r="D10" s="400">
        <v>4032</v>
      </c>
      <c r="E10" s="400">
        <v>4181142</v>
      </c>
      <c r="F10" s="400">
        <v>4139494</v>
      </c>
      <c r="G10" s="315"/>
    </row>
    <row r="11" spans="1:11" s="80" customFormat="1" ht="12" customHeight="1">
      <c r="A11" s="79">
        <v>2017</v>
      </c>
      <c r="B11" s="400">
        <v>4776</v>
      </c>
      <c r="C11" s="400">
        <v>34540</v>
      </c>
      <c r="D11" s="400">
        <v>3938</v>
      </c>
      <c r="E11" s="400">
        <v>4297100</v>
      </c>
      <c r="F11" s="400">
        <v>4257123</v>
      </c>
      <c r="G11" s="315"/>
    </row>
    <row r="12" spans="1:11" s="80" customFormat="1" ht="12" customHeight="1">
      <c r="A12" s="79">
        <v>2018</v>
      </c>
      <c r="B12" s="400">
        <v>4832</v>
      </c>
      <c r="C12" s="400">
        <v>35157</v>
      </c>
      <c r="D12" s="400">
        <v>4015</v>
      </c>
      <c r="E12" s="400">
        <v>4420762</v>
      </c>
      <c r="F12" s="400">
        <v>4387227</v>
      </c>
      <c r="G12" s="315"/>
      <c r="H12" s="315"/>
      <c r="I12" s="315"/>
      <c r="J12" s="315"/>
      <c r="K12" s="315"/>
    </row>
    <row r="13" spans="1:11" s="80" customFormat="1" ht="12" customHeight="1">
      <c r="A13" s="84">
        <v>2019</v>
      </c>
      <c r="B13" s="400">
        <v>4948</v>
      </c>
      <c r="C13" s="400">
        <v>35870</v>
      </c>
      <c r="D13" s="400">
        <v>3713</v>
      </c>
      <c r="E13" s="400">
        <v>4815473</v>
      </c>
      <c r="F13" s="400">
        <v>4768468</v>
      </c>
      <c r="G13" s="315"/>
      <c r="H13" s="315"/>
      <c r="I13" s="315"/>
      <c r="J13" s="315"/>
      <c r="K13" s="315"/>
    </row>
    <row r="14" spans="1:11" s="80" customFormat="1" ht="12" customHeight="1">
      <c r="A14" s="84">
        <v>2020</v>
      </c>
      <c r="B14" s="400">
        <v>5041</v>
      </c>
      <c r="C14" s="400">
        <v>36810</v>
      </c>
      <c r="D14" s="400">
        <v>4067</v>
      </c>
      <c r="E14" s="400">
        <v>5225031</v>
      </c>
      <c r="F14" s="400">
        <v>5188937</v>
      </c>
      <c r="G14" s="315"/>
      <c r="H14" s="315"/>
      <c r="I14" s="315"/>
      <c r="J14" s="315"/>
      <c r="K14" s="315"/>
    </row>
    <row r="15" spans="1:11" s="80" customFormat="1" ht="12" customHeight="1">
      <c r="A15" s="84">
        <v>2021</v>
      </c>
      <c r="B15" s="400">
        <v>4931</v>
      </c>
      <c r="C15" s="400">
        <v>38179</v>
      </c>
      <c r="D15" s="400">
        <v>4295</v>
      </c>
      <c r="E15" s="400">
        <v>6183761</v>
      </c>
      <c r="F15" s="400">
        <v>6142875</v>
      </c>
      <c r="G15" s="315"/>
      <c r="H15" s="315"/>
      <c r="I15" s="315"/>
      <c r="J15" s="315"/>
      <c r="K15" s="315"/>
    </row>
    <row r="16" spans="1:11" s="315" customFormat="1" ht="12" customHeight="1">
      <c r="A16" s="84">
        <v>2022</v>
      </c>
      <c r="B16" s="400">
        <v>5220</v>
      </c>
      <c r="C16" s="400">
        <v>37695</v>
      </c>
      <c r="D16" s="400">
        <v>4066</v>
      </c>
      <c r="E16" s="400">
        <v>5822089</v>
      </c>
      <c r="F16" s="400">
        <v>5778117</v>
      </c>
    </row>
    <row r="17" spans="1:11" s="315" customFormat="1" ht="12" customHeight="1">
      <c r="A17" s="84">
        <v>2023</v>
      </c>
      <c r="B17" s="400">
        <v>5112</v>
      </c>
      <c r="C17" s="400">
        <v>36944</v>
      </c>
      <c r="D17" s="400">
        <v>4080</v>
      </c>
      <c r="E17" s="400">
        <v>6218356</v>
      </c>
      <c r="F17" s="400">
        <v>6160093</v>
      </c>
    </row>
    <row r="18" spans="1:11" s="80" customFormat="1" ht="12" customHeight="1">
      <c r="A18" s="315"/>
      <c r="B18" s="315"/>
      <c r="C18" s="315"/>
      <c r="D18" s="315"/>
      <c r="E18" s="315"/>
      <c r="F18" s="315"/>
      <c r="G18" s="315"/>
      <c r="H18" s="315"/>
      <c r="I18" s="315"/>
      <c r="J18" s="315"/>
      <c r="K18" s="315"/>
    </row>
    <row r="19" spans="1:11" s="83" customFormat="1" ht="12" customHeight="1">
      <c r="A19" s="108"/>
      <c r="B19" s="425" t="s">
        <v>179</v>
      </c>
      <c r="C19" s="426"/>
      <c r="D19" s="426"/>
      <c r="E19" s="426"/>
      <c r="F19" s="426"/>
      <c r="G19" s="315"/>
      <c r="H19" s="315"/>
      <c r="I19" s="315"/>
      <c r="J19" s="315"/>
      <c r="K19" s="315"/>
    </row>
    <row r="20" spans="1:11" s="80" customFormat="1" ht="12" customHeight="1">
      <c r="A20" s="275">
        <v>2014</v>
      </c>
      <c r="B20" s="324">
        <v>2.7</v>
      </c>
      <c r="C20" s="324">
        <v>0.8</v>
      </c>
      <c r="D20" s="324">
        <v>0.9</v>
      </c>
      <c r="E20" s="324">
        <v>-1.1000000000000001</v>
      </c>
      <c r="F20" s="324">
        <v>-0.7</v>
      </c>
      <c r="G20" s="315"/>
      <c r="I20" s="315"/>
      <c r="J20" s="315"/>
      <c r="K20" s="315"/>
    </row>
    <row r="21" spans="1:11" s="80" customFormat="1" ht="12" customHeight="1">
      <c r="A21" s="275">
        <v>2015</v>
      </c>
      <c r="B21" s="324">
        <v>1.8</v>
      </c>
      <c r="C21" s="324" t="s">
        <v>294</v>
      </c>
      <c r="D21" s="324" t="s">
        <v>350</v>
      </c>
      <c r="E21" s="324">
        <v>9.6999999999999993</v>
      </c>
      <c r="F21" s="324">
        <v>9.8000000000000007</v>
      </c>
      <c r="G21" s="315"/>
      <c r="I21" s="315"/>
      <c r="J21" s="315"/>
      <c r="K21" s="315"/>
    </row>
    <row r="22" spans="1:11" s="80" customFormat="1" ht="12" customHeight="1">
      <c r="A22" s="275">
        <v>2016</v>
      </c>
      <c r="B22" s="324">
        <v>-1.3</v>
      </c>
      <c r="C22" s="324">
        <v>0.6</v>
      </c>
      <c r="D22" s="324">
        <v>-0.7</v>
      </c>
      <c r="E22" s="324">
        <v>4.3</v>
      </c>
      <c r="F22" s="324">
        <v>4.2</v>
      </c>
      <c r="G22" s="315"/>
      <c r="I22" s="315"/>
      <c r="J22" s="315"/>
      <c r="K22" s="315"/>
    </row>
    <row r="23" spans="1:11" ht="12" customHeight="1">
      <c r="A23" s="275">
        <v>2017</v>
      </c>
      <c r="B23" s="324">
        <v>-1</v>
      </c>
      <c r="C23" s="324">
        <v>1.1000000000000001</v>
      </c>
      <c r="D23" s="324">
        <v>2.2999999999999998</v>
      </c>
      <c r="E23" s="324">
        <v>2.8</v>
      </c>
      <c r="F23" s="324">
        <v>2.8</v>
      </c>
      <c r="G23" s="315"/>
      <c r="I23" s="315"/>
      <c r="J23" s="315"/>
      <c r="K23" s="315"/>
    </row>
    <row r="24" spans="1:11" ht="12" customHeight="1">
      <c r="A24" s="275">
        <v>2018</v>
      </c>
      <c r="B24" s="324">
        <v>1.2</v>
      </c>
      <c r="C24" s="324">
        <v>1.8</v>
      </c>
      <c r="D24" s="324">
        <v>2</v>
      </c>
      <c r="E24" s="324">
        <v>2.9</v>
      </c>
      <c r="F24" s="324">
        <v>3.1</v>
      </c>
      <c r="G24" s="315"/>
      <c r="I24" s="315"/>
      <c r="J24" s="315"/>
      <c r="K24" s="315"/>
    </row>
    <row r="25" spans="1:11" ht="12" customHeight="1">
      <c r="A25" s="89">
        <v>2019</v>
      </c>
      <c r="B25" s="324">
        <v>2.4</v>
      </c>
      <c r="C25" s="324">
        <v>2</v>
      </c>
      <c r="D25" s="324">
        <v>-7.5</v>
      </c>
      <c r="E25" s="324">
        <v>8.9</v>
      </c>
      <c r="F25" s="324">
        <v>8.6999999999999993</v>
      </c>
      <c r="G25" s="315"/>
      <c r="I25" s="315"/>
      <c r="J25" s="315"/>
      <c r="K25" s="315"/>
    </row>
    <row r="26" spans="1:11" ht="12" customHeight="1">
      <c r="A26" s="89">
        <v>2020</v>
      </c>
      <c r="B26" s="324">
        <v>1.9</v>
      </c>
      <c r="C26" s="324">
        <v>2.6</v>
      </c>
      <c r="D26" s="324">
        <v>9.5</v>
      </c>
      <c r="E26" s="324">
        <v>8.5</v>
      </c>
      <c r="F26" s="324">
        <v>8.8000000000000007</v>
      </c>
      <c r="G26" s="315"/>
      <c r="I26" s="315"/>
      <c r="J26" s="315"/>
      <c r="K26" s="315"/>
    </row>
    <row r="27" spans="1:11" s="276" customFormat="1" ht="12" customHeight="1">
      <c r="A27" s="89">
        <v>2021</v>
      </c>
      <c r="B27" s="324">
        <v>-2.2000000000000002</v>
      </c>
      <c r="C27" s="324">
        <v>3.7</v>
      </c>
      <c r="D27" s="324">
        <v>5.6</v>
      </c>
      <c r="E27" s="324">
        <v>18.3</v>
      </c>
      <c r="F27" s="324">
        <v>18.399999999999999</v>
      </c>
      <c r="G27" s="315"/>
      <c r="I27" s="315"/>
      <c r="J27" s="315"/>
      <c r="K27" s="315"/>
    </row>
    <row r="28" spans="1:11" ht="10.35" customHeight="1">
      <c r="A28" s="410">
        <v>2022</v>
      </c>
      <c r="B28" s="392">
        <v>5.9</v>
      </c>
      <c r="C28" s="392">
        <v>-1.3</v>
      </c>
      <c r="D28" s="392">
        <v>-5.3</v>
      </c>
      <c r="E28" s="392">
        <v>-5.8</v>
      </c>
      <c r="F28" s="392">
        <v>-5.9</v>
      </c>
      <c r="G28" s="315"/>
      <c r="H28" s="315"/>
      <c r="I28" s="315"/>
      <c r="J28" s="315"/>
      <c r="K28" s="315"/>
    </row>
    <row r="29" spans="1:11" ht="10.35" customHeight="1">
      <c r="A29" s="275">
        <v>2023</v>
      </c>
      <c r="B29" s="324">
        <v>-2.1</v>
      </c>
      <c r="C29" s="392">
        <v>-2</v>
      </c>
      <c r="D29" s="392">
        <v>0.3</v>
      </c>
      <c r="E29" s="392">
        <v>6.8</v>
      </c>
      <c r="F29" s="392">
        <v>6.6</v>
      </c>
    </row>
    <row r="30" spans="1:11" ht="10.35" customHeight="1">
      <c r="A30" s="87"/>
      <c r="B30" s="238"/>
      <c r="C30" s="238"/>
      <c r="D30" s="238"/>
      <c r="E30" s="238"/>
      <c r="F30" s="238"/>
    </row>
    <row r="31" spans="1:11" ht="10.35" customHeight="1">
      <c r="A31" s="87"/>
      <c r="B31" s="238"/>
      <c r="C31" s="238"/>
      <c r="D31" s="238"/>
      <c r="E31" s="238"/>
      <c r="F31" s="238"/>
    </row>
    <row r="32" spans="1:11" ht="10.35" customHeight="1">
      <c r="A32" s="91"/>
      <c r="B32" s="238"/>
      <c r="C32" s="238"/>
      <c r="D32" s="238"/>
      <c r="E32" s="238"/>
      <c r="F32" s="238"/>
    </row>
    <row r="33" spans="1:6" ht="10.35" customHeight="1">
      <c r="A33" s="87"/>
      <c r="B33" s="238"/>
      <c r="C33" s="238"/>
      <c r="D33" s="238"/>
      <c r="E33" s="238"/>
      <c r="F33" s="238"/>
    </row>
    <row r="34" spans="1:6">
      <c r="A34" s="89"/>
      <c r="B34" s="238"/>
      <c r="C34" s="238"/>
      <c r="D34" s="238"/>
      <c r="E34" s="238"/>
      <c r="F34" s="238"/>
    </row>
    <row r="35" spans="1:6">
      <c r="A35" s="89"/>
      <c r="B35" s="93"/>
      <c r="C35" s="93"/>
      <c r="D35" s="93"/>
      <c r="E35" s="93"/>
      <c r="F35" s="93"/>
    </row>
    <row r="36" spans="1:6">
      <c r="A36" s="87"/>
      <c r="B36" s="93"/>
      <c r="C36" s="93"/>
      <c r="D36" s="93"/>
      <c r="E36" s="93"/>
      <c r="F36" s="93"/>
    </row>
    <row r="37" spans="1:6">
      <c r="A37" s="87"/>
      <c r="B37" s="93"/>
      <c r="C37" s="93"/>
      <c r="D37" s="93"/>
      <c r="E37" s="93"/>
      <c r="F37" s="93"/>
    </row>
    <row r="38" spans="1:6">
      <c r="A38" s="87"/>
      <c r="B38" s="93"/>
      <c r="C38" s="93"/>
      <c r="D38" s="93"/>
      <c r="E38" s="93"/>
      <c r="F38" s="93"/>
    </row>
    <row r="39" spans="1:6">
      <c r="A39" s="23"/>
      <c r="B39" s="86"/>
      <c r="C39" s="86"/>
      <c r="D39" s="86"/>
      <c r="E39" s="86"/>
      <c r="F39" s="86"/>
    </row>
    <row r="40" spans="1:6">
      <c r="A40" s="94"/>
      <c r="B40" s="86"/>
      <c r="C40" s="86"/>
      <c r="D40" s="86"/>
      <c r="E40" s="86"/>
      <c r="F40" s="86"/>
    </row>
    <row r="41" spans="1:6">
      <c r="A41" s="83"/>
      <c r="B41" s="95"/>
      <c r="C41" s="95"/>
      <c r="D41" s="95"/>
      <c r="E41" s="95"/>
      <c r="F41" s="95"/>
    </row>
    <row r="42" spans="1:6">
      <c r="A42" s="88"/>
      <c r="B42" s="86"/>
      <c r="C42" s="86"/>
      <c r="D42" s="86"/>
      <c r="E42" s="86"/>
      <c r="F42" s="86"/>
    </row>
  </sheetData>
  <mergeCells count="10">
    <mergeCell ref="A6:F6"/>
    <mergeCell ref="B19:F19"/>
    <mergeCell ref="A1:F1"/>
    <mergeCell ref="E3:F3"/>
    <mergeCell ref="A3:A5"/>
    <mergeCell ref="D3:D4"/>
    <mergeCell ref="B5:C5"/>
    <mergeCell ref="B3:B4"/>
    <mergeCell ref="C3:C4"/>
    <mergeCell ref="E5:F5"/>
  </mergeCells>
  <phoneticPr fontId="43" type="noConversion"/>
  <hyperlinks>
    <hyperlink ref="A1:F1" location="Inhaltsverzeichnis!A11" display="Inhaltsverzeichnis!A11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&amp;C&amp;"Arial,Standard"&amp;08– &amp;P –</oddHeader>
    <oddFooter>&amp;C&amp;"Arial,Standard"&amp;08Amt für Statistik Berlin-Brandenburg  —  SB  E II 2 / E III 2 - j / 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G36"/>
  <sheetViews>
    <sheetView zoomScaleNormal="100" workbookViewId="0">
      <pane ySplit="5" topLeftCell="A6" activePane="bottomLeft" state="frozen"/>
      <selection sqref="A1:XFD1048576"/>
      <selection pane="bottomLeft" sqref="A1:G1"/>
    </sheetView>
  </sheetViews>
  <sheetFormatPr baseColWidth="10" defaultColWidth="11.42578125" defaultRowHeight="12.75"/>
  <cols>
    <col min="1" max="1" width="23.42578125" style="88" customWidth="1"/>
    <col min="2" max="7" width="10.85546875" style="86" customWidth="1"/>
    <col min="8" max="16384" width="11.42578125" style="92"/>
  </cols>
  <sheetData>
    <row r="1" spans="1:7" ht="24" customHeight="1">
      <c r="A1" s="427" t="s">
        <v>351</v>
      </c>
      <c r="B1" s="427"/>
      <c r="C1" s="427"/>
      <c r="D1" s="427"/>
      <c r="E1" s="427"/>
      <c r="F1" s="427"/>
      <c r="G1" s="437"/>
    </row>
    <row r="2" spans="1:7" s="83" customFormat="1" ht="12" customHeight="1">
      <c r="A2" s="447"/>
      <c r="B2" s="448"/>
      <c r="C2" s="448"/>
      <c r="D2" s="448"/>
      <c r="E2" s="448"/>
      <c r="F2" s="448"/>
      <c r="G2" s="448"/>
    </row>
    <row r="3" spans="1:7" s="98" customFormat="1" ht="12" customHeight="1">
      <c r="A3" s="438" t="s">
        <v>92</v>
      </c>
      <c r="B3" s="443" t="s">
        <v>87</v>
      </c>
      <c r="C3" s="443" t="s">
        <v>297</v>
      </c>
      <c r="D3" s="441" t="s">
        <v>283</v>
      </c>
      <c r="E3" s="443" t="s">
        <v>93</v>
      </c>
      <c r="F3" s="429" t="s">
        <v>94</v>
      </c>
      <c r="G3" s="434"/>
    </row>
    <row r="4" spans="1:7" s="98" customFormat="1" ht="27.6" customHeight="1">
      <c r="A4" s="439"/>
      <c r="B4" s="446"/>
      <c r="C4" s="446"/>
      <c r="D4" s="442"/>
      <c r="E4" s="444"/>
      <c r="F4" s="73" t="s">
        <v>199</v>
      </c>
      <c r="G4" s="74" t="s">
        <v>95</v>
      </c>
    </row>
    <row r="5" spans="1:7" s="98" customFormat="1" ht="12" customHeight="1">
      <c r="A5" s="440"/>
      <c r="B5" s="429" t="s">
        <v>3</v>
      </c>
      <c r="C5" s="449"/>
      <c r="D5" s="71" t="s">
        <v>7</v>
      </c>
      <c r="E5" s="71">
        <v>1000</v>
      </c>
      <c r="F5" s="429" t="s">
        <v>7</v>
      </c>
      <c r="G5" s="445"/>
    </row>
    <row r="6" spans="1:7" s="98" customFormat="1" ht="12" customHeight="1">
      <c r="A6" s="436"/>
      <c r="B6" s="436"/>
      <c r="C6" s="436"/>
      <c r="D6" s="436"/>
      <c r="E6" s="436"/>
      <c r="F6" s="436"/>
      <c r="G6" s="436"/>
    </row>
    <row r="7" spans="1:7" s="98" customFormat="1" ht="12" customHeight="1">
      <c r="A7" s="100">
        <v>2022</v>
      </c>
      <c r="B7" s="101"/>
      <c r="C7" s="97"/>
      <c r="D7" s="97"/>
      <c r="E7" s="97"/>
      <c r="F7" s="97"/>
      <c r="G7" s="97"/>
    </row>
    <row r="8" spans="1:7" s="83" customFormat="1" ht="12" customHeight="1">
      <c r="A8" s="102" t="s">
        <v>48</v>
      </c>
      <c r="B8" s="400">
        <v>4855</v>
      </c>
      <c r="C8" s="400">
        <v>18708</v>
      </c>
      <c r="D8" s="400">
        <v>40684</v>
      </c>
      <c r="E8" s="400">
        <v>2019</v>
      </c>
      <c r="F8" s="400">
        <v>195194</v>
      </c>
      <c r="G8" s="400">
        <v>1953584</v>
      </c>
    </row>
    <row r="9" spans="1:7" s="83" customFormat="1" ht="12" customHeight="1">
      <c r="A9" s="104" t="s">
        <v>96</v>
      </c>
      <c r="B9" s="400">
        <v>256</v>
      </c>
      <c r="C9" s="400">
        <v>7344</v>
      </c>
      <c r="D9" s="400">
        <v>23259</v>
      </c>
      <c r="E9" s="400">
        <v>853</v>
      </c>
      <c r="F9" s="400">
        <v>123037</v>
      </c>
      <c r="G9" s="400">
        <v>1147125</v>
      </c>
    </row>
    <row r="10" spans="1:7" s="83" customFormat="1" ht="12" customHeight="1">
      <c r="A10" s="104" t="s">
        <v>97</v>
      </c>
      <c r="B10" s="400">
        <v>80</v>
      </c>
      <c r="C10" s="400">
        <v>5215</v>
      </c>
      <c r="D10" s="400">
        <v>17456</v>
      </c>
      <c r="E10" s="400">
        <v>566</v>
      </c>
      <c r="F10" s="400">
        <v>100809</v>
      </c>
      <c r="G10" s="400">
        <v>896679</v>
      </c>
    </row>
    <row r="11" spans="1:7" s="83" customFormat="1" ht="12" customHeight="1">
      <c r="A11" s="102" t="s">
        <v>98</v>
      </c>
      <c r="B11" s="400">
        <v>29</v>
      </c>
      <c r="C11" s="400">
        <v>6428</v>
      </c>
      <c r="D11" s="400">
        <v>21383</v>
      </c>
      <c r="E11" s="400">
        <v>629</v>
      </c>
      <c r="F11" s="400">
        <v>176569</v>
      </c>
      <c r="G11" s="400">
        <v>1780730</v>
      </c>
    </row>
    <row r="12" spans="1:7" s="83" customFormat="1" ht="12" customHeight="1">
      <c r="A12" s="105" t="s">
        <v>0</v>
      </c>
      <c r="B12" s="401">
        <v>5220</v>
      </c>
      <c r="C12" s="401">
        <v>37695</v>
      </c>
      <c r="D12" s="401">
        <v>102782</v>
      </c>
      <c r="E12" s="401">
        <v>4066</v>
      </c>
      <c r="F12" s="401">
        <v>595608</v>
      </c>
      <c r="G12" s="401">
        <v>5778117</v>
      </c>
    </row>
    <row r="13" spans="1:7" s="106" customFormat="1" ht="12" customHeight="1">
      <c r="A13" s="102"/>
      <c r="B13" s="400"/>
      <c r="C13" s="400"/>
      <c r="D13" s="400"/>
      <c r="E13" s="400"/>
      <c r="F13" s="400"/>
      <c r="G13" s="400"/>
    </row>
    <row r="14" spans="1:7" s="83" customFormat="1" ht="12" customHeight="1">
      <c r="A14" s="107">
        <v>2023</v>
      </c>
      <c r="B14" s="400"/>
      <c r="C14" s="400"/>
      <c r="D14" s="400"/>
      <c r="E14" s="400"/>
      <c r="F14" s="400"/>
      <c r="G14" s="400"/>
    </row>
    <row r="15" spans="1:7" s="83" customFormat="1" ht="12" customHeight="1">
      <c r="A15" s="102" t="s">
        <v>48</v>
      </c>
      <c r="B15" s="400">
        <v>4749</v>
      </c>
      <c r="C15" s="400">
        <v>17950</v>
      </c>
      <c r="D15" s="400">
        <v>40741</v>
      </c>
      <c r="E15" s="400">
        <v>1978</v>
      </c>
      <c r="F15" s="400">
        <v>197257</v>
      </c>
      <c r="G15" s="400">
        <v>2110107</v>
      </c>
    </row>
    <row r="16" spans="1:7" s="83" customFormat="1" ht="12" customHeight="1">
      <c r="A16" s="104" t="s">
        <v>96</v>
      </c>
      <c r="B16" s="400">
        <v>260</v>
      </c>
      <c r="C16" s="400">
        <v>7409</v>
      </c>
      <c r="D16" s="400">
        <v>23484</v>
      </c>
      <c r="E16" s="400">
        <v>854</v>
      </c>
      <c r="F16" s="400">
        <v>113975</v>
      </c>
      <c r="G16" s="400">
        <v>1238310</v>
      </c>
    </row>
    <row r="17" spans="1:7" s="83" customFormat="1" ht="12" customHeight="1">
      <c r="A17" s="104" t="s">
        <v>97</v>
      </c>
      <c r="B17" s="400">
        <v>70</v>
      </c>
      <c r="C17" s="400">
        <v>4662</v>
      </c>
      <c r="D17" s="400">
        <v>15870</v>
      </c>
      <c r="E17" s="400">
        <v>529</v>
      </c>
      <c r="F17" s="400">
        <v>87192</v>
      </c>
      <c r="G17" s="400">
        <v>903598</v>
      </c>
    </row>
    <row r="18" spans="1:7" s="83" customFormat="1" ht="12" customHeight="1">
      <c r="A18" s="102" t="s">
        <v>98</v>
      </c>
      <c r="B18" s="400">
        <v>33</v>
      </c>
      <c r="C18" s="400">
        <v>6923</v>
      </c>
      <c r="D18" s="400">
        <v>24712</v>
      </c>
      <c r="E18" s="400">
        <v>718</v>
      </c>
      <c r="F18" s="400">
        <v>195676</v>
      </c>
      <c r="G18" s="400">
        <v>1908079</v>
      </c>
    </row>
    <row r="19" spans="1:7" s="83" customFormat="1" ht="12" customHeight="1">
      <c r="A19" s="105" t="s">
        <v>0</v>
      </c>
      <c r="B19" s="401">
        <v>5112</v>
      </c>
      <c r="C19" s="401">
        <v>36944</v>
      </c>
      <c r="D19" s="401">
        <v>104807</v>
      </c>
      <c r="E19" s="401">
        <v>4080</v>
      </c>
      <c r="F19" s="401">
        <v>594101</v>
      </c>
      <c r="G19" s="401">
        <v>6160093</v>
      </c>
    </row>
    <row r="20" spans="1:7" s="83" customFormat="1" ht="12" customHeight="1">
      <c r="A20" s="102"/>
      <c r="B20" s="327"/>
      <c r="C20" s="327"/>
      <c r="D20" s="327"/>
      <c r="E20" s="327"/>
      <c r="F20" s="327"/>
      <c r="G20" s="327"/>
    </row>
    <row r="21" spans="1:7" s="83" customFormat="1" ht="12" customHeight="1">
      <c r="A21" s="108"/>
      <c r="B21" s="435" t="s">
        <v>275</v>
      </c>
      <c r="C21" s="435"/>
      <c r="D21" s="435"/>
      <c r="E21" s="435"/>
      <c r="F21" s="435"/>
      <c r="G21" s="435"/>
    </row>
    <row r="22" spans="1:7" s="83" customFormat="1" ht="12" customHeight="1">
      <c r="A22" s="102" t="s">
        <v>48</v>
      </c>
      <c r="B22" s="328">
        <v>-2.2000000000000002</v>
      </c>
      <c r="C22" s="328">
        <v>-4.0999999999999996</v>
      </c>
      <c r="D22" s="328">
        <v>0.1</v>
      </c>
      <c r="E22" s="328">
        <v>-2</v>
      </c>
      <c r="F22" s="328">
        <v>1.1000000000000001</v>
      </c>
      <c r="G22" s="328">
        <v>8</v>
      </c>
    </row>
    <row r="23" spans="1:7" s="83" customFormat="1" ht="12" customHeight="1">
      <c r="A23" s="104" t="s">
        <v>96</v>
      </c>
      <c r="B23" s="328">
        <v>1.6</v>
      </c>
      <c r="C23" s="328">
        <v>0.9</v>
      </c>
      <c r="D23" s="328">
        <v>1</v>
      </c>
      <c r="E23" s="328">
        <v>0.1</v>
      </c>
      <c r="F23" s="328">
        <v>-7.4</v>
      </c>
      <c r="G23" s="328">
        <v>7.9</v>
      </c>
    </row>
    <row r="24" spans="1:7" s="83" customFormat="1" ht="12" customHeight="1">
      <c r="A24" s="104" t="s">
        <v>97</v>
      </c>
      <c r="B24" s="328">
        <v>-12.5</v>
      </c>
      <c r="C24" s="328">
        <v>-10.6</v>
      </c>
      <c r="D24" s="328">
        <v>-9.1</v>
      </c>
      <c r="E24" s="328">
        <v>-6.5</v>
      </c>
      <c r="F24" s="328">
        <v>-13.5</v>
      </c>
      <c r="G24" s="328">
        <v>0.8</v>
      </c>
    </row>
    <row r="25" spans="1:7" s="83" customFormat="1" ht="12" customHeight="1">
      <c r="A25" s="102" t="s">
        <v>98</v>
      </c>
      <c r="B25" s="328">
        <v>13.8</v>
      </c>
      <c r="C25" s="328">
        <v>7.7</v>
      </c>
      <c r="D25" s="328">
        <v>15.6</v>
      </c>
      <c r="E25" s="328">
        <v>14.1</v>
      </c>
      <c r="F25" s="328">
        <v>10.8</v>
      </c>
      <c r="G25" s="328">
        <v>7.2</v>
      </c>
    </row>
    <row r="26" spans="1:7" s="83" customFormat="1" ht="12" customHeight="1">
      <c r="A26" s="105" t="s">
        <v>0</v>
      </c>
      <c r="B26" s="329">
        <v>-2.1</v>
      </c>
      <c r="C26" s="329">
        <v>-2</v>
      </c>
      <c r="D26" s="329">
        <v>2</v>
      </c>
      <c r="E26" s="329">
        <v>0.3</v>
      </c>
      <c r="F26" s="329">
        <v>-0.3</v>
      </c>
      <c r="G26" s="329">
        <v>6.6</v>
      </c>
    </row>
    <row r="27" spans="1:7" s="83" customFormat="1" ht="12" customHeight="1">
      <c r="A27" s="109"/>
      <c r="B27" s="97"/>
      <c r="C27" s="97"/>
      <c r="D27" s="97"/>
      <c r="E27" s="97"/>
      <c r="F27" s="97"/>
      <c r="G27" s="97"/>
    </row>
    <row r="28" spans="1:7" s="83" customFormat="1" ht="12" customHeight="1">
      <c r="A28" s="110"/>
      <c r="B28" s="97"/>
      <c r="C28" s="97"/>
      <c r="D28" s="97"/>
      <c r="E28" s="97"/>
      <c r="F28" s="97"/>
      <c r="G28" s="97"/>
    </row>
    <row r="29" spans="1:7" ht="12.6" customHeight="1">
      <c r="D29" s="78"/>
      <c r="E29" s="78"/>
      <c r="F29" s="78"/>
      <c r="G29" s="78"/>
    </row>
    <row r="30" spans="1:7" ht="10.35" customHeight="1">
      <c r="B30" s="78"/>
      <c r="C30" s="78"/>
      <c r="D30" s="78"/>
      <c r="E30" s="78"/>
      <c r="F30" s="78"/>
      <c r="G30" s="78"/>
    </row>
    <row r="31" spans="1:7" ht="10.35" customHeight="1">
      <c r="B31" s="78"/>
      <c r="C31" s="78"/>
      <c r="D31" s="78"/>
      <c r="E31" s="78"/>
      <c r="F31" s="78"/>
      <c r="G31" s="78"/>
    </row>
    <row r="32" spans="1:7" ht="10.35" customHeight="1">
      <c r="B32" s="78"/>
      <c r="C32" s="78"/>
      <c r="D32" s="78"/>
      <c r="E32" s="78"/>
      <c r="F32" s="78"/>
      <c r="G32" s="78"/>
    </row>
    <row r="33" spans="1:7" ht="10.35" customHeight="1">
      <c r="B33" s="78"/>
      <c r="C33" s="78"/>
      <c r="D33" s="78"/>
      <c r="E33" s="78"/>
      <c r="F33" s="78"/>
      <c r="G33" s="78"/>
    </row>
    <row r="34" spans="1:7" ht="6" customHeight="1">
      <c r="B34" s="122"/>
      <c r="C34" s="78"/>
      <c r="D34" s="78"/>
      <c r="E34" s="122"/>
      <c r="F34" s="78"/>
      <c r="G34" s="78"/>
    </row>
    <row r="35" spans="1:7" ht="10.35" customHeight="1">
      <c r="A35" s="123"/>
      <c r="B35" s="124"/>
      <c r="C35" s="121"/>
      <c r="D35" s="121"/>
      <c r="E35" s="124"/>
      <c r="F35" s="121"/>
      <c r="G35" s="121"/>
    </row>
    <row r="36" spans="1:7" ht="10.35" customHeight="1">
      <c r="A36" s="125"/>
      <c r="B36" s="126"/>
      <c r="C36" s="126"/>
      <c r="D36" s="126"/>
      <c r="E36" s="126"/>
      <c r="F36" s="126"/>
      <c r="G36" s="126"/>
    </row>
  </sheetData>
  <mergeCells count="12">
    <mergeCell ref="B21:G21"/>
    <mergeCell ref="A6:G6"/>
    <mergeCell ref="A1:G1"/>
    <mergeCell ref="A3:A5"/>
    <mergeCell ref="D3:D4"/>
    <mergeCell ref="F3:G3"/>
    <mergeCell ref="E3:E4"/>
    <mergeCell ref="F5:G5"/>
    <mergeCell ref="C3:C4"/>
    <mergeCell ref="A2:G2"/>
    <mergeCell ref="B3:B4"/>
    <mergeCell ref="B5:C5"/>
  </mergeCells>
  <phoneticPr fontId="43" type="noConversion"/>
  <hyperlinks>
    <hyperlink ref="A1:F1" location="Inhaltsverzeichnis!A15" display="Inhaltsverzeichnis!A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E II 2 / E III 2 - j / 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9"/>
  <dimension ref="A1:H493"/>
  <sheetViews>
    <sheetView zoomScaleNormal="100" workbookViewId="0">
      <pane ySplit="5" topLeftCell="A6" activePane="bottomLeft" state="frozen"/>
      <selection sqref="A1:XFD1048576"/>
      <selection pane="bottomLeft" sqref="A1:G1"/>
    </sheetView>
  </sheetViews>
  <sheetFormatPr baseColWidth="10" defaultColWidth="11.42578125" defaultRowHeight="12.75"/>
  <cols>
    <col min="1" max="1" width="7.140625" style="65" customWidth="1"/>
    <col min="2" max="2" width="33.85546875" style="80" customWidth="1"/>
    <col min="3" max="7" width="9.85546875" style="80" customWidth="1"/>
    <col min="8" max="16384" width="11.42578125" style="65"/>
  </cols>
  <sheetData>
    <row r="1" spans="1:8" ht="24" customHeight="1">
      <c r="A1" s="427" t="s">
        <v>352</v>
      </c>
      <c r="B1" s="427"/>
      <c r="C1" s="427"/>
      <c r="D1" s="427"/>
      <c r="E1" s="427"/>
      <c r="F1" s="427"/>
      <c r="G1" s="450"/>
    </row>
    <row r="2" spans="1:8" s="68" customFormat="1" ht="12" customHeight="1">
      <c r="A2" s="76"/>
      <c r="B2" s="76"/>
      <c r="C2" s="76"/>
      <c r="D2" s="76"/>
      <c r="E2" s="76"/>
      <c r="F2" s="76"/>
      <c r="G2" s="72"/>
    </row>
    <row r="3" spans="1:8" s="72" customFormat="1" ht="12" customHeight="1">
      <c r="A3" s="438" t="s">
        <v>99</v>
      </c>
      <c r="B3" s="443" t="s">
        <v>159</v>
      </c>
      <c r="C3" s="429" t="s">
        <v>87</v>
      </c>
      <c r="D3" s="453"/>
      <c r="E3" s="429" t="s">
        <v>298</v>
      </c>
      <c r="F3" s="449"/>
      <c r="G3" s="460" t="s">
        <v>283</v>
      </c>
    </row>
    <row r="4" spans="1:8" s="72" customFormat="1" ht="21.95" customHeight="1">
      <c r="A4" s="457"/>
      <c r="B4" s="446"/>
      <c r="C4" s="69" t="s">
        <v>0</v>
      </c>
      <c r="D4" s="70" t="s">
        <v>100</v>
      </c>
      <c r="E4" s="70" t="s">
        <v>101</v>
      </c>
      <c r="F4" s="70" t="s">
        <v>100</v>
      </c>
      <c r="G4" s="461"/>
    </row>
    <row r="5" spans="1:8" s="72" customFormat="1" ht="12" customHeight="1">
      <c r="A5" s="458"/>
      <c r="B5" s="459"/>
      <c r="C5" s="451" t="s">
        <v>3</v>
      </c>
      <c r="D5" s="452"/>
      <c r="E5" s="452"/>
      <c r="F5" s="453"/>
      <c r="G5" s="75" t="s">
        <v>7</v>
      </c>
    </row>
    <row r="6" spans="1:8" s="72" customFormat="1" ht="12.75" customHeight="1">
      <c r="A6" s="456"/>
      <c r="B6" s="456"/>
      <c r="C6" s="456"/>
      <c r="D6" s="456"/>
      <c r="E6" s="456"/>
      <c r="F6" s="456"/>
      <c r="G6" s="456"/>
    </row>
    <row r="7" spans="1:8" s="80" customFormat="1" ht="12" customHeight="1">
      <c r="A7" s="96" t="s">
        <v>102</v>
      </c>
      <c r="B7" s="85" t="s">
        <v>103</v>
      </c>
      <c r="C7" s="400">
        <v>817</v>
      </c>
      <c r="D7" s="400">
        <v>681</v>
      </c>
      <c r="E7" s="400">
        <v>8223</v>
      </c>
      <c r="F7" s="400">
        <v>6548</v>
      </c>
      <c r="G7" s="400">
        <v>21136</v>
      </c>
    </row>
    <row r="8" spans="1:8" s="80" customFormat="1" ht="12" customHeight="1">
      <c r="A8" s="107" t="s">
        <v>104</v>
      </c>
      <c r="B8" s="85" t="s">
        <v>105</v>
      </c>
      <c r="C8" s="400">
        <v>772</v>
      </c>
      <c r="D8" s="400">
        <v>664</v>
      </c>
      <c r="E8" s="400">
        <v>7953</v>
      </c>
      <c r="F8" s="400">
        <v>6435</v>
      </c>
      <c r="G8" s="400">
        <v>20348</v>
      </c>
    </row>
    <row r="9" spans="1:8" s="80" customFormat="1" ht="12" customHeight="1">
      <c r="A9" s="96" t="s">
        <v>106</v>
      </c>
      <c r="B9" s="90" t="s">
        <v>107</v>
      </c>
      <c r="C9" s="400">
        <v>45</v>
      </c>
      <c r="D9" s="400">
        <v>17</v>
      </c>
      <c r="E9" s="400">
        <v>270</v>
      </c>
      <c r="F9" s="400">
        <v>113</v>
      </c>
      <c r="G9" s="400">
        <v>788</v>
      </c>
      <c r="H9" s="414"/>
    </row>
    <row r="10" spans="1:8" s="80" customFormat="1" ht="12" customHeight="1">
      <c r="A10" s="156">
        <v>42</v>
      </c>
      <c r="B10" s="90" t="s">
        <v>108</v>
      </c>
      <c r="C10" s="400">
        <v>536</v>
      </c>
      <c r="D10" s="400">
        <v>321</v>
      </c>
      <c r="E10" s="400">
        <v>12847</v>
      </c>
      <c r="F10" s="400">
        <v>7267</v>
      </c>
      <c r="G10" s="400">
        <v>45424</v>
      </c>
    </row>
    <row r="11" spans="1:8" s="80" customFormat="1" ht="12" customHeight="1">
      <c r="A11" s="100" t="s">
        <v>109</v>
      </c>
      <c r="B11" s="129" t="s">
        <v>110</v>
      </c>
      <c r="C11" s="400">
        <v>188</v>
      </c>
      <c r="D11" s="400">
        <v>127</v>
      </c>
      <c r="E11" s="400">
        <v>5704</v>
      </c>
      <c r="F11" s="400">
        <v>2862</v>
      </c>
      <c r="G11" s="400">
        <v>22058</v>
      </c>
    </row>
    <row r="12" spans="1:8" s="80" customFormat="1" ht="12" customHeight="1">
      <c r="A12" s="96" t="s">
        <v>111</v>
      </c>
      <c r="B12" s="129" t="s">
        <v>112</v>
      </c>
      <c r="C12" s="400">
        <v>166</v>
      </c>
      <c r="D12" s="400">
        <v>122</v>
      </c>
      <c r="E12" s="400">
        <v>4025</v>
      </c>
      <c r="F12" s="400">
        <v>2745</v>
      </c>
      <c r="G12" s="400">
        <v>14858</v>
      </c>
    </row>
    <row r="13" spans="1:8" s="80" customFormat="1" ht="12" customHeight="1">
      <c r="A13" s="96" t="s">
        <v>113</v>
      </c>
      <c r="B13" s="85" t="s">
        <v>114</v>
      </c>
      <c r="C13" s="400">
        <v>18</v>
      </c>
      <c r="D13" s="400">
        <v>3</v>
      </c>
      <c r="E13" s="400">
        <v>1621</v>
      </c>
      <c r="F13" s="400" t="s">
        <v>2</v>
      </c>
      <c r="G13" s="400">
        <v>6932</v>
      </c>
    </row>
    <row r="14" spans="1:8" s="80" customFormat="1" ht="12" customHeight="1">
      <c r="A14" s="107" t="s">
        <v>115</v>
      </c>
      <c r="B14" s="85" t="s">
        <v>116</v>
      </c>
      <c r="C14" s="400">
        <v>4</v>
      </c>
      <c r="D14" s="400">
        <v>2</v>
      </c>
      <c r="E14" s="400">
        <v>58</v>
      </c>
      <c r="F14" s="400" t="s">
        <v>2</v>
      </c>
      <c r="G14" s="400">
        <v>268</v>
      </c>
      <c r="H14" s="414"/>
    </row>
    <row r="15" spans="1:8" s="80" customFormat="1" ht="12" customHeight="1">
      <c r="A15" s="96" t="s">
        <v>117</v>
      </c>
      <c r="B15" s="129" t="s">
        <v>118</v>
      </c>
      <c r="C15" s="400">
        <v>227</v>
      </c>
      <c r="D15" s="400">
        <v>139</v>
      </c>
      <c r="E15" s="400">
        <v>4797</v>
      </c>
      <c r="F15" s="400">
        <v>3090</v>
      </c>
      <c r="G15" s="400">
        <v>15995</v>
      </c>
      <c r="H15" s="414"/>
    </row>
    <row r="16" spans="1:8" s="80" customFormat="1" ht="24" customHeight="1">
      <c r="A16" s="96" t="s">
        <v>119</v>
      </c>
      <c r="B16" s="129" t="s">
        <v>200</v>
      </c>
      <c r="C16" s="400">
        <v>167</v>
      </c>
      <c r="D16" s="400">
        <v>117</v>
      </c>
      <c r="E16" s="400">
        <v>3429</v>
      </c>
      <c r="F16" s="400">
        <v>2455</v>
      </c>
      <c r="G16" s="400">
        <v>11463</v>
      </c>
    </row>
    <row r="17" spans="1:8" s="80" customFormat="1" ht="12" customHeight="1">
      <c r="A17" s="96" t="s">
        <v>120</v>
      </c>
      <c r="B17" s="129" t="s">
        <v>121</v>
      </c>
      <c r="C17" s="400">
        <v>60</v>
      </c>
      <c r="D17" s="400">
        <v>22</v>
      </c>
      <c r="E17" s="400">
        <v>1368</v>
      </c>
      <c r="F17" s="400">
        <v>635</v>
      </c>
      <c r="G17" s="400">
        <v>4532</v>
      </c>
    </row>
    <row r="18" spans="1:8" s="80" customFormat="1" ht="12" customHeight="1">
      <c r="A18" s="96" t="s">
        <v>122</v>
      </c>
      <c r="B18" s="90" t="s">
        <v>123</v>
      </c>
      <c r="C18" s="400">
        <v>121</v>
      </c>
      <c r="D18" s="400">
        <v>55</v>
      </c>
      <c r="E18" s="400">
        <v>2346</v>
      </c>
      <c r="F18" s="400">
        <v>1315</v>
      </c>
      <c r="G18" s="400">
        <v>7371</v>
      </c>
    </row>
    <row r="19" spans="1:8" s="80" customFormat="1" ht="12" customHeight="1">
      <c r="A19" s="96" t="s">
        <v>124</v>
      </c>
      <c r="B19" s="129" t="s">
        <v>125</v>
      </c>
      <c r="C19" s="400">
        <v>11</v>
      </c>
      <c r="D19" s="400">
        <v>1</v>
      </c>
      <c r="E19" s="400">
        <v>141</v>
      </c>
      <c r="F19" s="400" t="s">
        <v>2</v>
      </c>
      <c r="G19" s="400">
        <v>366</v>
      </c>
    </row>
    <row r="20" spans="1:8" s="80" customFormat="1" ht="12" customHeight="1">
      <c r="A20" s="96" t="s">
        <v>126</v>
      </c>
      <c r="B20" s="90" t="s">
        <v>127</v>
      </c>
      <c r="C20" s="400">
        <v>110</v>
      </c>
      <c r="D20" s="400">
        <v>54</v>
      </c>
      <c r="E20" s="400">
        <v>2205</v>
      </c>
      <c r="F20" s="400" t="s">
        <v>2</v>
      </c>
      <c r="G20" s="400">
        <v>7005</v>
      </c>
    </row>
    <row r="21" spans="1:8" s="80" customFormat="1" ht="24" customHeight="1">
      <c r="A21" s="132" t="s">
        <v>128</v>
      </c>
      <c r="B21" s="84" t="s">
        <v>129</v>
      </c>
      <c r="C21" s="400">
        <v>250</v>
      </c>
      <c r="D21" s="400">
        <v>40</v>
      </c>
      <c r="E21" s="400">
        <v>1677</v>
      </c>
      <c r="F21" s="400">
        <v>377</v>
      </c>
      <c r="G21" s="400">
        <v>4503</v>
      </c>
    </row>
    <row r="22" spans="1:8" s="80" customFormat="1" ht="12" customHeight="1">
      <c r="A22" s="96" t="s">
        <v>130</v>
      </c>
      <c r="B22" s="90" t="s">
        <v>131</v>
      </c>
      <c r="C22" s="400">
        <v>124</v>
      </c>
      <c r="D22" s="400">
        <v>19</v>
      </c>
      <c r="E22" s="400">
        <v>823</v>
      </c>
      <c r="F22" s="400" t="s">
        <v>2</v>
      </c>
      <c r="G22" s="400">
        <v>2248</v>
      </c>
    </row>
    <row r="23" spans="1:8" s="80" customFormat="1" ht="12" customHeight="1">
      <c r="A23" s="96" t="s">
        <v>132</v>
      </c>
      <c r="B23" s="90" t="s">
        <v>133</v>
      </c>
      <c r="C23" s="400">
        <v>116</v>
      </c>
      <c r="D23" s="400">
        <v>19</v>
      </c>
      <c r="E23" s="400">
        <v>777</v>
      </c>
      <c r="F23" s="400">
        <v>243</v>
      </c>
      <c r="G23" s="400">
        <v>2018</v>
      </c>
    </row>
    <row r="24" spans="1:8" s="80" customFormat="1" ht="12" customHeight="1">
      <c r="A24" s="133" t="s">
        <v>134</v>
      </c>
      <c r="B24" s="90" t="s">
        <v>135</v>
      </c>
      <c r="C24" s="400">
        <v>10</v>
      </c>
      <c r="D24" s="400">
        <v>2</v>
      </c>
      <c r="E24" s="400">
        <v>77</v>
      </c>
      <c r="F24" s="400" t="s">
        <v>2</v>
      </c>
      <c r="G24" s="400">
        <v>237</v>
      </c>
      <c r="H24" s="414"/>
    </row>
    <row r="25" spans="1:8" s="80" customFormat="1" ht="12" customHeight="1">
      <c r="A25" s="100" t="s">
        <v>136</v>
      </c>
      <c r="B25" s="85" t="s">
        <v>137</v>
      </c>
      <c r="C25" s="400">
        <v>3509</v>
      </c>
      <c r="D25" s="400">
        <v>2320</v>
      </c>
      <c r="E25" s="400">
        <v>14197</v>
      </c>
      <c r="F25" s="400">
        <v>10896</v>
      </c>
      <c r="G25" s="400">
        <v>33744</v>
      </c>
    </row>
    <row r="26" spans="1:8" s="80" customFormat="1" ht="12" customHeight="1">
      <c r="A26" s="96" t="s">
        <v>138</v>
      </c>
      <c r="B26" s="90" t="s">
        <v>139</v>
      </c>
      <c r="C26" s="400">
        <v>1338</v>
      </c>
      <c r="D26" s="400">
        <v>1172</v>
      </c>
      <c r="E26" s="400">
        <v>5611</v>
      </c>
      <c r="F26" s="400">
        <v>5303</v>
      </c>
      <c r="G26" s="400">
        <v>12499</v>
      </c>
    </row>
    <row r="27" spans="1:8" s="80" customFormat="1" ht="12" customHeight="1">
      <c r="A27" s="96" t="s">
        <v>140</v>
      </c>
      <c r="B27" s="90" t="s">
        <v>141</v>
      </c>
      <c r="C27" s="400">
        <v>834</v>
      </c>
      <c r="D27" s="400">
        <v>753</v>
      </c>
      <c r="E27" s="400">
        <v>4055</v>
      </c>
      <c r="F27" s="400">
        <v>3901</v>
      </c>
      <c r="G27" s="400">
        <v>9537</v>
      </c>
    </row>
    <row r="28" spans="1:8" s="80" customFormat="1" ht="12" customHeight="1">
      <c r="A28" s="96" t="s">
        <v>142</v>
      </c>
      <c r="B28" s="90" t="s">
        <v>143</v>
      </c>
      <c r="C28" s="400">
        <v>504</v>
      </c>
      <c r="D28" s="400">
        <v>419</v>
      </c>
      <c r="E28" s="400">
        <v>1556</v>
      </c>
      <c r="F28" s="400">
        <v>1402</v>
      </c>
      <c r="G28" s="400">
        <v>2963</v>
      </c>
      <c r="H28" s="414"/>
    </row>
    <row r="29" spans="1:8" s="80" customFormat="1" ht="12" customHeight="1">
      <c r="A29" s="96" t="s">
        <v>144</v>
      </c>
      <c r="B29" s="90" t="s">
        <v>145</v>
      </c>
      <c r="C29" s="400">
        <v>2171</v>
      </c>
      <c r="D29" s="400">
        <v>1148</v>
      </c>
      <c r="E29" s="400">
        <v>8586</v>
      </c>
      <c r="F29" s="400">
        <v>5593</v>
      </c>
      <c r="G29" s="400">
        <v>21245</v>
      </c>
    </row>
    <row r="30" spans="1:8" s="80" customFormat="1" ht="12" customHeight="1">
      <c r="A30" s="96" t="s">
        <v>146</v>
      </c>
      <c r="B30" s="129" t="s">
        <v>147</v>
      </c>
      <c r="C30" s="400">
        <v>159</v>
      </c>
      <c r="D30" s="400">
        <v>142</v>
      </c>
      <c r="E30" s="400">
        <v>1913</v>
      </c>
      <c r="F30" s="400">
        <v>1725</v>
      </c>
      <c r="G30" s="400">
        <v>5621</v>
      </c>
    </row>
    <row r="31" spans="1:8" s="80" customFormat="1" ht="12" customHeight="1">
      <c r="A31" s="96" t="s">
        <v>148</v>
      </c>
      <c r="B31" s="90" t="s">
        <v>149</v>
      </c>
      <c r="C31" s="400">
        <v>70</v>
      </c>
      <c r="D31" s="400">
        <v>66</v>
      </c>
      <c r="E31" s="400">
        <v>221</v>
      </c>
      <c r="F31" s="400">
        <v>159</v>
      </c>
      <c r="G31" s="400">
        <v>545</v>
      </c>
    </row>
    <row r="32" spans="1:8" s="80" customFormat="1" ht="12" customHeight="1">
      <c r="A32" s="96" t="s">
        <v>150</v>
      </c>
      <c r="B32" s="90" t="s">
        <v>151</v>
      </c>
      <c r="C32" s="400">
        <v>1942</v>
      </c>
      <c r="D32" s="400">
        <v>940</v>
      </c>
      <c r="E32" s="400">
        <v>6452</v>
      </c>
      <c r="F32" s="400">
        <v>3709</v>
      </c>
      <c r="G32" s="400">
        <v>15079</v>
      </c>
      <c r="H32" s="414"/>
    </row>
    <row r="33" spans="1:7" s="80" customFormat="1" ht="24" customHeight="1">
      <c r="A33" s="134" t="s">
        <v>310</v>
      </c>
      <c r="B33" s="135" t="s">
        <v>152</v>
      </c>
      <c r="C33" s="401">
        <v>5112</v>
      </c>
      <c r="D33" s="401">
        <v>3362</v>
      </c>
      <c r="E33" s="401">
        <v>36944</v>
      </c>
      <c r="F33" s="401">
        <v>25088</v>
      </c>
      <c r="G33" s="401">
        <v>104807</v>
      </c>
    </row>
    <row r="34" spans="1:7" s="80" customFormat="1" ht="12" customHeight="1">
      <c r="A34" s="96"/>
      <c r="B34" s="76"/>
      <c r="C34" s="131"/>
      <c r="D34" s="323"/>
      <c r="E34" s="323"/>
      <c r="F34" s="323"/>
      <c r="G34" s="323"/>
    </row>
    <row r="35" spans="1:7" s="80" customFormat="1" ht="12" customHeight="1">
      <c r="A35" s="96"/>
      <c r="B35" s="102"/>
      <c r="C35" s="323"/>
      <c r="D35" s="323"/>
      <c r="E35" s="323"/>
      <c r="F35" s="323"/>
      <c r="G35" s="323"/>
    </row>
    <row r="36" spans="1:7" s="80" customFormat="1" ht="12" customHeight="1">
      <c r="A36" s="96"/>
      <c r="B36" s="315"/>
      <c r="C36" s="315"/>
      <c r="D36" s="315"/>
      <c r="E36" s="315"/>
      <c r="F36" s="315"/>
      <c r="G36" s="315"/>
    </row>
    <row r="37" spans="1:7" s="80" customFormat="1" ht="12" customHeight="1">
      <c r="A37" s="96"/>
      <c r="B37" s="315"/>
      <c r="C37" s="315"/>
      <c r="D37" s="315"/>
      <c r="E37" s="315"/>
      <c r="F37" s="315"/>
      <c r="G37" s="315"/>
    </row>
    <row r="38" spans="1:7" s="80" customFormat="1" ht="15" customHeight="1">
      <c r="B38" s="315"/>
      <c r="C38" s="315"/>
      <c r="D38" s="315"/>
      <c r="E38" s="315"/>
      <c r="F38" s="315"/>
      <c r="G38" s="315"/>
    </row>
    <row r="39" spans="1:7" s="80" customFormat="1" ht="15" customHeight="1">
      <c r="B39" s="315"/>
      <c r="C39" s="315"/>
      <c r="D39" s="315"/>
      <c r="E39" s="315"/>
      <c r="F39" s="315"/>
      <c r="G39" s="315"/>
    </row>
    <row r="40" spans="1:7" s="80" customFormat="1" ht="15" customHeight="1">
      <c r="B40" s="315"/>
      <c r="C40" s="315"/>
      <c r="D40" s="315"/>
      <c r="E40" s="315"/>
      <c r="F40" s="315"/>
      <c r="G40" s="315"/>
    </row>
    <row r="41" spans="1:7" s="80" customFormat="1" ht="15" customHeight="1">
      <c r="B41" s="315"/>
      <c r="C41" s="315"/>
      <c r="D41" s="315"/>
      <c r="E41" s="315"/>
      <c r="F41" s="315"/>
      <c r="G41" s="315"/>
    </row>
    <row r="42" spans="1:7" s="80" customFormat="1" ht="15" customHeight="1">
      <c r="B42" s="315"/>
      <c r="C42" s="315"/>
      <c r="D42" s="315"/>
      <c r="E42" s="315"/>
      <c r="F42" s="315"/>
      <c r="G42" s="315"/>
    </row>
    <row r="43" spans="1:7" s="80" customFormat="1" ht="15" customHeight="1">
      <c r="B43" s="315"/>
      <c r="C43" s="315"/>
      <c r="D43" s="315"/>
      <c r="E43" s="315"/>
      <c r="F43" s="315"/>
      <c r="G43" s="315"/>
    </row>
    <row r="44" spans="1:7" s="80" customFormat="1" ht="15" customHeight="1">
      <c r="B44" s="140"/>
      <c r="C44" s="128"/>
      <c r="D44" s="128"/>
      <c r="E44" s="128"/>
      <c r="F44" s="128"/>
      <c r="G44" s="128"/>
    </row>
    <row r="45" spans="1:7" s="80" customFormat="1" ht="9.6" customHeight="1">
      <c r="B45" s="140"/>
      <c r="C45" s="128"/>
      <c r="D45" s="128"/>
      <c r="E45" s="128"/>
      <c r="F45" s="128"/>
      <c r="G45" s="128"/>
    </row>
    <row r="46" spans="1:7" s="80" customFormat="1" ht="9.6" customHeight="1">
      <c r="B46" s="141"/>
      <c r="C46" s="128"/>
      <c r="D46" s="128"/>
      <c r="E46" s="128"/>
      <c r="F46" s="128"/>
      <c r="G46" s="128"/>
    </row>
    <row r="47" spans="1:7" s="80" customFormat="1" ht="9.6" customHeight="1">
      <c r="C47" s="128"/>
      <c r="D47" s="128"/>
      <c r="E47" s="128"/>
      <c r="F47" s="128"/>
      <c r="G47" s="128"/>
    </row>
    <row r="48" spans="1:7" s="80" customFormat="1" ht="9.6" customHeight="1">
      <c r="C48" s="128"/>
      <c r="D48" s="128"/>
      <c r="E48" s="128"/>
      <c r="F48" s="128"/>
      <c r="G48" s="128"/>
    </row>
    <row r="49" spans="2:7" s="80" customFormat="1" ht="9.6" customHeight="1">
      <c r="C49" s="128"/>
      <c r="D49" s="128"/>
      <c r="E49" s="128"/>
      <c r="F49" s="128"/>
      <c r="G49" s="130"/>
    </row>
    <row r="50" spans="2:7" s="80" customFormat="1" ht="9.6" customHeight="1">
      <c r="C50" s="128"/>
      <c r="D50" s="128"/>
      <c r="E50" s="128"/>
      <c r="F50" s="128"/>
      <c r="G50" s="128"/>
    </row>
    <row r="51" spans="2:7" s="80" customFormat="1" ht="9.6" customHeight="1">
      <c r="C51" s="128"/>
      <c r="D51" s="128"/>
      <c r="E51" s="128"/>
      <c r="F51" s="128"/>
      <c r="G51" s="130"/>
    </row>
    <row r="52" spans="2:7" s="80" customFormat="1" ht="9.6" customHeight="1">
      <c r="C52" s="128"/>
      <c r="D52" s="128"/>
      <c r="E52" s="128"/>
      <c r="F52" s="128"/>
      <c r="G52" s="128"/>
    </row>
    <row r="53" spans="2:7" s="80" customFormat="1" ht="9.6" customHeight="1">
      <c r="C53" s="128"/>
      <c r="D53" s="128"/>
      <c r="E53" s="128"/>
      <c r="F53" s="128"/>
      <c r="G53" s="130"/>
    </row>
    <row r="54" spans="2:7" s="80" customFormat="1" ht="9.6" customHeight="1">
      <c r="C54" s="128"/>
      <c r="D54" s="128"/>
      <c r="E54" s="128"/>
      <c r="F54" s="128"/>
      <c r="G54" s="130"/>
    </row>
    <row r="55" spans="2:7" s="80" customFormat="1" ht="9.6" customHeight="1">
      <c r="C55" s="128"/>
      <c r="D55" s="128"/>
      <c r="E55" s="128"/>
      <c r="F55" s="128"/>
      <c r="G55" s="130"/>
    </row>
    <row r="56" spans="2:7" s="80" customFormat="1" ht="9.6" customHeight="1">
      <c r="C56" s="128"/>
      <c r="D56" s="128"/>
      <c r="E56" s="128"/>
      <c r="F56" s="128"/>
      <c r="G56" s="128"/>
    </row>
    <row r="57" spans="2:7" s="80" customFormat="1" ht="9.6" customHeight="1">
      <c r="C57" s="128"/>
      <c r="D57" s="128"/>
      <c r="E57" s="128"/>
      <c r="F57" s="128"/>
      <c r="G57" s="128"/>
    </row>
    <row r="58" spans="2:7" s="80" customFormat="1" ht="9.6" customHeight="1">
      <c r="C58" s="128"/>
      <c r="D58" s="128"/>
      <c r="E58" s="128"/>
      <c r="F58" s="128"/>
      <c r="G58" s="130"/>
    </row>
    <row r="59" spans="2:7" s="80" customFormat="1" ht="9.6" customHeight="1">
      <c r="C59" s="128"/>
      <c r="D59" s="128"/>
      <c r="E59" s="128"/>
      <c r="F59" s="128"/>
      <c r="G59" s="130"/>
    </row>
    <row r="60" spans="2:7" s="80" customFormat="1" ht="9.6" customHeight="1">
      <c r="C60" s="128"/>
      <c r="D60" s="128"/>
      <c r="E60" s="128"/>
      <c r="F60" s="128"/>
      <c r="G60" s="128"/>
    </row>
    <row r="61" spans="2:7" s="80" customFormat="1" ht="9.6" customHeight="1">
      <c r="B61" s="142"/>
      <c r="C61" s="128"/>
      <c r="D61" s="128"/>
      <c r="E61" s="128"/>
      <c r="F61" s="128"/>
      <c r="G61" s="128"/>
    </row>
    <row r="62" spans="2:7" s="80" customFormat="1" ht="9.6" customHeight="1">
      <c r="C62" s="128"/>
      <c r="D62" s="128"/>
      <c r="E62" s="128"/>
      <c r="F62" s="128"/>
      <c r="G62" s="130"/>
    </row>
    <row r="63" spans="2:7" s="80" customFormat="1" ht="9.6" customHeight="1">
      <c r="C63" s="128"/>
      <c r="D63" s="128"/>
      <c r="E63" s="128"/>
      <c r="F63" s="128"/>
      <c r="G63" s="130"/>
    </row>
    <row r="64" spans="2:7" s="80" customFormat="1" ht="9.6" customHeight="1">
      <c r="C64" s="128"/>
      <c r="D64" s="128"/>
      <c r="E64" s="128"/>
      <c r="F64" s="128"/>
      <c r="G64" s="128"/>
    </row>
    <row r="65" spans="2:7" s="80" customFormat="1" ht="9.6" customHeight="1">
      <c r="C65" s="128"/>
      <c r="D65" s="128"/>
      <c r="E65" s="128"/>
      <c r="F65" s="128"/>
      <c r="G65" s="130"/>
    </row>
    <row r="66" spans="2:7" s="80" customFormat="1" ht="9.6" customHeight="1">
      <c r="C66" s="128"/>
      <c r="D66" s="128"/>
      <c r="E66" s="128"/>
      <c r="F66" s="128"/>
      <c r="G66" s="130"/>
    </row>
    <row r="67" spans="2:7" s="80" customFormat="1" ht="9.6" customHeight="1">
      <c r="C67" s="128"/>
      <c r="D67" s="128"/>
      <c r="E67" s="128"/>
      <c r="F67" s="128"/>
      <c r="G67" s="130"/>
    </row>
    <row r="68" spans="2:7" s="80" customFormat="1" ht="9.6" customHeight="1">
      <c r="C68" s="143"/>
      <c r="D68" s="143"/>
      <c r="E68" s="143"/>
      <c r="F68" s="143"/>
      <c r="G68" s="136"/>
    </row>
    <row r="69" spans="2:7" s="80" customFormat="1" ht="9.6" customHeight="1">
      <c r="B69" s="144"/>
      <c r="C69" s="145"/>
      <c r="D69" s="145"/>
      <c r="E69" s="145"/>
      <c r="F69" s="145"/>
      <c r="G69" s="136"/>
    </row>
    <row r="70" spans="2:7" s="80" customFormat="1" ht="10.35" customHeight="1">
      <c r="C70" s="145"/>
      <c r="D70" s="145"/>
      <c r="E70" s="145"/>
      <c r="F70" s="145"/>
      <c r="G70" s="145"/>
    </row>
    <row r="71" spans="2:7" s="80" customFormat="1" ht="10.35" customHeight="1">
      <c r="C71" s="145"/>
      <c r="D71" s="145"/>
      <c r="E71" s="145"/>
      <c r="F71" s="145"/>
      <c r="G71" s="145"/>
    </row>
    <row r="72" spans="2:7" s="80" customFormat="1" ht="12" customHeight="1">
      <c r="C72" s="83"/>
      <c r="D72" s="83"/>
      <c r="E72" s="83"/>
      <c r="F72" s="83"/>
      <c r="G72" s="145"/>
    </row>
    <row r="73" spans="2:7" s="80" customFormat="1" ht="10.35" customHeight="1">
      <c r="C73" s="83"/>
      <c r="D73" s="83"/>
      <c r="E73" s="83"/>
      <c r="F73" s="83"/>
      <c r="G73" s="83"/>
    </row>
    <row r="74" spans="2:7" s="80" customFormat="1" ht="10.35" customHeight="1">
      <c r="G74" s="83"/>
    </row>
    <row r="75" spans="2:7" s="80" customFormat="1" ht="10.35" customHeight="1">
      <c r="B75" s="144"/>
    </row>
    <row r="77" spans="2:7" ht="15.75" customHeight="1"/>
    <row r="79" spans="2:7" s="80" customFormat="1" ht="11.1" customHeight="1">
      <c r="B79" s="146"/>
      <c r="C79" s="65"/>
      <c r="D79" s="65"/>
      <c r="E79" s="65"/>
      <c r="F79" s="65"/>
    </row>
    <row r="80" spans="2:7" ht="11.1" customHeight="1">
      <c r="B80" s="65"/>
      <c r="C80" s="65"/>
      <c r="D80" s="65"/>
      <c r="E80" s="65"/>
      <c r="F80" s="65"/>
      <c r="G80" s="65"/>
    </row>
    <row r="81" spans="1:7" ht="11.1" customHeight="1">
      <c r="B81" s="65"/>
      <c r="C81" s="65"/>
      <c r="D81" s="65"/>
      <c r="E81" s="65"/>
      <c r="F81" s="65"/>
      <c r="G81" s="65"/>
    </row>
    <row r="82" spans="1:7" ht="11.1" customHeight="1">
      <c r="B82" s="65"/>
      <c r="C82" s="65"/>
      <c r="D82" s="65"/>
      <c r="E82" s="65"/>
      <c r="F82" s="65"/>
      <c r="G82" s="65"/>
    </row>
    <row r="83" spans="1:7" ht="11.1" customHeight="1">
      <c r="B83" s="65"/>
      <c r="C83" s="65"/>
      <c r="D83" s="65"/>
      <c r="E83" s="65"/>
      <c r="F83" s="65"/>
      <c r="G83" s="65"/>
    </row>
    <row r="84" spans="1:7" ht="11.1" customHeight="1">
      <c r="B84" s="65"/>
      <c r="C84" s="65"/>
      <c r="D84" s="65"/>
      <c r="E84" s="65"/>
      <c r="F84" s="65"/>
      <c r="G84" s="65"/>
    </row>
    <row r="85" spans="1:7" ht="11.1" customHeight="1">
      <c r="B85" s="65"/>
      <c r="C85" s="65"/>
      <c r="D85" s="65"/>
      <c r="E85" s="65"/>
      <c r="F85" s="65"/>
      <c r="G85" s="65"/>
    </row>
    <row r="86" spans="1:7" ht="11.1" customHeight="1">
      <c r="B86" s="65"/>
      <c r="C86" s="65"/>
      <c r="D86" s="65"/>
      <c r="E86" s="65"/>
      <c r="F86" s="65"/>
      <c r="G86" s="65"/>
    </row>
    <row r="87" spans="1:7" ht="11.1" customHeight="1">
      <c r="B87" s="65"/>
      <c r="C87" s="65"/>
      <c r="D87" s="65"/>
      <c r="E87" s="65"/>
      <c r="F87" s="65"/>
      <c r="G87" s="65"/>
    </row>
    <row r="88" spans="1:7" ht="10.35" customHeight="1">
      <c r="B88" s="65"/>
      <c r="C88" s="130"/>
      <c r="D88" s="130"/>
      <c r="E88" s="130"/>
      <c r="F88" s="130"/>
      <c r="G88" s="65"/>
    </row>
    <row r="89" spans="1:7" s="80" customFormat="1" ht="10.35" customHeight="1">
      <c r="B89" s="147"/>
      <c r="C89" s="130"/>
      <c r="D89" s="130"/>
      <c r="E89" s="130"/>
      <c r="F89" s="130"/>
      <c r="G89" s="65"/>
    </row>
    <row r="90" spans="1:7" s="80" customFormat="1" ht="10.35" customHeight="1">
      <c r="B90" s="147"/>
      <c r="C90" s="130"/>
      <c r="D90" s="130"/>
      <c r="E90" s="130"/>
      <c r="F90" s="130"/>
      <c r="G90" s="65"/>
    </row>
    <row r="91" spans="1:7" s="80" customFormat="1" ht="10.35" customHeight="1">
      <c r="B91" s="147"/>
      <c r="C91" s="130"/>
      <c r="D91" s="130"/>
      <c r="E91" s="130"/>
      <c r="F91" s="130"/>
      <c r="G91" s="65"/>
    </row>
    <row r="92" spans="1:7" s="80" customFormat="1" ht="10.35" customHeight="1">
      <c r="B92" s="147"/>
      <c r="C92" s="130"/>
      <c r="D92" s="130"/>
      <c r="E92" s="130"/>
      <c r="F92" s="130"/>
      <c r="G92" s="65"/>
    </row>
    <row r="93" spans="1:7" s="80" customFormat="1" ht="10.35" customHeight="1">
      <c r="A93" s="148"/>
      <c r="B93" s="148"/>
      <c r="C93" s="130"/>
      <c r="D93" s="130"/>
      <c r="E93" s="130"/>
      <c r="F93" s="130"/>
      <c r="G93" s="65"/>
    </row>
    <row r="94" spans="1:7" s="80" customFormat="1" ht="10.35" customHeight="1">
      <c r="B94" s="72"/>
      <c r="C94" s="130"/>
      <c r="D94" s="130"/>
      <c r="E94" s="130"/>
      <c r="F94" s="130"/>
      <c r="G94" s="65"/>
    </row>
    <row r="95" spans="1:7" s="80" customFormat="1" ht="10.35" customHeight="1">
      <c r="B95" s="72"/>
      <c r="C95" s="130"/>
      <c r="D95" s="130"/>
      <c r="E95" s="130"/>
      <c r="F95" s="130"/>
      <c r="G95" s="65"/>
    </row>
    <row r="96" spans="1:7" s="80" customFormat="1" ht="10.35" customHeight="1">
      <c r="B96" s="454"/>
      <c r="C96" s="128"/>
      <c r="D96" s="130"/>
      <c r="E96" s="130"/>
      <c r="F96" s="130"/>
      <c r="G96" s="65"/>
    </row>
    <row r="97" spans="2:7" s="80" customFormat="1" ht="10.35" customHeight="1">
      <c r="B97" s="455"/>
      <c r="C97" s="130"/>
      <c r="D97" s="130"/>
      <c r="E97" s="130"/>
      <c r="F97" s="130"/>
      <c r="G97" s="65"/>
    </row>
    <row r="98" spans="2:7" s="80" customFormat="1" ht="10.35" customHeight="1">
      <c r="B98" s="454"/>
      <c r="C98" s="128"/>
      <c r="D98" s="130"/>
      <c r="E98" s="130"/>
      <c r="F98" s="128"/>
      <c r="G98" s="65"/>
    </row>
    <row r="99" spans="2:7" s="80" customFormat="1" ht="10.35" customHeight="1">
      <c r="B99" s="455"/>
      <c r="C99" s="130"/>
      <c r="D99" s="130"/>
      <c r="E99" s="130"/>
      <c r="F99" s="130"/>
      <c r="G99" s="65"/>
    </row>
    <row r="100" spans="2:7" s="80" customFormat="1" ht="10.35" customHeight="1">
      <c r="B100" s="454"/>
      <c r="C100" s="128"/>
      <c r="D100" s="130"/>
      <c r="E100" s="130"/>
      <c r="F100" s="130"/>
      <c r="G100" s="65"/>
    </row>
    <row r="101" spans="2:7" s="80" customFormat="1" ht="10.35" customHeight="1">
      <c r="B101" s="455"/>
      <c r="C101" s="130"/>
      <c r="D101" s="130"/>
      <c r="E101" s="130"/>
      <c r="F101" s="130"/>
      <c r="G101" s="65"/>
    </row>
    <row r="102" spans="2:7" s="80" customFormat="1" ht="10.35" customHeight="1">
      <c r="B102" s="72"/>
      <c r="C102" s="130"/>
      <c r="D102" s="130"/>
      <c r="E102" s="130"/>
      <c r="F102" s="130"/>
      <c r="G102" s="65"/>
    </row>
    <row r="103" spans="2:7" s="80" customFormat="1" ht="10.35" customHeight="1">
      <c r="B103" s="72"/>
      <c r="C103" s="130"/>
      <c r="D103" s="130"/>
      <c r="E103" s="130"/>
      <c r="F103" s="130"/>
      <c r="G103" s="65"/>
    </row>
    <row r="104" spans="2:7" s="80" customFormat="1" ht="10.35" customHeight="1">
      <c r="B104" s="72"/>
      <c r="C104" s="130"/>
      <c r="D104" s="130"/>
      <c r="E104" s="130"/>
      <c r="F104" s="130"/>
      <c r="G104" s="65"/>
    </row>
    <row r="105" spans="2:7" s="80" customFormat="1" ht="10.35" customHeight="1">
      <c r="B105" s="72"/>
      <c r="C105" s="130"/>
      <c r="D105" s="130"/>
      <c r="E105" s="130"/>
      <c r="F105" s="130"/>
      <c r="G105" s="65"/>
    </row>
    <row r="106" spans="2:7" s="80" customFormat="1" ht="10.35" customHeight="1">
      <c r="B106" s="72"/>
      <c r="C106" s="130"/>
      <c r="D106" s="130"/>
      <c r="E106" s="130"/>
      <c r="F106" s="130"/>
      <c r="G106" s="65"/>
    </row>
    <row r="107" spans="2:7" s="80" customFormat="1" ht="10.35" customHeight="1">
      <c r="B107" s="72"/>
      <c r="C107" s="130"/>
      <c r="D107" s="130"/>
      <c r="E107" s="130"/>
      <c r="F107" s="130"/>
      <c r="G107" s="65"/>
    </row>
    <row r="108" spans="2:7" s="80" customFormat="1" ht="10.35" customHeight="1">
      <c r="B108" s="72"/>
      <c r="C108" s="130"/>
      <c r="D108" s="130"/>
      <c r="E108" s="130"/>
      <c r="F108" s="130"/>
      <c r="G108" s="65"/>
    </row>
    <row r="109" spans="2:7" s="80" customFormat="1" ht="10.35" customHeight="1">
      <c r="B109" s="72"/>
      <c r="C109" s="130"/>
      <c r="D109" s="130"/>
      <c r="E109" s="130"/>
      <c r="F109" s="130"/>
      <c r="G109" s="65"/>
    </row>
    <row r="110" spans="2:7" s="80" customFormat="1" ht="10.35" customHeight="1">
      <c r="B110" s="72"/>
      <c r="C110" s="130"/>
      <c r="D110" s="130"/>
      <c r="E110" s="130"/>
      <c r="F110" s="130"/>
      <c r="G110" s="65"/>
    </row>
    <row r="111" spans="2:7" s="80" customFormat="1" ht="10.35" customHeight="1">
      <c r="B111" s="72"/>
      <c r="C111" s="130"/>
      <c r="D111" s="130"/>
      <c r="E111" s="130"/>
      <c r="F111" s="130"/>
      <c r="G111" s="65"/>
    </row>
    <row r="112" spans="2:7" s="80" customFormat="1" ht="10.35" customHeight="1">
      <c r="B112" s="72"/>
      <c r="C112" s="130"/>
      <c r="D112" s="130"/>
      <c r="E112" s="130"/>
      <c r="F112" s="130"/>
      <c r="G112" s="65"/>
    </row>
    <row r="113" spans="2:7" s="80" customFormat="1" ht="10.35" customHeight="1">
      <c r="B113" s="72"/>
      <c r="C113" s="130"/>
      <c r="D113" s="130"/>
      <c r="E113" s="130"/>
      <c r="F113" s="130"/>
      <c r="G113" s="65"/>
    </row>
    <row r="114" spans="2:7" s="80" customFormat="1" ht="10.35" customHeight="1">
      <c r="B114" s="72"/>
      <c r="C114" s="130"/>
      <c r="D114" s="130"/>
      <c r="E114" s="130"/>
      <c r="F114" s="130"/>
      <c r="G114" s="65"/>
    </row>
    <row r="115" spans="2:7" s="80" customFormat="1" ht="10.35" customHeight="1">
      <c r="B115" s="72"/>
      <c r="C115" s="130"/>
      <c r="D115" s="130"/>
      <c r="E115" s="130"/>
      <c r="F115" s="130"/>
      <c r="G115" s="65"/>
    </row>
    <row r="116" spans="2:7" s="80" customFormat="1" ht="10.35" customHeight="1">
      <c r="B116" s="149"/>
      <c r="C116" s="143"/>
      <c r="D116" s="143"/>
      <c r="E116" s="143"/>
      <c r="F116" s="143"/>
      <c r="G116" s="65"/>
    </row>
    <row r="117" spans="2:7" s="80" customFormat="1" ht="11.1" customHeight="1">
      <c r="B117" s="144"/>
      <c r="C117" s="128"/>
      <c r="D117" s="128"/>
      <c r="E117" s="128"/>
      <c r="F117" s="128"/>
      <c r="G117" s="65"/>
    </row>
    <row r="118" spans="2:7" s="80" customFormat="1" ht="11.1" customHeight="1">
      <c r="B118" s="150"/>
      <c r="C118" s="151"/>
      <c r="D118" s="151"/>
      <c r="E118" s="151"/>
      <c r="F118" s="151"/>
      <c r="G118" s="65"/>
    </row>
    <row r="119" spans="2:7" s="80" customFormat="1" ht="11.1" customHeight="1">
      <c r="C119" s="128"/>
      <c r="D119" s="128"/>
      <c r="E119" s="128"/>
      <c r="F119" s="128"/>
      <c r="G119" s="65"/>
    </row>
    <row r="120" spans="2:7" s="80" customFormat="1" ht="11.1" customHeight="1">
      <c r="B120" s="150"/>
      <c r="C120" s="128"/>
      <c r="D120" s="128"/>
      <c r="E120" s="128"/>
      <c r="F120" s="128"/>
      <c r="G120" s="65"/>
    </row>
    <row r="121" spans="2:7" s="80" customFormat="1" ht="10.35" customHeight="1">
      <c r="B121" s="150"/>
      <c r="C121" s="130"/>
      <c r="D121" s="130"/>
      <c r="E121" s="130"/>
      <c r="F121" s="130"/>
      <c r="G121" s="65"/>
    </row>
    <row r="122" spans="2:7" s="80" customFormat="1" ht="10.35" customHeight="1">
      <c r="B122" s="140"/>
      <c r="C122" s="130"/>
      <c r="D122" s="130"/>
      <c r="E122" s="130"/>
      <c r="F122" s="130"/>
      <c r="G122" s="65"/>
    </row>
    <row r="123" spans="2:7" s="80" customFormat="1" ht="10.35" customHeight="1">
      <c r="B123" s="140"/>
      <c r="C123" s="130"/>
      <c r="D123" s="130"/>
      <c r="E123" s="130"/>
      <c r="F123" s="130"/>
      <c r="G123" s="65"/>
    </row>
    <row r="124" spans="2:7" s="80" customFormat="1" ht="10.35" customHeight="1">
      <c r="B124" s="140"/>
      <c r="C124" s="130"/>
      <c r="D124" s="130"/>
      <c r="E124" s="130"/>
      <c r="F124" s="130"/>
      <c r="G124" s="65"/>
    </row>
    <row r="125" spans="2:7" s="80" customFormat="1" ht="10.35" customHeight="1">
      <c r="B125" s="140"/>
      <c r="C125" s="130"/>
      <c r="D125" s="130"/>
      <c r="E125" s="130"/>
      <c r="F125" s="130"/>
      <c r="G125" s="65"/>
    </row>
    <row r="126" spans="2:7" s="80" customFormat="1" ht="10.35" customHeight="1">
      <c r="B126" s="140"/>
      <c r="C126" s="128"/>
      <c r="D126" s="128"/>
      <c r="E126" s="128"/>
      <c r="F126" s="128"/>
      <c r="G126" s="65"/>
    </row>
    <row r="127" spans="2:7" s="80" customFormat="1" ht="10.35" customHeight="1">
      <c r="B127" s="141"/>
      <c r="C127" s="130"/>
      <c r="D127" s="130"/>
      <c r="E127" s="130"/>
      <c r="F127" s="130"/>
      <c r="G127" s="65"/>
    </row>
    <row r="128" spans="2:7" s="80" customFormat="1" ht="10.35" customHeight="1">
      <c r="C128" s="130"/>
      <c r="D128" s="130"/>
      <c r="E128" s="130"/>
      <c r="F128" s="130"/>
      <c r="G128" s="65"/>
    </row>
    <row r="129" spans="2:7" s="80" customFormat="1" ht="10.35" customHeight="1">
      <c r="C129" s="128"/>
      <c r="D129" s="130"/>
      <c r="E129" s="128"/>
      <c r="F129" s="128"/>
      <c r="G129" s="65"/>
    </row>
    <row r="130" spans="2:7" s="80" customFormat="1" ht="10.35" customHeight="1">
      <c r="C130" s="130"/>
      <c r="D130" s="130"/>
      <c r="E130" s="130"/>
      <c r="F130" s="130"/>
      <c r="G130" s="65"/>
    </row>
    <row r="131" spans="2:7" s="80" customFormat="1" ht="10.35" customHeight="1">
      <c r="C131" s="128"/>
      <c r="D131" s="130"/>
      <c r="E131" s="130"/>
      <c r="F131" s="130"/>
      <c r="G131" s="65"/>
    </row>
    <row r="132" spans="2:7" s="80" customFormat="1" ht="10.35" customHeight="1">
      <c r="C132" s="130"/>
      <c r="D132" s="130"/>
      <c r="E132" s="130"/>
      <c r="F132" s="130"/>
      <c r="G132" s="65"/>
    </row>
    <row r="133" spans="2:7" s="80" customFormat="1" ht="10.35" customHeight="1">
      <c r="C133" s="128"/>
      <c r="D133" s="130"/>
      <c r="E133" s="130"/>
      <c r="F133" s="130"/>
      <c r="G133" s="65"/>
    </row>
    <row r="134" spans="2:7" s="80" customFormat="1" ht="10.35" customHeight="1">
      <c r="C134" s="130"/>
      <c r="D134" s="130"/>
      <c r="E134" s="130"/>
      <c r="F134" s="130"/>
      <c r="G134" s="65"/>
    </row>
    <row r="135" spans="2:7" s="80" customFormat="1" ht="10.35" customHeight="1">
      <c r="C135" s="130"/>
      <c r="D135" s="130"/>
      <c r="E135" s="130"/>
      <c r="F135" s="130"/>
      <c r="G135" s="65"/>
    </row>
    <row r="136" spans="2:7" s="80" customFormat="1" ht="10.35" customHeight="1">
      <c r="C136" s="130"/>
      <c r="D136" s="130"/>
      <c r="E136" s="130"/>
      <c r="F136" s="130"/>
      <c r="G136" s="65"/>
    </row>
    <row r="137" spans="2:7" s="80" customFormat="1" ht="10.35" customHeight="1">
      <c r="C137" s="130"/>
      <c r="D137" s="130"/>
      <c r="E137" s="130"/>
      <c r="F137" s="130"/>
      <c r="G137" s="65"/>
    </row>
    <row r="138" spans="2:7" s="80" customFormat="1" ht="10.35" customHeight="1">
      <c r="C138" s="130"/>
      <c r="D138" s="130"/>
      <c r="E138" s="130"/>
      <c r="F138" s="130"/>
      <c r="G138" s="65"/>
    </row>
    <row r="139" spans="2:7" s="80" customFormat="1" ht="10.35" customHeight="1">
      <c r="C139" s="130"/>
      <c r="D139" s="130"/>
      <c r="E139" s="130"/>
      <c r="F139" s="130"/>
      <c r="G139" s="65"/>
    </row>
    <row r="140" spans="2:7" s="80" customFormat="1" ht="10.35" customHeight="1">
      <c r="C140" s="130"/>
      <c r="D140" s="130"/>
      <c r="E140" s="130"/>
      <c r="F140" s="130"/>
      <c r="G140" s="65"/>
    </row>
    <row r="141" spans="2:7" s="80" customFormat="1" ht="10.35" customHeight="1">
      <c r="C141" s="130"/>
      <c r="D141" s="130"/>
      <c r="E141" s="130"/>
      <c r="F141" s="130"/>
      <c r="G141" s="65"/>
    </row>
    <row r="142" spans="2:7" s="80" customFormat="1" ht="10.35" customHeight="1">
      <c r="B142" s="142"/>
      <c r="C142" s="130"/>
      <c r="D142" s="130"/>
      <c r="E142" s="130"/>
      <c r="F142" s="130"/>
      <c r="G142" s="65"/>
    </row>
    <row r="143" spans="2:7" s="80" customFormat="1" ht="10.35" customHeight="1">
      <c r="C143" s="152"/>
      <c r="D143" s="152"/>
      <c r="E143" s="152"/>
      <c r="F143" s="152"/>
      <c r="G143" s="65"/>
    </row>
    <row r="144" spans="2:7" s="80" customFormat="1" ht="10.35" customHeight="1">
      <c r="B144" s="83"/>
      <c r="C144" s="152"/>
      <c r="D144" s="153"/>
      <c r="E144" s="152"/>
      <c r="F144" s="152"/>
      <c r="G144" s="92"/>
    </row>
    <row r="145" spans="2:7" s="80" customFormat="1" ht="10.35" customHeight="1">
      <c r="B145" s="83"/>
      <c r="C145" s="152"/>
      <c r="D145" s="152"/>
      <c r="E145" s="152"/>
      <c r="F145" s="152"/>
      <c r="G145" s="92"/>
    </row>
    <row r="146" spans="2:7" s="80" customFormat="1" ht="10.35" customHeight="1">
      <c r="B146" s="83"/>
      <c r="C146" s="152"/>
      <c r="D146" s="152"/>
      <c r="E146" s="152"/>
      <c r="F146" s="152"/>
      <c r="G146" s="92"/>
    </row>
    <row r="147" spans="2:7" s="80" customFormat="1" ht="10.35" customHeight="1">
      <c r="B147" s="83"/>
      <c r="C147" s="152"/>
      <c r="D147" s="152"/>
      <c r="E147" s="152"/>
      <c r="F147" s="152"/>
      <c r="G147" s="92"/>
    </row>
    <row r="148" spans="2:7" s="80" customFormat="1" ht="10.35" customHeight="1">
      <c r="B148" s="83"/>
      <c r="C148" s="152"/>
      <c r="D148" s="152"/>
      <c r="E148" s="152"/>
      <c r="F148" s="152"/>
      <c r="G148" s="92"/>
    </row>
    <row r="149" spans="2:7" s="80" customFormat="1" ht="11.1" customHeight="1">
      <c r="B149" s="83"/>
      <c r="C149" s="136"/>
      <c r="D149" s="136"/>
      <c r="E149" s="136"/>
      <c r="F149" s="136"/>
      <c r="G149" s="92"/>
    </row>
    <row r="150" spans="2:7" s="80" customFormat="1" ht="10.35" customHeight="1">
      <c r="B150" s="138"/>
      <c r="C150" s="154"/>
      <c r="D150" s="154"/>
      <c r="E150" s="154"/>
      <c r="F150" s="154"/>
      <c r="G150" s="92"/>
    </row>
    <row r="151" spans="2:7" s="80" customFormat="1" ht="10.35" customHeight="1">
      <c r="B151" s="83"/>
      <c r="C151" s="83"/>
      <c r="D151" s="83"/>
      <c r="E151" s="83"/>
      <c r="F151" s="83"/>
      <c r="G151" s="92"/>
    </row>
    <row r="152" spans="2:7">
      <c r="B152" s="83"/>
      <c r="C152" s="83"/>
      <c r="D152" s="83"/>
      <c r="E152" s="83"/>
      <c r="F152" s="83"/>
      <c r="G152" s="92"/>
    </row>
    <row r="153" spans="2:7">
      <c r="B153" s="83"/>
      <c r="C153" s="83"/>
      <c r="D153" s="83"/>
      <c r="E153" s="83"/>
      <c r="F153" s="83"/>
      <c r="G153" s="92"/>
    </row>
    <row r="154" spans="2:7">
      <c r="B154" s="83"/>
      <c r="C154" s="83"/>
      <c r="D154" s="83"/>
      <c r="E154" s="83"/>
      <c r="F154" s="83"/>
      <c r="G154" s="92"/>
    </row>
    <row r="155" spans="2:7">
      <c r="B155" s="83"/>
      <c r="G155" s="92"/>
    </row>
    <row r="156" spans="2:7">
      <c r="G156" s="65"/>
    </row>
    <row r="157" spans="2:7">
      <c r="G157" s="65"/>
    </row>
    <row r="158" spans="2:7">
      <c r="G158" s="65"/>
    </row>
    <row r="159" spans="2:7">
      <c r="G159" s="65"/>
    </row>
    <row r="160" spans="2:7">
      <c r="G160" s="65"/>
    </row>
    <row r="161" spans="7:7">
      <c r="G161" s="65"/>
    </row>
    <row r="162" spans="7:7">
      <c r="G162" s="65"/>
    </row>
    <row r="163" spans="7:7">
      <c r="G163" s="65"/>
    </row>
    <row r="164" spans="7:7">
      <c r="G164" s="65"/>
    </row>
    <row r="165" spans="7:7">
      <c r="G165" s="65"/>
    </row>
    <row r="166" spans="7:7">
      <c r="G166" s="65"/>
    </row>
    <row r="167" spans="7:7">
      <c r="G167" s="65"/>
    </row>
    <row r="168" spans="7:7">
      <c r="G168" s="65"/>
    </row>
    <row r="169" spans="7:7">
      <c r="G169" s="65"/>
    </row>
    <row r="170" spans="7:7">
      <c r="G170" s="65"/>
    </row>
    <row r="171" spans="7:7">
      <c r="G171" s="65"/>
    </row>
    <row r="172" spans="7:7">
      <c r="G172" s="65"/>
    </row>
    <row r="173" spans="7:7">
      <c r="G173" s="65"/>
    </row>
    <row r="174" spans="7:7">
      <c r="G174" s="65"/>
    </row>
    <row r="175" spans="7:7">
      <c r="G175" s="65"/>
    </row>
    <row r="176" spans="7:7">
      <c r="G176" s="65"/>
    </row>
    <row r="177" spans="7:7">
      <c r="G177" s="65"/>
    </row>
    <row r="178" spans="7:7">
      <c r="G178" s="65"/>
    </row>
    <row r="179" spans="7:7">
      <c r="G179" s="65"/>
    </row>
    <row r="180" spans="7:7">
      <c r="G180" s="65"/>
    </row>
    <row r="181" spans="7:7">
      <c r="G181" s="65"/>
    </row>
    <row r="182" spans="7:7">
      <c r="G182" s="65"/>
    </row>
    <row r="183" spans="7:7">
      <c r="G183" s="65"/>
    </row>
    <row r="184" spans="7:7">
      <c r="G184" s="65"/>
    </row>
    <row r="185" spans="7:7">
      <c r="G185" s="65"/>
    </row>
    <row r="186" spans="7:7">
      <c r="G186" s="65"/>
    </row>
    <row r="187" spans="7:7">
      <c r="G187" s="65"/>
    </row>
    <row r="188" spans="7:7">
      <c r="G188" s="65"/>
    </row>
    <row r="189" spans="7:7">
      <c r="G189" s="65"/>
    </row>
    <row r="190" spans="7:7">
      <c r="G190" s="65"/>
    </row>
    <row r="191" spans="7:7">
      <c r="G191" s="65"/>
    </row>
    <row r="192" spans="7:7">
      <c r="G192" s="65"/>
    </row>
    <row r="193" spans="7:7">
      <c r="G193" s="65"/>
    </row>
    <row r="194" spans="7:7">
      <c r="G194" s="65"/>
    </row>
    <row r="195" spans="7:7">
      <c r="G195" s="65"/>
    </row>
    <row r="196" spans="7:7">
      <c r="G196" s="65"/>
    </row>
    <row r="197" spans="7:7">
      <c r="G197" s="65"/>
    </row>
    <row r="198" spans="7:7">
      <c r="G198" s="65"/>
    </row>
    <row r="199" spans="7:7">
      <c r="G199" s="65"/>
    </row>
    <row r="200" spans="7:7">
      <c r="G200" s="65"/>
    </row>
    <row r="201" spans="7:7">
      <c r="G201" s="65"/>
    </row>
    <row r="202" spans="7:7">
      <c r="G202" s="65"/>
    </row>
    <row r="203" spans="7:7">
      <c r="G203" s="65"/>
    </row>
    <row r="204" spans="7:7">
      <c r="G204" s="65"/>
    </row>
    <row r="205" spans="7:7">
      <c r="G205" s="65"/>
    </row>
    <row r="206" spans="7:7">
      <c r="G206" s="65"/>
    </row>
    <row r="207" spans="7:7">
      <c r="G207" s="65"/>
    </row>
    <row r="208" spans="7:7">
      <c r="G208" s="65"/>
    </row>
    <row r="209" spans="7:7">
      <c r="G209" s="65"/>
    </row>
    <row r="210" spans="7:7">
      <c r="G210" s="65"/>
    </row>
    <row r="211" spans="7:7">
      <c r="G211" s="65"/>
    </row>
    <row r="212" spans="7:7">
      <c r="G212" s="65"/>
    </row>
    <row r="213" spans="7:7">
      <c r="G213" s="65"/>
    </row>
    <row r="214" spans="7:7">
      <c r="G214" s="65"/>
    </row>
    <row r="215" spans="7:7">
      <c r="G215" s="65"/>
    </row>
    <row r="216" spans="7:7">
      <c r="G216" s="65"/>
    </row>
    <row r="217" spans="7:7">
      <c r="G217" s="65"/>
    </row>
    <row r="218" spans="7:7">
      <c r="G218" s="65"/>
    </row>
    <row r="219" spans="7:7">
      <c r="G219" s="65"/>
    </row>
    <row r="220" spans="7:7">
      <c r="G220" s="65"/>
    </row>
    <row r="221" spans="7:7">
      <c r="G221" s="65"/>
    </row>
    <row r="222" spans="7:7">
      <c r="G222" s="65"/>
    </row>
    <row r="223" spans="7:7">
      <c r="G223" s="65"/>
    </row>
    <row r="224" spans="7:7">
      <c r="G224" s="65"/>
    </row>
    <row r="225" spans="7:7">
      <c r="G225" s="65"/>
    </row>
    <row r="226" spans="7:7">
      <c r="G226" s="65"/>
    </row>
    <row r="227" spans="7:7">
      <c r="G227" s="65"/>
    </row>
    <row r="228" spans="7:7">
      <c r="G228" s="65"/>
    </row>
    <row r="229" spans="7:7">
      <c r="G229" s="65"/>
    </row>
    <row r="230" spans="7:7">
      <c r="G230" s="65"/>
    </row>
    <row r="231" spans="7:7">
      <c r="G231" s="65"/>
    </row>
    <row r="232" spans="7:7">
      <c r="G232" s="65"/>
    </row>
    <row r="233" spans="7:7">
      <c r="G233" s="65"/>
    </row>
    <row r="234" spans="7:7">
      <c r="G234" s="65"/>
    </row>
    <row r="235" spans="7:7">
      <c r="G235" s="65"/>
    </row>
    <row r="236" spans="7:7">
      <c r="G236" s="65"/>
    </row>
    <row r="237" spans="7:7">
      <c r="G237" s="65"/>
    </row>
    <row r="238" spans="7:7">
      <c r="G238" s="65"/>
    </row>
    <row r="239" spans="7:7">
      <c r="G239" s="65"/>
    </row>
    <row r="240" spans="7:7">
      <c r="G240" s="65"/>
    </row>
    <row r="241" spans="7:7">
      <c r="G241" s="65"/>
    </row>
    <row r="242" spans="7:7">
      <c r="G242" s="65"/>
    </row>
    <row r="243" spans="7:7">
      <c r="G243" s="65"/>
    </row>
    <row r="244" spans="7:7">
      <c r="G244" s="65"/>
    </row>
    <row r="245" spans="7:7">
      <c r="G245" s="65"/>
    </row>
    <row r="246" spans="7:7">
      <c r="G246" s="65"/>
    </row>
    <row r="247" spans="7:7">
      <c r="G247" s="65"/>
    </row>
    <row r="248" spans="7:7">
      <c r="G248" s="65"/>
    </row>
    <row r="249" spans="7:7">
      <c r="G249" s="65"/>
    </row>
    <row r="250" spans="7:7">
      <c r="G250" s="65"/>
    </row>
    <row r="251" spans="7:7">
      <c r="G251" s="65"/>
    </row>
    <row r="252" spans="7:7">
      <c r="G252" s="65"/>
    </row>
    <row r="253" spans="7:7">
      <c r="G253" s="65"/>
    </row>
    <row r="254" spans="7:7">
      <c r="G254" s="65"/>
    </row>
    <row r="255" spans="7:7">
      <c r="G255" s="65"/>
    </row>
    <row r="256" spans="7:7">
      <c r="G256" s="65"/>
    </row>
    <row r="257" spans="7:7">
      <c r="G257" s="65"/>
    </row>
    <row r="258" spans="7:7">
      <c r="G258" s="65"/>
    </row>
    <row r="259" spans="7:7">
      <c r="G259" s="65"/>
    </row>
    <row r="260" spans="7:7">
      <c r="G260" s="65"/>
    </row>
    <row r="261" spans="7:7">
      <c r="G261" s="65"/>
    </row>
    <row r="262" spans="7:7">
      <c r="G262" s="65"/>
    </row>
    <row r="263" spans="7:7">
      <c r="G263" s="65"/>
    </row>
    <row r="264" spans="7:7">
      <c r="G264" s="65"/>
    </row>
    <row r="265" spans="7:7">
      <c r="G265" s="65"/>
    </row>
    <row r="266" spans="7:7">
      <c r="G266" s="65"/>
    </row>
    <row r="267" spans="7:7">
      <c r="G267" s="65"/>
    </row>
    <row r="268" spans="7:7">
      <c r="G268" s="65"/>
    </row>
    <row r="269" spans="7:7">
      <c r="G269" s="65"/>
    </row>
    <row r="270" spans="7:7">
      <c r="G270" s="65"/>
    </row>
    <row r="271" spans="7:7">
      <c r="G271" s="65"/>
    </row>
    <row r="272" spans="7:7">
      <c r="G272" s="65"/>
    </row>
    <row r="273" spans="7:7">
      <c r="G273" s="65"/>
    </row>
    <row r="274" spans="7:7">
      <c r="G274" s="65"/>
    </row>
    <row r="275" spans="7:7">
      <c r="G275" s="65"/>
    </row>
    <row r="276" spans="7:7">
      <c r="G276" s="65"/>
    </row>
    <row r="277" spans="7:7">
      <c r="G277" s="65"/>
    </row>
    <row r="278" spans="7:7">
      <c r="G278" s="65"/>
    </row>
    <row r="279" spans="7:7">
      <c r="G279" s="65"/>
    </row>
    <row r="280" spans="7:7">
      <c r="G280" s="65"/>
    </row>
    <row r="281" spans="7:7">
      <c r="G281" s="65"/>
    </row>
    <row r="282" spans="7:7">
      <c r="G282" s="65"/>
    </row>
    <row r="283" spans="7:7">
      <c r="G283" s="65"/>
    </row>
    <row r="284" spans="7:7">
      <c r="G284" s="65"/>
    </row>
    <row r="285" spans="7:7">
      <c r="G285" s="65"/>
    </row>
    <row r="286" spans="7:7">
      <c r="G286" s="65"/>
    </row>
    <row r="287" spans="7:7">
      <c r="G287" s="65"/>
    </row>
    <row r="288" spans="7:7">
      <c r="G288" s="65"/>
    </row>
    <row r="289" spans="7:7">
      <c r="G289" s="65"/>
    </row>
    <row r="290" spans="7:7">
      <c r="G290" s="65"/>
    </row>
    <row r="291" spans="7:7">
      <c r="G291" s="65"/>
    </row>
    <row r="292" spans="7:7">
      <c r="G292" s="65"/>
    </row>
    <row r="293" spans="7:7">
      <c r="G293" s="65"/>
    </row>
    <row r="294" spans="7:7">
      <c r="G294" s="65"/>
    </row>
    <row r="295" spans="7:7">
      <c r="G295" s="65"/>
    </row>
    <row r="296" spans="7:7">
      <c r="G296" s="65"/>
    </row>
    <row r="297" spans="7:7">
      <c r="G297" s="65"/>
    </row>
    <row r="298" spans="7:7">
      <c r="G298" s="65"/>
    </row>
    <row r="299" spans="7:7">
      <c r="G299" s="65"/>
    </row>
    <row r="300" spans="7:7">
      <c r="G300" s="65"/>
    </row>
    <row r="301" spans="7:7">
      <c r="G301" s="65"/>
    </row>
    <row r="302" spans="7:7">
      <c r="G302" s="65"/>
    </row>
    <row r="303" spans="7:7">
      <c r="G303" s="65"/>
    </row>
    <row r="304" spans="7:7">
      <c r="G304" s="65"/>
    </row>
    <row r="305" spans="7:7">
      <c r="G305" s="65"/>
    </row>
    <row r="306" spans="7:7">
      <c r="G306" s="65"/>
    </row>
    <row r="307" spans="7:7">
      <c r="G307" s="65"/>
    </row>
    <row r="308" spans="7:7">
      <c r="G308" s="65"/>
    </row>
    <row r="309" spans="7:7">
      <c r="G309" s="65"/>
    </row>
    <row r="310" spans="7:7">
      <c r="G310" s="65"/>
    </row>
    <row r="311" spans="7:7">
      <c r="G311" s="65"/>
    </row>
    <row r="312" spans="7:7">
      <c r="G312" s="65"/>
    </row>
    <row r="313" spans="7:7">
      <c r="G313" s="65"/>
    </row>
    <row r="314" spans="7:7">
      <c r="G314" s="65"/>
    </row>
    <row r="315" spans="7:7">
      <c r="G315" s="65"/>
    </row>
    <row r="316" spans="7:7">
      <c r="G316" s="65"/>
    </row>
    <row r="317" spans="7:7">
      <c r="G317" s="65"/>
    </row>
    <row r="318" spans="7:7">
      <c r="G318" s="65"/>
    </row>
    <row r="319" spans="7:7">
      <c r="G319" s="65"/>
    </row>
    <row r="320" spans="7:7">
      <c r="G320" s="65"/>
    </row>
    <row r="321" spans="7:7">
      <c r="G321" s="65"/>
    </row>
    <row r="322" spans="7:7">
      <c r="G322" s="65"/>
    </row>
    <row r="323" spans="7:7">
      <c r="G323" s="65"/>
    </row>
    <row r="324" spans="7:7">
      <c r="G324" s="65"/>
    </row>
    <row r="325" spans="7:7">
      <c r="G325" s="65"/>
    </row>
    <row r="326" spans="7:7">
      <c r="G326" s="65"/>
    </row>
    <row r="327" spans="7:7">
      <c r="G327" s="65"/>
    </row>
    <row r="328" spans="7:7">
      <c r="G328" s="65"/>
    </row>
    <row r="329" spans="7:7">
      <c r="G329" s="65"/>
    </row>
    <row r="330" spans="7:7">
      <c r="G330" s="65"/>
    </row>
    <row r="331" spans="7:7">
      <c r="G331" s="65"/>
    </row>
    <row r="332" spans="7:7">
      <c r="G332" s="65"/>
    </row>
    <row r="333" spans="7:7">
      <c r="G333" s="65"/>
    </row>
    <row r="334" spans="7:7">
      <c r="G334" s="65"/>
    </row>
    <row r="335" spans="7:7">
      <c r="G335" s="65"/>
    </row>
    <row r="336" spans="7:7">
      <c r="G336" s="65"/>
    </row>
    <row r="337" spans="7:7">
      <c r="G337" s="65"/>
    </row>
    <row r="338" spans="7:7">
      <c r="G338" s="65"/>
    </row>
    <row r="339" spans="7:7">
      <c r="G339" s="65"/>
    </row>
    <row r="340" spans="7:7">
      <c r="G340" s="65"/>
    </row>
    <row r="341" spans="7:7">
      <c r="G341" s="65"/>
    </row>
    <row r="342" spans="7:7">
      <c r="G342" s="65"/>
    </row>
    <row r="343" spans="7:7">
      <c r="G343" s="65"/>
    </row>
    <row r="344" spans="7:7">
      <c r="G344" s="65"/>
    </row>
    <row r="345" spans="7:7">
      <c r="G345" s="65"/>
    </row>
    <row r="346" spans="7:7">
      <c r="G346" s="65"/>
    </row>
    <row r="347" spans="7:7">
      <c r="G347" s="65"/>
    </row>
    <row r="348" spans="7:7">
      <c r="G348" s="65"/>
    </row>
    <row r="349" spans="7:7">
      <c r="G349" s="65"/>
    </row>
    <row r="350" spans="7:7">
      <c r="G350" s="65"/>
    </row>
    <row r="351" spans="7:7">
      <c r="G351" s="65"/>
    </row>
    <row r="352" spans="7:7">
      <c r="G352" s="65"/>
    </row>
    <row r="353" spans="7:7">
      <c r="G353" s="65"/>
    </row>
    <row r="354" spans="7:7">
      <c r="G354" s="65"/>
    </row>
    <row r="355" spans="7:7">
      <c r="G355" s="65"/>
    </row>
    <row r="356" spans="7:7">
      <c r="G356" s="65"/>
    </row>
    <row r="357" spans="7:7">
      <c r="G357" s="65"/>
    </row>
    <row r="358" spans="7:7">
      <c r="G358" s="65"/>
    </row>
    <row r="359" spans="7:7">
      <c r="G359" s="65"/>
    </row>
    <row r="360" spans="7:7">
      <c r="G360" s="65"/>
    </row>
    <row r="361" spans="7:7">
      <c r="G361" s="65"/>
    </row>
    <row r="362" spans="7:7">
      <c r="G362" s="65"/>
    </row>
    <row r="363" spans="7:7">
      <c r="G363" s="65"/>
    </row>
    <row r="364" spans="7:7">
      <c r="G364" s="65"/>
    </row>
    <row r="365" spans="7:7">
      <c r="G365" s="65"/>
    </row>
    <row r="366" spans="7:7">
      <c r="G366" s="65"/>
    </row>
    <row r="367" spans="7:7">
      <c r="G367" s="65"/>
    </row>
    <row r="368" spans="7:7">
      <c r="G368" s="65"/>
    </row>
    <row r="369" spans="7:7">
      <c r="G369" s="65"/>
    </row>
    <row r="370" spans="7:7">
      <c r="G370" s="65"/>
    </row>
    <row r="371" spans="7:7">
      <c r="G371" s="65"/>
    </row>
    <row r="372" spans="7:7">
      <c r="G372" s="65"/>
    </row>
    <row r="373" spans="7:7">
      <c r="G373" s="65"/>
    </row>
    <row r="374" spans="7:7">
      <c r="G374" s="65"/>
    </row>
    <row r="375" spans="7:7">
      <c r="G375" s="65"/>
    </row>
    <row r="376" spans="7:7">
      <c r="G376" s="65"/>
    </row>
    <row r="377" spans="7:7">
      <c r="G377" s="65"/>
    </row>
    <row r="378" spans="7:7">
      <c r="G378" s="65"/>
    </row>
    <row r="379" spans="7:7">
      <c r="G379" s="65"/>
    </row>
    <row r="380" spans="7:7">
      <c r="G380" s="65"/>
    </row>
    <row r="381" spans="7:7">
      <c r="G381" s="65"/>
    </row>
    <row r="382" spans="7:7">
      <c r="G382" s="65"/>
    </row>
    <row r="383" spans="7:7">
      <c r="G383" s="65"/>
    </row>
    <row r="384" spans="7:7">
      <c r="G384" s="65"/>
    </row>
    <row r="385" spans="7:7">
      <c r="G385" s="65"/>
    </row>
    <row r="386" spans="7:7">
      <c r="G386" s="65"/>
    </row>
    <row r="387" spans="7:7">
      <c r="G387" s="65"/>
    </row>
    <row r="388" spans="7:7">
      <c r="G388" s="65"/>
    </row>
    <row r="389" spans="7:7">
      <c r="G389" s="65"/>
    </row>
    <row r="390" spans="7:7">
      <c r="G390" s="65"/>
    </row>
    <row r="391" spans="7:7">
      <c r="G391" s="65"/>
    </row>
    <row r="392" spans="7:7">
      <c r="G392" s="65"/>
    </row>
    <row r="393" spans="7:7">
      <c r="G393" s="65"/>
    </row>
    <row r="394" spans="7:7">
      <c r="G394" s="65"/>
    </row>
    <row r="395" spans="7:7">
      <c r="G395" s="65"/>
    </row>
    <row r="396" spans="7:7">
      <c r="G396" s="65"/>
    </row>
    <row r="397" spans="7:7">
      <c r="G397" s="65"/>
    </row>
    <row r="398" spans="7:7">
      <c r="G398" s="65"/>
    </row>
    <row r="399" spans="7:7">
      <c r="G399" s="65"/>
    </row>
    <row r="400" spans="7:7">
      <c r="G400" s="65"/>
    </row>
    <row r="401" spans="7:7">
      <c r="G401" s="65"/>
    </row>
    <row r="402" spans="7:7">
      <c r="G402" s="65"/>
    </row>
    <row r="403" spans="7:7">
      <c r="G403" s="65"/>
    </row>
    <row r="404" spans="7:7">
      <c r="G404" s="65"/>
    </row>
    <row r="405" spans="7:7">
      <c r="G405" s="65"/>
    </row>
    <row r="406" spans="7:7">
      <c r="G406" s="65"/>
    </row>
    <row r="407" spans="7:7">
      <c r="G407" s="65"/>
    </row>
    <row r="408" spans="7:7">
      <c r="G408" s="65"/>
    </row>
    <row r="409" spans="7:7">
      <c r="G409" s="65"/>
    </row>
    <row r="410" spans="7:7">
      <c r="G410" s="65"/>
    </row>
    <row r="411" spans="7:7">
      <c r="G411" s="65"/>
    </row>
    <row r="412" spans="7:7">
      <c r="G412" s="65"/>
    </row>
    <row r="413" spans="7:7">
      <c r="G413" s="65"/>
    </row>
    <row r="414" spans="7:7">
      <c r="G414" s="65"/>
    </row>
    <row r="415" spans="7:7">
      <c r="G415" s="65"/>
    </row>
    <row r="416" spans="7:7">
      <c r="G416" s="65"/>
    </row>
    <row r="417" spans="7:7">
      <c r="G417" s="65"/>
    </row>
    <row r="418" spans="7:7">
      <c r="G418" s="65"/>
    </row>
    <row r="419" spans="7:7">
      <c r="G419" s="65"/>
    </row>
    <row r="420" spans="7:7">
      <c r="G420" s="65"/>
    </row>
    <row r="421" spans="7:7">
      <c r="G421" s="65"/>
    </row>
    <row r="422" spans="7:7">
      <c r="G422" s="65"/>
    </row>
    <row r="423" spans="7:7">
      <c r="G423" s="65"/>
    </row>
    <row r="424" spans="7:7">
      <c r="G424" s="65"/>
    </row>
    <row r="425" spans="7:7">
      <c r="G425" s="65"/>
    </row>
    <row r="426" spans="7:7">
      <c r="G426" s="65"/>
    </row>
    <row r="427" spans="7:7">
      <c r="G427" s="65"/>
    </row>
    <row r="428" spans="7:7">
      <c r="G428" s="65"/>
    </row>
    <row r="429" spans="7:7">
      <c r="G429" s="65"/>
    </row>
    <row r="430" spans="7:7">
      <c r="G430" s="65"/>
    </row>
    <row r="431" spans="7:7">
      <c r="G431" s="65"/>
    </row>
    <row r="432" spans="7:7">
      <c r="G432" s="65"/>
    </row>
    <row r="433" spans="7:7">
      <c r="G433" s="65"/>
    </row>
    <row r="434" spans="7:7">
      <c r="G434" s="65"/>
    </row>
    <row r="435" spans="7:7">
      <c r="G435" s="65"/>
    </row>
    <row r="436" spans="7:7">
      <c r="G436" s="65"/>
    </row>
    <row r="437" spans="7:7">
      <c r="G437" s="65"/>
    </row>
    <row r="438" spans="7:7">
      <c r="G438" s="65"/>
    </row>
    <row r="439" spans="7:7">
      <c r="G439" s="65"/>
    </row>
    <row r="440" spans="7:7">
      <c r="G440" s="65"/>
    </row>
    <row r="441" spans="7:7">
      <c r="G441" s="65"/>
    </row>
    <row r="442" spans="7:7">
      <c r="G442" s="65"/>
    </row>
    <row r="443" spans="7:7">
      <c r="G443" s="65"/>
    </row>
    <row r="444" spans="7:7">
      <c r="G444" s="65"/>
    </row>
    <row r="445" spans="7:7">
      <c r="G445" s="65"/>
    </row>
    <row r="446" spans="7:7">
      <c r="G446" s="65"/>
    </row>
    <row r="447" spans="7:7">
      <c r="G447" s="65"/>
    </row>
    <row r="448" spans="7:7">
      <c r="G448" s="65"/>
    </row>
    <row r="449" spans="7:7">
      <c r="G449" s="65"/>
    </row>
    <row r="450" spans="7:7">
      <c r="G450" s="65"/>
    </row>
    <row r="451" spans="7:7">
      <c r="G451" s="65"/>
    </row>
    <row r="452" spans="7:7">
      <c r="G452" s="65"/>
    </row>
    <row r="453" spans="7:7">
      <c r="G453" s="65"/>
    </row>
    <row r="454" spans="7:7">
      <c r="G454" s="65"/>
    </row>
    <row r="455" spans="7:7">
      <c r="G455" s="65"/>
    </row>
    <row r="456" spans="7:7">
      <c r="G456" s="65"/>
    </row>
    <row r="457" spans="7:7">
      <c r="G457" s="65"/>
    </row>
    <row r="458" spans="7:7">
      <c r="G458" s="65"/>
    </row>
    <row r="459" spans="7:7">
      <c r="G459" s="65"/>
    </row>
    <row r="460" spans="7:7">
      <c r="G460" s="65"/>
    </row>
    <row r="461" spans="7:7">
      <c r="G461" s="65"/>
    </row>
    <row r="462" spans="7:7">
      <c r="G462" s="65"/>
    </row>
    <row r="463" spans="7:7">
      <c r="G463" s="65"/>
    </row>
    <row r="464" spans="7:7">
      <c r="G464" s="65"/>
    </row>
    <row r="465" spans="7:7">
      <c r="G465" s="65"/>
    </row>
    <row r="466" spans="7:7">
      <c r="G466" s="65"/>
    </row>
    <row r="467" spans="7:7">
      <c r="G467" s="65"/>
    </row>
    <row r="468" spans="7:7">
      <c r="G468" s="65"/>
    </row>
    <row r="469" spans="7:7">
      <c r="G469" s="65"/>
    </row>
    <row r="470" spans="7:7">
      <c r="G470" s="65"/>
    </row>
    <row r="471" spans="7:7">
      <c r="G471" s="65"/>
    </row>
    <row r="472" spans="7:7">
      <c r="G472" s="65"/>
    </row>
    <row r="473" spans="7:7">
      <c r="G473" s="65"/>
    </row>
    <row r="474" spans="7:7">
      <c r="G474" s="65"/>
    </row>
    <row r="475" spans="7:7">
      <c r="G475" s="65"/>
    </row>
    <row r="476" spans="7:7">
      <c r="G476" s="65"/>
    </row>
    <row r="477" spans="7:7">
      <c r="G477" s="65"/>
    </row>
    <row r="478" spans="7:7">
      <c r="G478" s="65"/>
    </row>
    <row r="479" spans="7:7">
      <c r="G479" s="65"/>
    </row>
    <row r="480" spans="7:7">
      <c r="G480" s="65"/>
    </row>
    <row r="481" spans="7:7">
      <c r="G481" s="65"/>
    </row>
    <row r="482" spans="7:7">
      <c r="G482" s="65"/>
    </row>
    <row r="483" spans="7:7">
      <c r="G483" s="65"/>
    </row>
    <row r="484" spans="7:7">
      <c r="G484" s="65"/>
    </row>
    <row r="485" spans="7:7">
      <c r="G485" s="65"/>
    </row>
    <row r="486" spans="7:7">
      <c r="G486" s="65"/>
    </row>
    <row r="487" spans="7:7">
      <c r="G487" s="65"/>
    </row>
    <row r="488" spans="7:7">
      <c r="G488" s="65"/>
    </row>
    <row r="489" spans="7:7">
      <c r="G489" s="65"/>
    </row>
    <row r="490" spans="7:7">
      <c r="G490" s="65"/>
    </row>
    <row r="491" spans="7:7">
      <c r="G491" s="65"/>
    </row>
    <row r="492" spans="7:7">
      <c r="G492" s="65"/>
    </row>
    <row r="493" spans="7:7">
      <c r="G493" s="65"/>
    </row>
  </sheetData>
  <mergeCells count="11">
    <mergeCell ref="A1:G1"/>
    <mergeCell ref="E3:F3"/>
    <mergeCell ref="C5:F5"/>
    <mergeCell ref="B100:B101"/>
    <mergeCell ref="B96:B97"/>
    <mergeCell ref="B98:B99"/>
    <mergeCell ref="A6:G6"/>
    <mergeCell ref="A3:A5"/>
    <mergeCell ref="B3:B5"/>
    <mergeCell ref="C3:D3"/>
    <mergeCell ref="G3:G4"/>
  </mergeCells>
  <phoneticPr fontId="43" type="noConversion"/>
  <hyperlinks>
    <hyperlink ref="A1:F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E II 2 / E III 2 - j / 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0"/>
  <dimension ref="A1:I62"/>
  <sheetViews>
    <sheetView zoomScaleNormal="100" workbookViewId="0">
      <pane ySplit="5" topLeftCell="A6" activePane="bottomLeft" state="frozen"/>
      <selection sqref="A1:XFD1048576"/>
      <selection pane="bottomLeft" sqref="A1:F1"/>
    </sheetView>
  </sheetViews>
  <sheetFormatPr baseColWidth="10" defaultColWidth="11.42578125" defaultRowHeight="12.75"/>
  <cols>
    <col min="1" max="1" width="30.85546875" style="80" customWidth="1"/>
    <col min="2" max="6" width="8.85546875" style="80" customWidth="1"/>
    <col min="7" max="16384" width="11.42578125" style="65"/>
  </cols>
  <sheetData>
    <row r="1" spans="1:7" ht="24" customHeight="1">
      <c r="A1" s="462" t="s">
        <v>353</v>
      </c>
      <c r="B1" s="462"/>
      <c r="C1" s="462"/>
      <c r="D1" s="462"/>
      <c r="E1" s="462"/>
      <c r="F1" s="462"/>
    </row>
    <row r="2" spans="1:7" s="155" customFormat="1" ht="12" customHeight="1">
      <c r="A2" s="135"/>
      <c r="B2" s="96"/>
      <c r="C2" s="96"/>
      <c r="D2" s="96"/>
      <c r="E2" s="96"/>
      <c r="F2" s="96"/>
    </row>
    <row r="3" spans="1:7" s="72" customFormat="1" ht="12" customHeight="1">
      <c r="A3" s="463" t="s">
        <v>153</v>
      </c>
      <c r="B3" s="441" t="s">
        <v>0</v>
      </c>
      <c r="C3" s="429" t="s">
        <v>47</v>
      </c>
      <c r="D3" s="452"/>
      <c r="E3" s="452"/>
      <c r="F3" s="452"/>
    </row>
    <row r="4" spans="1:7" s="72" customFormat="1" ht="12" customHeight="1">
      <c r="A4" s="464"/>
      <c r="B4" s="466"/>
      <c r="C4" s="468" t="s">
        <v>154</v>
      </c>
      <c r="D4" s="468" t="s">
        <v>49</v>
      </c>
      <c r="E4" s="468" t="s">
        <v>155</v>
      </c>
      <c r="F4" s="469" t="s">
        <v>171</v>
      </c>
    </row>
    <row r="5" spans="1:7" s="72" customFormat="1" ht="12" customHeight="1">
      <c r="A5" s="465"/>
      <c r="B5" s="467"/>
      <c r="C5" s="467"/>
      <c r="D5" s="467"/>
      <c r="E5" s="467"/>
      <c r="F5" s="470"/>
    </row>
    <row r="6" spans="1:7" s="72" customFormat="1" ht="12" customHeight="1">
      <c r="A6" s="436"/>
      <c r="B6" s="436"/>
      <c r="C6" s="436"/>
      <c r="D6" s="436"/>
      <c r="E6" s="436"/>
      <c r="F6" s="436"/>
    </row>
    <row r="7" spans="1:7" s="80" customFormat="1" ht="22.35" customHeight="1">
      <c r="A7" s="156" t="s">
        <v>201</v>
      </c>
      <c r="B7" s="400">
        <v>4127</v>
      </c>
      <c r="C7" s="400">
        <v>3987</v>
      </c>
      <c r="D7" s="400">
        <v>124</v>
      </c>
      <c r="E7" s="400">
        <v>16</v>
      </c>
      <c r="F7" s="400" t="s">
        <v>1</v>
      </c>
      <c r="G7" s="376"/>
    </row>
    <row r="8" spans="1:7" s="80" customFormat="1" ht="22.5">
      <c r="A8" s="156" t="s">
        <v>284</v>
      </c>
      <c r="B8" s="400">
        <v>8604</v>
      </c>
      <c r="C8" s="400">
        <v>3739</v>
      </c>
      <c r="D8" s="400">
        <v>1579</v>
      </c>
      <c r="E8" s="400">
        <v>1058</v>
      </c>
      <c r="F8" s="400">
        <v>2228</v>
      </c>
      <c r="G8" s="376"/>
    </row>
    <row r="9" spans="1:7" s="80" customFormat="1" ht="11.25">
      <c r="A9" s="156" t="s">
        <v>156</v>
      </c>
      <c r="B9" s="400">
        <v>3684</v>
      </c>
      <c r="C9" s="400">
        <v>1288</v>
      </c>
      <c r="D9" s="400">
        <v>790</v>
      </c>
      <c r="E9" s="400">
        <v>583</v>
      </c>
      <c r="F9" s="400">
        <v>1023</v>
      </c>
      <c r="G9" s="376"/>
    </row>
    <row r="10" spans="1:7" s="80" customFormat="1" ht="22.5">
      <c r="A10" s="157" t="s">
        <v>202</v>
      </c>
      <c r="B10" s="400">
        <v>11186</v>
      </c>
      <c r="C10" s="400">
        <v>6077</v>
      </c>
      <c r="D10" s="400">
        <v>2606</v>
      </c>
      <c r="E10" s="400">
        <v>1316</v>
      </c>
      <c r="F10" s="400">
        <v>1187</v>
      </c>
      <c r="G10" s="376"/>
    </row>
    <row r="11" spans="1:7" s="80" customFormat="1" ht="12" customHeight="1">
      <c r="A11" s="133" t="s">
        <v>203</v>
      </c>
      <c r="B11" s="400">
        <v>2666</v>
      </c>
      <c r="C11" s="400">
        <v>572</v>
      </c>
      <c r="D11" s="400">
        <v>518</v>
      </c>
      <c r="E11" s="400">
        <v>661</v>
      </c>
      <c r="F11" s="400" t="s">
        <v>2</v>
      </c>
      <c r="G11" s="376"/>
    </row>
    <row r="12" spans="1:7" s="80" customFormat="1" ht="12" customHeight="1">
      <c r="A12" s="157" t="s">
        <v>157</v>
      </c>
      <c r="B12" s="400">
        <v>5420</v>
      </c>
      <c r="C12" s="400">
        <v>1822</v>
      </c>
      <c r="D12" s="400">
        <v>1545</v>
      </c>
      <c r="E12" s="400">
        <v>855</v>
      </c>
      <c r="F12" s="400">
        <v>1198</v>
      </c>
      <c r="G12" s="376"/>
    </row>
    <row r="13" spans="1:7" s="80" customFormat="1" ht="12" customHeight="1">
      <c r="A13" s="157" t="s">
        <v>158</v>
      </c>
      <c r="B13" s="400">
        <v>1257</v>
      </c>
      <c r="C13" s="400">
        <v>465</v>
      </c>
      <c r="D13" s="400">
        <v>247</v>
      </c>
      <c r="E13" s="400">
        <v>173</v>
      </c>
      <c r="F13" s="400" t="s">
        <v>2</v>
      </c>
      <c r="G13" s="376"/>
    </row>
    <row r="14" spans="1:7" s="146" customFormat="1" ht="12" customHeight="1">
      <c r="A14" s="355" t="s">
        <v>299</v>
      </c>
      <c r="B14" s="401">
        <v>36944</v>
      </c>
      <c r="C14" s="401">
        <v>17950</v>
      </c>
      <c r="D14" s="401">
        <v>7409</v>
      </c>
      <c r="E14" s="401">
        <v>4662</v>
      </c>
      <c r="F14" s="401">
        <v>6923</v>
      </c>
      <c r="G14" s="376"/>
    </row>
    <row r="15" spans="1:7" s="80" customFormat="1" ht="32.25" customHeight="1">
      <c r="A15" s="344" t="s">
        <v>301</v>
      </c>
      <c r="B15" s="400">
        <v>24213</v>
      </c>
      <c r="C15" s="400">
        <v>10224</v>
      </c>
      <c r="D15" s="400">
        <v>5706</v>
      </c>
      <c r="E15" s="400">
        <v>3588</v>
      </c>
      <c r="F15" s="400">
        <v>4695</v>
      </c>
      <c r="G15" s="376"/>
    </row>
    <row r="16" spans="1:7" s="146" customFormat="1" ht="22.5">
      <c r="A16" s="345" t="s">
        <v>300</v>
      </c>
      <c r="B16" s="400">
        <v>293</v>
      </c>
      <c r="C16" s="400">
        <v>59</v>
      </c>
      <c r="D16" s="400" t="s">
        <v>2</v>
      </c>
      <c r="E16" s="400" t="s">
        <v>2</v>
      </c>
      <c r="F16" s="400" t="s">
        <v>2</v>
      </c>
      <c r="G16" s="376"/>
    </row>
    <row r="17" spans="1:9" s="146" customFormat="1" ht="12" customHeight="1">
      <c r="A17" s="158" t="s">
        <v>304</v>
      </c>
      <c r="B17" s="401">
        <v>37237</v>
      </c>
      <c r="C17" s="401">
        <v>18009</v>
      </c>
      <c r="D17" s="401" t="s">
        <v>2</v>
      </c>
      <c r="E17" s="401" t="s">
        <v>2</v>
      </c>
      <c r="F17" s="401">
        <v>6938</v>
      </c>
      <c r="G17" s="376"/>
    </row>
    <row r="18" spans="1:9" s="80" customFormat="1" ht="11.1" customHeight="1">
      <c r="A18" s="159"/>
      <c r="B18" s="400"/>
      <c r="C18" s="400"/>
      <c r="D18" s="400"/>
      <c r="E18" s="400"/>
      <c r="F18" s="400"/>
      <c r="G18" s="315"/>
      <c r="H18" s="315"/>
      <c r="I18" s="315"/>
    </row>
    <row r="19" spans="1:9" s="80" customFormat="1" ht="12" customHeight="1">
      <c r="A19" s="159"/>
      <c r="B19" s="315"/>
      <c r="C19" s="315"/>
      <c r="D19" s="315"/>
      <c r="E19" s="315"/>
      <c r="F19" s="315"/>
      <c r="G19" s="315"/>
      <c r="H19" s="315"/>
      <c r="I19" s="315"/>
    </row>
    <row r="20" spans="1:9" s="80" customFormat="1" ht="12" customHeight="1">
      <c r="A20" s="160"/>
      <c r="B20" s="315"/>
      <c r="C20" s="315"/>
      <c r="D20" s="315"/>
      <c r="E20" s="315"/>
      <c r="F20" s="315"/>
      <c r="G20" s="315"/>
      <c r="H20" s="315"/>
      <c r="I20" s="315"/>
    </row>
    <row r="21" spans="1:9" s="80" customFormat="1" ht="12" customHeight="1">
      <c r="A21" s="96"/>
      <c r="B21" s="315"/>
      <c r="C21" s="315"/>
      <c r="D21" s="315"/>
      <c r="E21" s="315"/>
      <c r="F21" s="315"/>
      <c r="G21" s="315"/>
      <c r="H21" s="315"/>
      <c r="I21" s="315"/>
    </row>
    <row r="22" spans="1:9" s="80" customFormat="1" ht="12" customHeight="1">
      <c r="A22" s="96"/>
      <c r="B22" s="315"/>
      <c r="C22" s="315"/>
      <c r="D22" s="315"/>
      <c r="E22" s="315"/>
      <c r="F22" s="315"/>
      <c r="G22" s="315"/>
      <c r="H22" s="315"/>
      <c r="I22" s="315"/>
    </row>
    <row r="23" spans="1:9" s="80" customFormat="1" ht="12" customHeight="1">
      <c r="B23" s="315"/>
      <c r="C23" s="315"/>
      <c r="D23" s="315"/>
      <c r="E23" s="315"/>
      <c r="F23" s="315"/>
      <c r="G23" s="315"/>
      <c r="H23" s="315"/>
    </row>
    <row r="24" spans="1:9" s="80" customFormat="1" ht="12" customHeight="1">
      <c r="B24" s="315"/>
      <c r="C24" s="315"/>
      <c r="D24" s="315"/>
      <c r="E24" s="315"/>
      <c r="F24" s="315"/>
      <c r="G24" s="315"/>
      <c r="H24" s="315"/>
      <c r="I24" s="315"/>
    </row>
    <row r="25" spans="1:9" s="80" customFormat="1" ht="12" customHeight="1">
      <c r="A25" s="140"/>
      <c r="B25" s="315"/>
      <c r="C25" s="315"/>
      <c r="D25" s="315"/>
      <c r="E25" s="315"/>
      <c r="F25" s="315"/>
      <c r="G25" s="315"/>
      <c r="H25" s="315"/>
      <c r="I25" s="315"/>
    </row>
    <row r="26" spans="1:9" s="80" customFormat="1" ht="12" customHeight="1">
      <c r="A26" s="140"/>
      <c r="B26" s="315"/>
      <c r="C26" s="315"/>
      <c r="D26" s="315"/>
      <c r="E26" s="315"/>
      <c r="F26" s="315"/>
      <c r="G26" s="315"/>
      <c r="H26" s="315"/>
      <c r="I26" s="315"/>
    </row>
    <row r="27" spans="1:9" s="80" customFormat="1" ht="12" customHeight="1">
      <c r="A27" s="140"/>
      <c r="B27" s="315"/>
      <c r="C27" s="315"/>
      <c r="D27" s="315"/>
      <c r="E27" s="315"/>
      <c r="F27" s="315"/>
      <c r="G27" s="315"/>
      <c r="H27" s="315"/>
      <c r="I27" s="315"/>
    </row>
    <row r="28" spans="1:9" s="80" customFormat="1" ht="12" customHeight="1">
      <c r="A28" s="140"/>
      <c r="B28" s="315"/>
      <c r="C28" s="315"/>
      <c r="D28" s="315"/>
      <c r="E28" s="315"/>
      <c r="F28" s="315"/>
      <c r="G28" s="315"/>
      <c r="H28" s="315"/>
      <c r="I28" s="315"/>
    </row>
    <row r="29" spans="1:9" s="80" customFormat="1" ht="12" customHeight="1">
      <c r="A29" s="140"/>
      <c r="B29" s="315"/>
      <c r="C29" s="315"/>
      <c r="D29" s="315"/>
      <c r="E29" s="315"/>
      <c r="F29" s="315"/>
      <c r="G29" s="315"/>
      <c r="H29" s="315"/>
      <c r="I29" s="315"/>
    </row>
    <row r="30" spans="1:9" s="80" customFormat="1" ht="12" customHeight="1">
      <c r="B30" s="315"/>
      <c r="C30" s="315"/>
      <c r="D30" s="315"/>
      <c r="E30" s="315"/>
      <c r="F30" s="315"/>
      <c r="G30" s="315"/>
      <c r="H30" s="315"/>
      <c r="I30" s="315"/>
    </row>
    <row r="31" spans="1:9" s="80" customFormat="1" ht="12" customHeight="1">
      <c r="B31" s="315"/>
      <c r="C31" s="315"/>
      <c r="D31" s="315"/>
      <c r="E31" s="315"/>
      <c r="F31" s="315"/>
      <c r="G31" s="315"/>
      <c r="H31" s="315"/>
      <c r="I31" s="315"/>
    </row>
    <row r="32" spans="1:9" s="80" customFormat="1" ht="12" customHeight="1">
      <c r="B32" s="315"/>
      <c r="C32" s="315"/>
      <c r="D32" s="315"/>
      <c r="E32" s="315"/>
      <c r="F32" s="315"/>
      <c r="G32" s="315"/>
      <c r="H32" s="315"/>
      <c r="I32" s="315"/>
    </row>
    <row r="33" spans="1:6" s="80" customFormat="1" ht="12" customHeight="1">
      <c r="B33" s="196"/>
      <c r="C33" s="196"/>
      <c r="D33" s="196"/>
      <c r="E33" s="196"/>
      <c r="F33" s="196"/>
    </row>
    <row r="34" spans="1:6" s="80" customFormat="1" ht="12" customHeight="1">
      <c r="B34" s="196"/>
      <c r="C34" s="196"/>
      <c r="D34" s="196"/>
      <c r="E34" s="196"/>
      <c r="F34" s="196"/>
    </row>
    <row r="35" spans="1:6" s="80" customFormat="1" ht="12" customHeight="1">
      <c r="B35" s="196"/>
      <c r="C35" s="196"/>
      <c r="D35" s="196"/>
      <c r="E35" s="196"/>
      <c r="F35" s="196"/>
    </row>
    <row r="36" spans="1:6" s="161" customFormat="1" ht="12" customHeight="1">
      <c r="B36" s="106"/>
      <c r="C36" s="106"/>
      <c r="D36" s="106"/>
      <c r="E36" s="106"/>
      <c r="F36" s="106"/>
    </row>
    <row r="37" spans="1:6" s="80" customFormat="1" ht="9" customHeight="1">
      <c r="A37" s="162"/>
      <c r="B37" s="196"/>
      <c r="C37" s="196"/>
      <c r="D37" s="196"/>
      <c r="E37" s="196"/>
      <c r="F37" s="196"/>
    </row>
    <row r="38" spans="1:6" s="80" customFormat="1" ht="12" customHeight="1">
      <c r="A38" s="144"/>
      <c r="B38" s="196"/>
      <c r="C38" s="196"/>
      <c r="D38" s="196"/>
      <c r="E38" s="196"/>
      <c r="F38" s="196"/>
    </row>
    <row r="39" spans="1:6" s="80" customFormat="1" ht="12" customHeight="1">
      <c r="A39" s="164"/>
      <c r="B39" s="196"/>
      <c r="C39" s="196"/>
      <c r="D39" s="196"/>
      <c r="E39" s="196"/>
      <c r="F39" s="196"/>
    </row>
    <row r="40" spans="1:6" s="80" customFormat="1" ht="12" customHeight="1">
      <c r="A40" s="164"/>
      <c r="B40" s="196"/>
      <c r="C40" s="196"/>
      <c r="D40" s="196"/>
      <c r="E40" s="196"/>
      <c r="F40" s="196"/>
    </row>
    <row r="41" spans="1:6" s="80" customFormat="1" ht="12" customHeight="1">
      <c r="A41" s="164"/>
      <c r="B41" s="128"/>
      <c r="C41" s="128"/>
      <c r="D41" s="128"/>
      <c r="E41" s="128"/>
      <c r="F41" s="128"/>
    </row>
    <row r="42" spans="1:6" s="80" customFormat="1" ht="12" customHeight="1">
      <c r="A42" s="164"/>
      <c r="B42" s="128"/>
      <c r="C42" s="128"/>
      <c r="D42" s="128"/>
      <c r="E42" s="128"/>
      <c r="F42" s="128"/>
    </row>
    <row r="43" spans="1:6" s="80" customFormat="1" ht="12" customHeight="1">
      <c r="A43" s="164"/>
      <c r="B43" s="128"/>
      <c r="C43" s="128"/>
      <c r="D43" s="128"/>
      <c r="E43" s="128"/>
      <c r="F43" s="128"/>
    </row>
    <row r="44" spans="1:6" s="80" customFormat="1" ht="12" customHeight="1">
      <c r="A44" s="112"/>
      <c r="B44" s="83"/>
      <c r="C44" s="83"/>
      <c r="D44" s="83"/>
      <c r="E44" s="83"/>
      <c r="F44" s="83"/>
    </row>
    <row r="45" spans="1:6" s="80" customFormat="1" ht="12" customHeight="1">
      <c r="A45" s="112"/>
      <c r="B45" s="83"/>
      <c r="C45" s="83"/>
      <c r="D45" s="83"/>
      <c r="E45" s="83"/>
      <c r="F45" s="83"/>
    </row>
    <row r="46" spans="1:6" s="80" customFormat="1" ht="12" customHeight="1">
      <c r="A46" s="165"/>
      <c r="B46" s="83"/>
      <c r="C46" s="83"/>
      <c r="D46" s="83"/>
      <c r="E46" s="83"/>
      <c r="F46" s="83"/>
    </row>
    <row r="47" spans="1:6" s="80" customFormat="1" ht="12" customHeight="1">
      <c r="A47" s="83"/>
      <c r="B47" s="166"/>
      <c r="C47" s="166"/>
      <c r="D47" s="166"/>
      <c r="E47" s="166"/>
      <c r="F47" s="166"/>
    </row>
    <row r="48" spans="1:6" s="80" customFormat="1" ht="12" customHeight="1">
      <c r="A48" s="167"/>
      <c r="B48" s="167"/>
      <c r="C48" s="168"/>
      <c r="D48" s="169"/>
      <c r="E48" s="169"/>
      <c r="F48" s="169"/>
    </row>
    <row r="49" spans="1:6" s="80" customFormat="1" ht="12" customHeight="1">
      <c r="A49" s="83"/>
      <c r="B49" s="167"/>
      <c r="C49" s="167"/>
      <c r="D49" s="167"/>
      <c r="E49" s="167"/>
      <c r="F49" s="167"/>
    </row>
    <row r="50" spans="1:6" s="80" customFormat="1" ht="12" customHeight="1">
      <c r="A50" s="83"/>
      <c r="B50" s="167"/>
      <c r="C50" s="167"/>
      <c r="D50" s="167"/>
      <c r="E50" s="167"/>
      <c r="F50" s="167"/>
    </row>
    <row r="51" spans="1:6" s="80" customFormat="1" ht="12" customHeight="1">
      <c r="A51" s="83"/>
      <c r="B51" s="167"/>
      <c r="C51" s="167"/>
      <c r="D51" s="167"/>
      <c r="E51" s="167"/>
      <c r="F51" s="167"/>
    </row>
    <row r="52" spans="1:6" s="80" customFormat="1" ht="12" customHeight="1">
      <c r="A52" s="83"/>
      <c r="B52" s="167"/>
      <c r="C52" s="167"/>
      <c r="D52" s="167"/>
      <c r="E52" s="167"/>
      <c r="F52" s="167"/>
    </row>
    <row r="53" spans="1:6" s="80" customFormat="1" ht="12" customHeight="1">
      <c r="A53" s="83"/>
      <c r="B53" s="83"/>
      <c r="C53" s="83"/>
      <c r="D53" s="83"/>
      <c r="E53" s="83"/>
      <c r="F53" s="83"/>
    </row>
    <row r="54" spans="1:6" s="80" customFormat="1" ht="12" customHeight="1">
      <c r="A54" s="83"/>
      <c r="B54" s="170"/>
      <c r="C54" s="166"/>
      <c r="D54" s="166"/>
      <c r="E54" s="166"/>
      <c r="F54" s="166"/>
    </row>
    <row r="55" spans="1:6" s="80" customFormat="1" ht="12" customHeight="1">
      <c r="A55" s="171"/>
      <c r="B55" s="136"/>
      <c r="C55" s="136"/>
      <c r="D55" s="136"/>
      <c r="E55" s="136"/>
      <c r="F55" s="136"/>
    </row>
    <row r="56" spans="1:6" s="80" customFormat="1" ht="12" customHeight="1">
      <c r="A56" s="171"/>
      <c r="B56" s="136"/>
      <c r="C56" s="136"/>
      <c r="D56" s="136"/>
      <c r="E56" s="136"/>
      <c r="F56" s="136"/>
    </row>
    <row r="57" spans="1:6" s="80" customFormat="1" ht="12" customHeight="1">
      <c r="A57" s="164"/>
      <c r="B57" s="128"/>
      <c r="C57" s="128"/>
      <c r="D57" s="128"/>
      <c r="E57" s="128"/>
      <c r="F57" s="128"/>
    </row>
    <row r="58" spans="1:6" s="80" customFormat="1" ht="12" customHeight="1">
      <c r="A58" s="164"/>
      <c r="B58" s="128"/>
      <c r="C58" s="128"/>
      <c r="D58" s="128"/>
      <c r="E58" s="128"/>
      <c r="F58" s="128"/>
    </row>
    <row r="59" spans="1:6" s="80" customFormat="1" ht="12" customHeight="1">
      <c r="A59" s="164"/>
      <c r="B59" s="128"/>
      <c r="C59" s="128"/>
      <c r="D59" s="128"/>
      <c r="E59" s="128"/>
      <c r="F59" s="128"/>
    </row>
    <row r="60" spans="1:6" s="80" customFormat="1" ht="12" customHeight="1">
      <c r="A60" s="164"/>
      <c r="B60" s="128"/>
      <c r="C60" s="128"/>
      <c r="D60" s="128"/>
      <c r="E60" s="128"/>
      <c r="F60" s="128"/>
    </row>
    <row r="61" spans="1:6" s="80" customFormat="1" ht="12" customHeight="1">
      <c r="A61" s="164"/>
      <c r="B61" s="128"/>
      <c r="C61" s="128"/>
      <c r="D61" s="128"/>
      <c r="E61" s="128"/>
      <c r="F61" s="128"/>
    </row>
    <row r="62" spans="1:6" s="80" customFormat="1" ht="12" customHeight="1">
      <c r="A62" s="164"/>
      <c r="B62" s="128"/>
      <c r="C62" s="128"/>
      <c r="D62" s="128"/>
      <c r="E62" s="128"/>
      <c r="F62" s="128"/>
    </row>
  </sheetData>
  <mergeCells count="9">
    <mergeCell ref="A6:F6"/>
    <mergeCell ref="A1:F1"/>
    <mergeCell ref="A3:A5"/>
    <mergeCell ref="B3:B5"/>
    <mergeCell ref="C3:F3"/>
    <mergeCell ref="C4:C5"/>
    <mergeCell ref="D4:D5"/>
    <mergeCell ref="E4:E5"/>
    <mergeCell ref="F4:F5"/>
  </mergeCells>
  <phoneticPr fontId="43" type="noConversion"/>
  <hyperlinks>
    <hyperlink ref="A1:F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E II 2 / E III 2 - j / 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1"/>
  <dimension ref="A1:H76"/>
  <sheetViews>
    <sheetView zoomScaleNormal="100" workbookViewId="0">
      <pane ySplit="6" topLeftCell="A7" activePane="bottomLeft" state="frozen"/>
      <selection sqref="A1:XFD1048576"/>
      <selection pane="bottomLeft" sqref="A1:G1"/>
    </sheetView>
  </sheetViews>
  <sheetFormatPr baseColWidth="10" defaultColWidth="11.42578125" defaultRowHeight="12.75"/>
  <cols>
    <col min="1" max="1" width="7.5703125" style="65" customWidth="1"/>
    <col min="2" max="2" width="33.85546875" style="80" customWidth="1"/>
    <col min="3" max="7" width="8.85546875" style="80" customWidth="1"/>
    <col min="8" max="16384" width="11.42578125" style="65"/>
  </cols>
  <sheetData>
    <row r="1" spans="1:8" s="24" customFormat="1" ht="24" customHeight="1">
      <c r="A1" s="471" t="s">
        <v>354</v>
      </c>
      <c r="B1" s="471"/>
      <c r="C1" s="471"/>
      <c r="D1" s="471"/>
      <c r="E1" s="471"/>
      <c r="F1" s="471"/>
      <c r="G1" s="471"/>
    </row>
    <row r="2" spans="1:8" s="72" customFormat="1" ht="12" customHeight="1">
      <c r="B2" s="173"/>
    </row>
    <row r="3" spans="1:8" s="72" customFormat="1" ht="12" customHeight="1">
      <c r="A3" s="438" t="s">
        <v>99</v>
      </c>
      <c r="B3" s="438" t="s">
        <v>159</v>
      </c>
      <c r="C3" s="428" t="s">
        <v>0</v>
      </c>
      <c r="D3" s="428" t="s">
        <v>47</v>
      </c>
      <c r="E3" s="428"/>
      <c r="F3" s="428"/>
      <c r="G3" s="429"/>
    </row>
    <row r="4" spans="1:8" s="72" customFormat="1" ht="12" customHeight="1">
      <c r="A4" s="457"/>
      <c r="B4" s="457"/>
      <c r="C4" s="432"/>
      <c r="D4" s="472" t="s">
        <v>154</v>
      </c>
      <c r="E4" s="472" t="s">
        <v>49</v>
      </c>
      <c r="F4" s="472" t="s">
        <v>155</v>
      </c>
      <c r="G4" s="474" t="s">
        <v>171</v>
      </c>
    </row>
    <row r="5" spans="1:8" s="72" customFormat="1" ht="12" customHeight="1">
      <c r="A5" s="457"/>
      <c r="B5" s="457"/>
      <c r="C5" s="432"/>
      <c r="D5" s="473"/>
      <c r="E5" s="473"/>
      <c r="F5" s="473"/>
      <c r="G5" s="475"/>
    </row>
    <row r="6" spans="1:8" s="72" customFormat="1" ht="12" customHeight="1">
      <c r="A6" s="457"/>
      <c r="B6" s="457"/>
      <c r="C6" s="429">
        <v>1000</v>
      </c>
      <c r="D6" s="434"/>
      <c r="E6" s="434"/>
      <c r="F6" s="434"/>
      <c r="G6" s="434"/>
    </row>
    <row r="7" spans="1:8" s="72" customFormat="1" ht="12" customHeight="1">
      <c r="A7" s="436"/>
      <c r="B7" s="436"/>
      <c r="C7" s="436"/>
      <c r="D7" s="436"/>
      <c r="E7" s="436"/>
      <c r="F7" s="436"/>
      <c r="G7" s="436"/>
    </row>
    <row r="8" spans="1:8" s="80" customFormat="1" ht="12" customHeight="1">
      <c r="A8" s="96" t="s">
        <v>102</v>
      </c>
      <c r="B8" s="85" t="s">
        <v>103</v>
      </c>
      <c r="C8" s="352">
        <v>828</v>
      </c>
      <c r="D8" s="352">
        <v>409</v>
      </c>
      <c r="E8" s="352">
        <v>195</v>
      </c>
      <c r="F8" s="352">
        <v>140</v>
      </c>
      <c r="G8" s="352">
        <v>85</v>
      </c>
      <c r="H8" s="376"/>
    </row>
    <row r="9" spans="1:8" s="80" customFormat="1" ht="12" customHeight="1">
      <c r="A9" s="107" t="s">
        <v>104</v>
      </c>
      <c r="B9" s="85" t="s">
        <v>105</v>
      </c>
      <c r="C9" s="352">
        <v>802</v>
      </c>
      <c r="D9" s="352">
        <v>394</v>
      </c>
      <c r="E9" s="352" t="s">
        <v>2</v>
      </c>
      <c r="F9" s="352">
        <v>140</v>
      </c>
      <c r="G9" s="352" t="s">
        <v>2</v>
      </c>
      <c r="H9" s="376"/>
    </row>
    <row r="10" spans="1:8" s="80" customFormat="1" ht="12" customHeight="1">
      <c r="A10" s="96" t="s">
        <v>106</v>
      </c>
      <c r="B10" s="90" t="s">
        <v>107</v>
      </c>
      <c r="C10" s="352">
        <v>26</v>
      </c>
      <c r="D10" s="352">
        <v>14</v>
      </c>
      <c r="E10" s="352" t="s">
        <v>2</v>
      </c>
      <c r="F10" s="352" t="s">
        <v>1</v>
      </c>
      <c r="G10" s="352" t="s">
        <v>2</v>
      </c>
      <c r="H10" s="376"/>
    </row>
    <row r="11" spans="1:8" s="80" customFormat="1" ht="12" customHeight="1">
      <c r="A11" s="156">
        <v>42</v>
      </c>
      <c r="B11" s="90" t="s">
        <v>108</v>
      </c>
      <c r="C11" s="400">
        <v>1505</v>
      </c>
      <c r="D11" s="352">
        <v>298</v>
      </c>
      <c r="E11" s="352">
        <v>348</v>
      </c>
      <c r="F11" s="352">
        <v>309</v>
      </c>
      <c r="G11" s="352">
        <v>550</v>
      </c>
      <c r="H11" s="376"/>
    </row>
    <row r="12" spans="1:8" s="80" customFormat="1" ht="12" customHeight="1">
      <c r="A12" s="100" t="s">
        <v>109</v>
      </c>
      <c r="B12" s="129" t="s">
        <v>110</v>
      </c>
      <c r="C12" s="352">
        <v>667</v>
      </c>
      <c r="D12" s="352">
        <v>109</v>
      </c>
      <c r="E12" s="352">
        <v>128</v>
      </c>
      <c r="F12" s="352">
        <v>125</v>
      </c>
      <c r="G12" s="352">
        <v>305</v>
      </c>
      <c r="H12" s="376"/>
    </row>
    <row r="13" spans="1:8" s="80" customFormat="1" ht="12" customHeight="1">
      <c r="A13" s="96" t="s">
        <v>111</v>
      </c>
      <c r="B13" s="129" t="s">
        <v>112</v>
      </c>
      <c r="C13" s="352">
        <v>487</v>
      </c>
      <c r="D13" s="352">
        <v>95</v>
      </c>
      <c r="E13" s="352">
        <v>116</v>
      </c>
      <c r="F13" s="352">
        <v>118</v>
      </c>
      <c r="G13" s="352">
        <v>158</v>
      </c>
      <c r="H13" s="376"/>
    </row>
    <row r="14" spans="1:8" s="80" customFormat="1" ht="12" customHeight="1">
      <c r="A14" s="96" t="s">
        <v>113</v>
      </c>
      <c r="B14" s="85" t="s">
        <v>114</v>
      </c>
      <c r="C14" s="352">
        <v>175</v>
      </c>
      <c r="D14" s="352" t="s">
        <v>2</v>
      </c>
      <c r="E14" s="352" t="s">
        <v>2</v>
      </c>
      <c r="F14" s="352" t="s">
        <v>2</v>
      </c>
      <c r="G14" s="352" t="s">
        <v>2</v>
      </c>
      <c r="H14" s="376"/>
    </row>
    <row r="15" spans="1:8" s="80" customFormat="1" ht="12" customHeight="1">
      <c r="A15" s="107" t="s">
        <v>115</v>
      </c>
      <c r="B15" s="85" t="s">
        <v>116</v>
      </c>
      <c r="C15" s="352">
        <v>6</v>
      </c>
      <c r="D15" s="352" t="s">
        <v>2</v>
      </c>
      <c r="E15" s="352" t="s">
        <v>2</v>
      </c>
      <c r="F15" s="352" t="s">
        <v>2</v>
      </c>
      <c r="G15" s="352" t="s">
        <v>2</v>
      </c>
      <c r="H15" s="376"/>
    </row>
    <row r="16" spans="1:8" s="80" customFormat="1" ht="12" customHeight="1">
      <c r="A16" s="96" t="s">
        <v>117</v>
      </c>
      <c r="B16" s="129" t="s">
        <v>118</v>
      </c>
      <c r="C16" s="352">
        <v>548</v>
      </c>
      <c r="D16" s="352">
        <v>107</v>
      </c>
      <c r="E16" s="352">
        <v>138</v>
      </c>
      <c r="F16" s="352">
        <v>122</v>
      </c>
      <c r="G16" s="352">
        <v>180</v>
      </c>
      <c r="H16" s="376"/>
    </row>
    <row r="17" spans="1:8" s="80" customFormat="1" ht="12" customHeight="1">
      <c r="A17" s="96" t="s">
        <v>119</v>
      </c>
      <c r="B17" s="90" t="s">
        <v>160</v>
      </c>
      <c r="C17" s="389">
        <v>379</v>
      </c>
      <c r="D17" s="352" t="s">
        <v>2</v>
      </c>
      <c r="E17" s="389">
        <v>96</v>
      </c>
      <c r="F17" s="389">
        <v>82</v>
      </c>
      <c r="G17" s="352" t="s">
        <v>2</v>
      </c>
      <c r="H17" s="376"/>
    </row>
    <row r="18" spans="1:8" s="80" customFormat="1" ht="12" customHeight="1">
      <c r="A18" s="96" t="s">
        <v>120</v>
      </c>
      <c r="B18" s="129" t="s">
        <v>121</v>
      </c>
      <c r="C18" s="389">
        <v>169</v>
      </c>
      <c r="D18" s="352" t="s">
        <v>2</v>
      </c>
      <c r="E18" s="352">
        <v>42</v>
      </c>
      <c r="F18" s="352">
        <v>40</v>
      </c>
      <c r="G18" s="352" t="s">
        <v>2</v>
      </c>
      <c r="H18" s="376"/>
    </row>
    <row r="19" spans="1:8" s="80" customFormat="1" ht="12" customHeight="1">
      <c r="A19" s="96" t="s">
        <v>122</v>
      </c>
      <c r="B19" s="90" t="s">
        <v>123</v>
      </c>
      <c r="C19" s="389">
        <v>289</v>
      </c>
      <c r="D19" s="352">
        <v>81</v>
      </c>
      <c r="E19" s="352">
        <v>82</v>
      </c>
      <c r="F19" s="352">
        <v>61</v>
      </c>
      <c r="G19" s="352">
        <v>65</v>
      </c>
      <c r="H19" s="376"/>
    </row>
    <row r="20" spans="1:8" s="80" customFormat="1" ht="12" customHeight="1">
      <c r="A20" s="96" t="s">
        <v>124</v>
      </c>
      <c r="B20" s="129" t="s">
        <v>125</v>
      </c>
      <c r="C20" s="389">
        <v>15</v>
      </c>
      <c r="D20" s="352" t="s">
        <v>2</v>
      </c>
      <c r="E20" s="352" t="s">
        <v>2</v>
      </c>
      <c r="F20" s="352" t="s">
        <v>1</v>
      </c>
      <c r="G20" s="352" t="s">
        <v>1</v>
      </c>
      <c r="H20" s="376"/>
    </row>
    <row r="21" spans="1:8" s="80" customFormat="1" ht="12" customHeight="1">
      <c r="A21" s="96" t="s">
        <v>126</v>
      </c>
      <c r="B21" s="90" t="s">
        <v>127</v>
      </c>
      <c r="C21" s="389">
        <v>274</v>
      </c>
      <c r="D21" s="352" t="s">
        <v>2</v>
      </c>
      <c r="E21" s="352" t="s">
        <v>2</v>
      </c>
      <c r="F21" s="352">
        <v>61</v>
      </c>
      <c r="G21" s="352">
        <v>65</v>
      </c>
      <c r="H21" s="376"/>
    </row>
    <row r="22" spans="1:8" s="80" customFormat="1" ht="24" customHeight="1">
      <c r="A22" s="132" t="s">
        <v>128</v>
      </c>
      <c r="B22" s="84" t="s">
        <v>129</v>
      </c>
      <c r="C22" s="389">
        <v>179</v>
      </c>
      <c r="D22" s="352">
        <v>91</v>
      </c>
      <c r="E22" s="352">
        <v>55</v>
      </c>
      <c r="F22" s="389" t="s">
        <v>2</v>
      </c>
      <c r="G22" s="389" t="s">
        <v>2</v>
      </c>
      <c r="H22" s="376"/>
    </row>
    <row r="23" spans="1:8" s="80" customFormat="1" ht="12" customHeight="1">
      <c r="A23" s="96" t="s">
        <v>130</v>
      </c>
      <c r="B23" s="90" t="s">
        <v>131</v>
      </c>
      <c r="C23" s="389">
        <v>80</v>
      </c>
      <c r="D23" s="352">
        <v>54</v>
      </c>
      <c r="E23" s="352" t="s">
        <v>2</v>
      </c>
      <c r="F23" s="352" t="s">
        <v>2</v>
      </c>
      <c r="G23" s="389" t="s">
        <v>2</v>
      </c>
      <c r="H23" s="376"/>
    </row>
    <row r="24" spans="1:8" s="80" customFormat="1" ht="12" customHeight="1">
      <c r="A24" s="96" t="s">
        <v>132</v>
      </c>
      <c r="B24" s="90" t="s">
        <v>133</v>
      </c>
      <c r="C24" s="389">
        <v>89</v>
      </c>
      <c r="D24" s="352" t="s">
        <v>2</v>
      </c>
      <c r="E24" s="352">
        <v>37</v>
      </c>
      <c r="F24" s="352" t="s">
        <v>2</v>
      </c>
      <c r="G24" s="389" t="s">
        <v>1</v>
      </c>
      <c r="H24" s="376"/>
    </row>
    <row r="25" spans="1:8" s="80" customFormat="1" ht="12" customHeight="1">
      <c r="A25" s="133" t="s">
        <v>134</v>
      </c>
      <c r="B25" s="90" t="s">
        <v>135</v>
      </c>
      <c r="C25" s="389">
        <v>10</v>
      </c>
      <c r="D25" s="352" t="s">
        <v>2</v>
      </c>
      <c r="E25" s="352" t="s">
        <v>2</v>
      </c>
      <c r="F25" s="352" t="s">
        <v>1</v>
      </c>
      <c r="G25" s="352" t="s">
        <v>1</v>
      </c>
      <c r="H25" s="376"/>
    </row>
    <row r="26" spans="1:8" s="80" customFormat="1" ht="12" customHeight="1">
      <c r="A26" s="100" t="s">
        <v>136</v>
      </c>
      <c r="B26" s="85" t="s">
        <v>137</v>
      </c>
      <c r="C26" s="400">
        <v>1568</v>
      </c>
      <c r="D26" s="407">
        <v>1181</v>
      </c>
      <c r="E26" s="352">
        <v>257</v>
      </c>
      <c r="F26" s="352" t="s">
        <v>2</v>
      </c>
      <c r="G26" s="352" t="s">
        <v>2</v>
      </c>
      <c r="H26" s="376"/>
    </row>
    <row r="27" spans="1:8" s="80" customFormat="1" ht="12" customHeight="1">
      <c r="A27" s="96" t="s">
        <v>138</v>
      </c>
      <c r="B27" s="90" t="s">
        <v>139</v>
      </c>
      <c r="C27" s="389">
        <v>624</v>
      </c>
      <c r="D27" s="352">
        <v>539</v>
      </c>
      <c r="E27" s="352">
        <v>84</v>
      </c>
      <c r="F27" s="352" t="s">
        <v>1</v>
      </c>
      <c r="G27" s="352" t="s">
        <v>1</v>
      </c>
      <c r="H27" s="376"/>
    </row>
    <row r="28" spans="1:8" s="80" customFormat="1" ht="12" customHeight="1">
      <c r="A28" s="96" t="s">
        <v>140</v>
      </c>
      <c r="B28" s="90" t="s">
        <v>141</v>
      </c>
      <c r="C28" s="389">
        <v>455</v>
      </c>
      <c r="D28" s="352">
        <v>380</v>
      </c>
      <c r="E28" s="352">
        <v>75</v>
      </c>
      <c r="F28" s="352" t="s">
        <v>1</v>
      </c>
      <c r="G28" s="352" t="s">
        <v>1</v>
      </c>
      <c r="H28" s="376"/>
    </row>
    <row r="29" spans="1:8" s="80" customFormat="1" ht="12" customHeight="1">
      <c r="A29" s="96" t="s">
        <v>142</v>
      </c>
      <c r="B29" s="90" t="s">
        <v>143</v>
      </c>
      <c r="C29" s="325">
        <v>169</v>
      </c>
      <c r="D29" s="408">
        <v>160</v>
      </c>
      <c r="E29" s="408">
        <v>9</v>
      </c>
      <c r="F29" s="352" t="s">
        <v>1</v>
      </c>
      <c r="G29" s="352" t="s">
        <v>1</v>
      </c>
      <c r="H29" s="376"/>
    </row>
    <row r="30" spans="1:8" s="80" customFormat="1" ht="12" customHeight="1">
      <c r="A30" s="96" t="s">
        <v>144</v>
      </c>
      <c r="B30" s="90" t="s">
        <v>145</v>
      </c>
      <c r="C30" s="389">
        <v>944</v>
      </c>
      <c r="D30" s="352">
        <v>641</v>
      </c>
      <c r="E30" s="352">
        <v>173</v>
      </c>
      <c r="F30" s="352" t="s">
        <v>2</v>
      </c>
      <c r="G30" s="352" t="s">
        <v>2</v>
      </c>
      <c r="H30" s="376"/>
    </row>
    <row r="31" spans="1:8" s="80" customFormat="1" ht="12" customHeight="1">
      <c r="A31" s="96" t="s">
        <v>146</v>
      </c>
      <c r="B31" s="129" t="s">
        <v>147</v>
      </c>
      <c r="C31" s="389">
        <v>217</v>
      </c>
      <c r="D31" s="352" t="s">
        <v>2</v>
      </c>
      <c r="E31" s="352" t="s">
        <v>2</v>
      </c>
      <c r="F31" s="352" t="s">
        <v>1</v>
      </c>
      <c r="G31" s="352" t="s">
        <v>2</v>
      </c>
      <c r="H31" s="376"/>
    </row>
    <row r="32" spans="1:8" s="80" customFormat="1" ht="12" customHeight="1">
      <c r="A32" s="96" t="s">
        <v>148</v>
      </c>
      <c r="B32" s="90" t="s">
        <v>149</v>
      </c>
      <c r="C32" s="389">
        <v>22</v>
      </c>
      <c r="D32" s="352" t="s">
        <v>2</v>
      </c>
      <c r="E32" s="352" t="s">
        <v>2</v>
      </c>
      <c r="F32" s="352" t="s">
        <v>1</v>
      </c>
      <c r="G32" s="352" t="s">
        <v>1</v>
      </c>
      <c r="H32" s="376"/>
    </row>
    <row r="33" spans="1:8" s="80" customFormat="1" ht="12" customHeight="1">
      <c r="A33" s="96" t="s">
        <v>150</v>
      </c>
      <c r="B33" s="90" t="s">
        <v>151</v>
      </c>
      <c r="C33" s="389">
        <v>705</v>
      </c>
      <c r="D33" s="352">
        <v>521</v>
      </c>
      <c r="E33" s="352">
        <v>111</v>
      </c>
      <c r="F33" s="352" t="s">
        <v>2</v>
      </c>
      <c r="G33" s="352" t="s">
        <v>2</v>
      </c>
      <c r="H33" s="376"/>
    </row>
    <row r="34" spans="1:8" s="146" customFormat="1" ht="24" customHeight="1">
      <c r="A34" s="355" t="s">
        <v>310</v>
      </c>
      <c r="B34" s="230" t="s">
        <v>152</v>
      </c>
      <c r="C34" s="401">
        <v>4080</v>
      </c>
      <c r="D34" s="409">
        <v>1978</v>
      </c>
      <c r="E34" s="409">
        <v>854</v>
      </c>
      <c r="F34" s="409">
        <v>529</v>
      </c>
      <c r="G34" s="409">
        <v>718</v>
      </c>
      <c r="H34" s="376"/>
    </row>
    <row r="35" spans="1:8" s="161" customFormat="1" ht="12" customHeight="1">
      <c r="A35" s="133"/>
      <c r="B35" s="41"/>
      <c r="C35" s="400"/>
      <c r="D35" s="407"/>
      <c r="E35" s="407"/>
      <c r="F35" s="407"/>
      <c r="G35" s="407"/>
      <c r="H35" s="376"/>
    </row>
    <row r="36" spans="1:8" s="80" customFormat="1" ht="12" customHeight="1">
      <c r="A36" s="96"/>
      <c r="B36" s="100" t="s">
        <v>161</v>
      </c>
      <c r="C36" s="400">
        <v>1675</v>
      </c>
      <c r="D36" s="400">
        <v>1268</v>
      </c>
      <c r="E36" s="400">
        <v>269</v>
      </c>
      <c r="F36" s="400">
        <v>72</v>
      </c>
      <c r="G36" s="400">
        <v>67</v>
      </c>
      <c r="H36" s="416"/>
    </row>
    <row r="37" spans="1:8" s="80" customFormat="1" ht="12" customHeight="1">
      <c r="A37" s="96"/>
      <c r="B37" s="100" t="s">
        <v>162</v>
      </c>
      <c r="C37" s="400">
        <v>1338</v>
      </c>
      <c r="D37" s="400">
        <v>405</v>
      </c>
      <c r="E37" s="400">
        <v>295</v>
      </c>
      <c r="F37" s="400">
        <v>248</v>
      </c>
      <c r="G37" s="400">
        <v>391</v>
      </c>
      <c r="H37" s="416"/>
    </row>
    <row r="38" spans="1:8" s="80" customFormat="1" ht="12" customHeight="1">
      <c r="A38" s="96"/>
      <c r="B38" s="174" t="s">
        <v>204</v>
      </c>
      <c r="C38" s="400">
        <v>506</v>
      </c>
      <c r="D38" s="400">
        <v>225</v>
      </c>
      <c r="E38" s="400">
        <v>122</v>
      </c>
      <c r="F38" s="400">
        <v>81</v>
      </c>
      <c r="G38" s="400">
        <v>78</v>
      </c>
      <c r="H38" s="416"/>
    </row>
    <row r="39" spans="1:8" s="80" customFormat="1" ht="12" customHeight="1">
      <c r="A39" s="96"/>
      <c r="B39" s="174" t="s">
        <v>205</v>
      </c>
      <c r="C39" s="400">
        <v>833</v>
      </c>
      <c r="D39" s="400">
        <v>180</v>
      </c>
      <c r="E39" s="400">
        <v>173</v>
      </c>
      <c r="F39" s="400">
        <v>167</v>
      </c>
      <c r="G39" s="400">
        <v>313</v>
      </c>
      <c r="H39" s="416"/>
    </row>
    <row r="40" spans="1:8" s="80" customFormat="1" ht="12" customHeight="1">
      <c r="A40" s="96"/>
      <c r="B40" s="96" t="s">
        <v>165</v>
      </c>
      <c r="C40" s="400">
        <v>1066</v>
      </c>
      <c r="D40" s="400">
        <v>306</v>
      </c>
      <c r="E40" s="400">
        <v>291</v>
      </c>
      <c r="F40" s="400">
        <v>209</v>
      </c>
      <c r="G40" s="400">
        <v>260</v>
      </c>
      <c r="H40" s="416"/>
    </row>
    <row r="41" spans="1:8" s="80" customFormat="1" ht="12" customHeight="1">
      <c r="A41" s="96"/>
      <c r="B41" s="174" t="s">
        <v>204</v>
      </c>
      <c r="C41" s="400">
        <v>171</v>
      </c>
      <c r="D41" s="400">
        <v>90</v>
      </c>
      <c r="E41" s="400">
        <v>42</v>
      </c>
      <c r="F41" s="400">
        <v>27</v>
      </c>
      <c r="G41" s="389">
        <v>12</v>
      </c>
      <c r="H41" s="416"/>
    </row>
    <row r="42" spans="1:8" s="80" customFormat="1" ht="12" customHeight="1">
      <c r="A42" s="96"/>
      <c r="B42" s="174" t="s">
        <v>205</v>
      </c>
      <c r="C42" s="400">
        <v>895</v>
      </c>
      <c r="D42" s="400">
        <v>214</v>
      </c>
      <c r="E42" s="400">
        <v>249</v>
      </c>
      <c r="F42" s="400">
        <v>183</v>
      </c>
      <c r="G42" s="400">
        <v>249</v>
      </c>
      <c r="H42" s="416"/>
    </row>
    <row r="43" spans="1:8" s="80" customFormat="1" ht="12" customHeight="1">
      <c r="A43" s="96"/>
      <c r="B43" s="174" t="s">
        <v>206</v>
      </c>
      <c r="C43" s="400">
        <v>481</v>
      </c>
      <c r="D43" s="400">
        <v>98</v>
      </c>
      <c r="E43" s="400">
        <v>111</v>
      </c>
      <c r="F43" s="400">
        <v>115</v>
      </c>
      <c r="G43" s="400">
        <v>157</v>
      </c>
      <c r="H43" s="416"/>
    </row>
    <row r="44" spans="1:8" s="80" customFormat="1" ht="12" customHeight="1">
      <c r="A44" s="96"/>
      <c r="B44" s="96" t="s">
        <v>207</v>
      </c>
      <c r="C44" s="400">
        <v>414</v>
      </c>
      <c r="D44" s="400">
        <v>116</v>
      </c>
      <c r="E44" s="400">
        <v>138</v>
      </c>
      <c r="F44" s="400">
        <v>68</v>
      </c>
      <c r="G44" s="400">
        <v>92</v>
      </c>
      <c r="H44" s="416"/>
    </row>
    <row r="45" spans="1:8" s="146" customFormat="1" ht="12" customHeight="1">
      <c r="A45" s="230"/>
      <c r="B45" s="354" t="s">
        <v>0</v>
      </c>
      <c r="C45" s="401">
        <v>4080</v>
      </c>
      <c r="D45" s="401">
        <v>1978</v>
      </c>
      <c r="E45" s="401">
        <v>854</v>
      </c>
      <c r="F45" s="401">
        <v>529</v>
      </c>
      <c r="G45" s="401">
        <v>718</v>
      </c>
      <c r="H45" s="376"/>
    </row>
    <row r="46" spans="1:8" s="80" customFormat="1" ht="12" customHeight="1">
      <c r="A46" s="96"/>
      <c r="B46" s="41" t="s">
        <v>168</v>
      </c>
      <c r="C46" s="400">
        <v>2352</v>
      </c>
      <c r="D46" s="400">
        <v>1584</v>
      </c>
      <c r="E46" s="400">
        <v>432</v>
      </c>
      <c r="F46" s="400">
        <v>180</v>
      </c>
      <c r="G46" s="400">
        <v>156</v>
      </c>
      <c r="H46" s="376"/>
    </row>
    <row r="47" spans="1:8" s="80" customFormat="1" ht="12" customHeight="1">
      <c r="A47" s="96"/>
      <c r="B47" s="41" t="s">
        <v>169</v>
      </c>
      <c r="C47" s="400">
        <v>1728</v>
      </c>
      <c r="D47" s="400">
        <v>394</v>
      </c>
      <c r="E47" s="400">
        <v>422</v>
      </c>
      <c r="F47" s="400">
        <v>349</v>
      </c>
      <c r="G47" s="400">
        <v>562</v>
      </c>
      <c r="H47" s="376"/>
    </row>
    <row r="48" spans="1:8" s="80" customFormat="1" ht="12" customHeight="1">
      <c r="A48" s="96"/>
      <c r="B48" s="96"/>
      <c r="C48" s="415"/>
      <c r="D48" s="415"/>
      <c r="E48" s="415"/>
      <c r="F48" s="415"/>
      <c r="G48" s="415"/>
      <c r="H48" s="376"/>
    </row>
    <row r="49" spans="1:8" s="80" customFormat="1" ht="12" customHeight="1">
      <c r="A49" s="96"/>
      <c r="B49" s="96"/>
      <c r="C49" s="131"/>
      <c r="D49" s="131"/>
      <c r="E49" s="131"/>
      <c r="F49" s="131"/>
      <c r="G49" s="131"/>
      <c r="H49" s="315"/>
    </row>
    <row r="50" spans="1:8" s="80" customFormat="1" ht="12" customHeight="1">
      <c r="A50" s="96"/>
      <c r="B50" s="96"/>
      <c r="C50" s="128"/>
      <c r="D50" s="128"/>
      <c r="E50" s="128"/>
      <c r="F50" s="128"/>
      <c r="G50" s="128"/>
      <c r="H50" s="315"/>
    </row>
    <row r="51" spans="1:8" s="80" customFormat="1" ht="10.35" customHeight="1">
      <c r="C51" s="128"/>
      <c r="D51" s="128"/>
      <c r="E51" s="128"/>
      <c r="F51" s="128"/>
      <c r="G51" s="128"/>
      <c r="H51" s="315"/>
    </row>
    <row r="52" spans="1:8" s="80" customFormat="1" ht="10.35" customHeight="1">
      <c r="C52" s="128"/>
      <c r="D52" s="128"/>
      <c r="E52" s="128"/>
      <c r="F52" s="128"/>
      <c r="G52" s="128"/>
      <c r="H52" s="315"/>
    </row>
    <row r="53" spans="1:8" s="80" customFormat="1" ht="10.35" customHeight="1">
      <c r="C53" s="128"/>
      <c r="D53" s="128"/>
      <c r="E53" s="128"/>
      <c r="F53" s="128"/>
      <c r="G53" s="128"/>
      <c r="H53" s="315"/>
    </row>
    <row r="54" spans="1:8" s="80" customFormat="1" ht="10.35" customHeight="1">
      <c r="C54" s="128"/>
      <c r="D54" s="128"/>
      <c r="E54" s="128"/>
      <c r="F54" s="128"/>
      <c r="G54" s="128"/>
    </row>
    <row r="55" spans="1:8" s="80" customFormat="1" ht="10.35" customHeight="1">
      <c r="C55" s="128"/>
      <c r="D55" s="128"/>
      <c r="E55" s="128"/>
      <c r="F55" s="128"/>
      <c r="G55" s="128"/>
    </row>
    <row r="56" spans="1:8" s="80" customFormat="1" ht="10.35" customHeight="1">
      <c r="C56" s="128"/>
      <c r="D56" s="128"/>
      <c r="E56" s="128"/>
      <c r="F56" s="128"/>
      <c r="G56" s="128"/>
    </row>
    <row r="57" spans="1:8" s="80" customFormat="1" ht="10.35" customHeight="1">
      <c r="C57" s="128"/>
      <c r="D57" s="128"/>
      <c r="E57" s="128"/>
      <c r="F57" s="128"/>
      <c r="G57" s="128"/>
    </row>
    <row r="58" spans="1:8" s="80" customFormat="1" ht="10.35" customHeight="1">
      <c r="B58" s="142"/>
      <c r="C58" s="128"/>
      <c r="D58" s="128"/>
      <c r="E58" s="128"/>
      <c r="F58" s="128"/>
      <c r="G58" s="128"/>
    </row>
    <row r="59" spans="1:8" s="80" customFormat="1" ht="10.35" customHeight="1">
      <c r="C59" s="128"/>
      <c r="D59" s="128"/>
      <c r="E59" s="128"/>
      <c r="F59" s="128"/>
      <c r="G59" s="130"/>
    </row>
    <row r="60" spans="1:8" s="80" customFormat="1" ht="10.35" customHeight="1">
      <c r="C60" s="130"/>
      <c r="D60" s="130"/>
      <c r="E60" s="128"/>
      <c r="F60" s="128"/>
      <c r="G60" s="130"/>
    </row>
    <row r="61" spans="1:8" s="80" customFormat="1" ht="10.35" customHeight="1">
      <c r="C61" s="128"/>
      <c r="D61" s="128"/>
      <c r="E61" s="128"/>
      <c r="F61" s="128"/>
      <c r="G61" s="130"/>
    </row>
    <row r="62" spans="1:8" s="80" customFormat="1" ht="10.35" customHeight="1">
      <c r="C62" s="128"/>
      <c r="D62" s="128"/>
      <c r="E62" s="128"/>
      <c r="F62" s="128"/>
      <c r="G62" s="130"/>
    </row>
    <row r="63" spans="1:8" s="80" customFormat="1" ht="10.35" customHeight="1">
      <c r="C63" s="128"/>
      <c r="D63" s="128"/>
      <c r="E63" s="128"/>
      <c r="F63" s="128"/>
      <c r="G63" s="130"/>
    </row>
    <row r="64" spans="1:8" s="80" customFormat="1" ht="10.35" customHeight="1">
      <c r="C64" s="128"/>
      <c r="D64" s="128"/>
      <c r="E64" s="136"/>
      <c r="F64" s="163"/>
      <c r="G64" s="128"/>
    </row>
    <row r="65" spans="2:7" s="80" customFormat="1" ht="11.1" customHeight="1">
      <c r="C65" s="143"/>
      <c r="D65" s="143"/>
      <c r="E65" s="143"/>
      <c r="F65" s="128"/>
      <c r="G65" s="143"/>
    </row>
    <row r="66" spans="2:7" s="80" customFormat="1" ht="10.35" customHeight="1">
      <c r="B66" s="144"/>
      <c r="C66" s="145"/>
      <c r="D66" s="145"/>
      <c r="E66" s="145"/>
      <c r="F66" s="145"/>
      <c r="G66" s="145"/>
    </row>
    <row r="67" spans="2:7" s="80" customFormat="1" ht="10.35" customHeight="1">
      <c r="C67" s="145"/>
      <c r="D67" s="145"/>
      <c r="E67" s="145"/>
      <c r="F67" s="145"/>
      <c r="G67" s="145"/>
    </row>
    <row r="68" spans="2:7" s="80" customFormat="1" ht="10.35" customHeight="1">
      <c r="C68" s="145"/>
      <c r="D68" s="145"/>
      <c r="E68" s="145"/>
      <c r="F68" s="145"/>
      <c r="G68" s="145"/>
    </row>
    <row r="69" spans="2:7" s="80" customFormat="1" ht="12" customHeight="1">
      <c r="C69" s="83"/>
      <c r="D69" s="83"/>
      <c r="E69" s="83"/>
      <c r="F69" s="83"/>
      <c r="G69" s="83"/>
    </row>
    <row r="70" spans="2:7" s="80" customFormat="1" ht="10.35" customHeight="1">
      <c r="C70" s="83"/>
      <c r="D70" s="83"/>
      <c r="E70" s="83"/>
      <c r="F70" s="83"/>
      <c r="G70" s="83"/>
    </row>
    <row r="71" spans="2:7" s="80" customFormat="1" ht="10.35" customHeight="1"/>
    <row r="72" spans="2:7" s="80" customFormat="1" ht="10.35" customHeight="1">
      <c r="B72" s="144"/>
    </row>
    <row r="76" spans="2:7" s="80" customFormat="1" ht="11.1" customHeight="1">
      <c r="B76" s="146"/>
    </row>
  </sheetData>
  <mergeCells count="11">
    <mergeCell ref="A7:G7"/>
    <mergeCell ref="A3:A6"/>
    <mergeCell ref="B3:B6"/>
    <mergeCell ref="C6:G6"/>
    <mergeCell ref="A1:G1"/>
    <mergeCell ref="F4:F5"/>
    <mergeCell ref="G4:G5"/>
    <mergeCell ref="C3:C5"/>
    <mergeCell ref="D4:D5"/>
    <mergeCell ref="E4:E5"/>
    <mergeCell ref="D3:G3"/>
  </mergeCells>
  <phoneticPr fontId="43" type="noConversion"/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&amp;C&amp;"Arial,Standard"&amp;08– &amp;P –</oddHeader>
    <oddFooter>&amp;C&amp;"Arial,Standard"&amp;08Amt für Statistik Berlin-Brandenburg  —  SB  E II 2 / E III 2 - j / 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2"/>
  <dimension ref="A1:K157"/>
  <sheetViews>
    <sheetView zoomScaleNormal="100" workbookViewId="0">
      <pane ySplit="7" topLeftCell="A8" activePane="bottomLeft" state="frozen"/>
      <selection sqref="A1:XFD1048576"/>
      <selection pane="bottomLeft" sqref="A1:I1"/>
    </sheetView>
  </sheetViews>
  <sheetFormatPr baseColWidth="10" defaultColWidth="11.42578125" defaultRowHeight="12.75"/>
  <cols>
    <col min="1" max="1" width="7.140625" style="65" customWidth="1"/>
    <col min="2" max="2" width="33.85546875" style="80" customWidth="1"/>
    <col min="3" max="9" width="7.85546875" style="80" customWidth="1"/>
    <col min="10" max="16384" width="11.42578125" style="65"/>
  </cols>
  <sheetData>
    <row r="1" spans="1:10" ht="24" customHeight="1">
      <c r="A1" s="462" t="s">
        <v>355</v>
      </c>
      <c r="B1" s="462"/>
      <c r="C1" s="462"/>
      <c r="D1" s="462"/>
      <c r="E1" s="462"/>
      <c r="F1" s="462"/>
      <c r="G1" s="462"/>
      <c r="H1" s="462"/>
      <c r="I1" s="462"/>
    </row>
    <row r="2" spans="1:10" s="72" customFormat="1" ht="12" customHeight="1">
      <c r="A2" s="76"/>
      <c r="B2" s="176"/>
      <c r="C2" s="176"/>
      <c r="D2" s="76"/>
      <c r="E2" s="76"/>
      <c r="F2" s="76"/>
      <c r="G2" s="76"/>
      <c r="H2" s="76"/>
      <c r="I2" s="76"/>
    </row>
    <row r="3" spans="1:10" s="68" customFormat="1" ht="12" customHeight="1">
      <c r="A3" s="438" t="s">
        <v>99</v>
      </c>
      <c r="B3" s="438" t="s">
        <v>170</v>
      </c>
      <c r="C3" s="438" t="s">
        <v>45</v>
      </c>
      <c r="D3" s="177" t="s">
        <v>46</v>
      </c>
      <c r="E3" s="178"/>
      <c r="F3" s="178"/>
      <c r="G3" s="178"/>
      <c r="H3" s="178"/>
      <c r="I3" s="178"/>
    </row>
    <row r="4" spans="1:10" s="72" customFormat="1" ht="12" customHeight="1">
      <c r="A4" s="457"/>
      <c r="B4" s="457"/>
      <c r="C4" s="478"/>
      <c r="D4" s="481" t="s">
        <v>0</v>
      </c>
      <c r="E4" s="483" t="s">
        <v>47</v>
      </c>
      <c r="F4" s="484"/>
      <c r="G4" s="484"/>
      <c r="H4" s="465"/>
      <c r="I4" s="460" t="s">
        <v>208</v>
      </c>
    </row>
    <row r="5" spans="1:10" s="72" customFormat="1" ht="12" customHeight="1">
      <c r="A5" s="457"/>
      <c r="B5" s="457"/>
      <c r="C5" s="478"/>
      <c r="D5" s="482"/>
      <c r="E5" s="468" t="s">
        <v>154</v>
      </c>
      <c r="F5" s="468" t="s">
        <v>49</v>
      </c>
      <c r="G5" s="468" t="s">
        <v>155</v>
      </c>
      <c r="H5" s="485" t="s">
        <v>209</v>
      </c>
      <c r="I5" s="479"/>
    </row>
    <row r="6" spans="1:10" s="72" customFormat="1" ht="12" customHeight="1">
      <c r="A6" s="457"/>
      <c r="B6" s="457"/>
      <c r="C6" s="478"/>
      <c r="D6" s="482"/>
      <c r="E6" s="467"/>
      <c r="F6" s="467"/>
      <c r="G6" s="467"/>
      <c r="H6" s="486"/>
      <c r="I6" s="480"/>
    </row>
    <row r="7" spans="1:10" s="72" customFormat="1" ht="12" customHeight="1">
      <c r="A7" s="458"/>
      <c r="B7" s="458"/>
      <c r="C7" s="429" t="s">
        <v>7</v>
      </c>
      <c r="D7" s="452"/>
      <c r="E7" s="452"/>
      <c r="F7" s="452"/>
      <c r="G7" s="452"/>
      <c r="H7" s="452"/>
      <c r="I7" s="452"/>
    </row>
    <row r="8" spans="1:10" s="72" customFormat="1" ht="12" customHeight="1">
      <c r="A8" s="436"/>
      <c r="B8" s="436"/>
      <c r="C8" s="436"/>
      <c r="D8" s="436"/>
      <c r="E8" s="436"/>
      <c r="F8" s="436"/>
      <c r="G8" s="436"/>
      <c r="H8" s="436"/>
      <c r="I8" s="436"/>
    </row>
    <row r="9" spans="1:10" s="80" customFormat="1" ht="12" customHeight="1">
      <c r="A9" s="96" t="s">
        <v>102</v>
      </c>
      <c r="B9" s="85" t="s">
        <v>103</v>
      </c>
      <c r="C9" s="400">
        <v>175725</v>
      </c>
      <c r="D9" s="400">
        <v>175277</v>
      </c>
      <c r="E9" s="400">
        <v>47709</v>
      </c>
      <c r="F9" s="400">
        <v>37235</v>
      </c>
      <c r="G9" s="400">
        <v>24006</v>
      </c>
      <c r="H9" s="400">
        <v>66327</v>
      </c>
      <c r="I9" s="400">
        <v>104234</v>
      </c>
      <c r="J9" s="414"/>
    </row>
    <row r="10" spans="1:10" s="80" customFormat="1" ht="12" customHeight="1">
      <c r="A10" s="107" t="s">
        <v>104</v>
      </c>
      <c r="B10" s="85" t="s">
        <v>105</v>
      </c>
      <c r="C10" s="400">
        <v>172479</v>
      </c>
      <c r="D10" s="400">
        <v>172093</v>
      </c>
      <c r="E10" s="352" t="s">
        <v>2</v>
      </c>
      <c r="F10" s="352" t="s">
        <v>2</v>
      </c>
      <c r="G10" s="400">
        <v>24006</v>
      </c>
      <c r="H10" s="400">
        <v>65032</v>
      </c>
      <c r="I10" s="400">
        <v>102601</v>
      </c>
    </row>
    <row r="11" spans="1:10" s="80" customFormat="1" ht="12" customHeight="1">
      <c r="A11" s="96" t="s">
        <v>106</v>
      </c>
      <c r="B11" s="90" t="s">
        <v>107</v>
      </c>
      <c r="C11" s="400">
        <v>3246</v>
      </c>
      <c r="D11" s="400">
        <v>3184</v>
      </c>
      <c r="E11" s="352" t="s">
        <v>2</v>
      </c>
      <c r="F11" s="352" t="s">
        <v>2</v>
      </c>
      <c r="G11" s="352" t="s">
        <v>1</v>
      </c>
      <c r="H11" s="400">
        <v>1295</v>
      </c>
      <c r="I11" s="400">
        <v>1634</v>
      </c>
    </row>
    <row r="12" spans="1:10" s="80" customFormat="1" ht="12" customHeight="1">
      <c r="A12" s="156">
        <v>42</v>
      </c>
      <c r="B12" s="90" t="s">
        <v>108</v>
      </c>
      <c r="C12" s="400">
        <v>247088</v>
      </c>
      <c r="D12" s="400">
        <v>245307</v>
      </c>
      <c r="E12" s="400">
        <v>33712</v>
      </c>
      <c r="F12" s="400">
        <v>41452</v>
      </c>
      <c r="G12" s="400">
        <v>47534</v>
      </c>
      <c r="H12" s="400">
        <v>122608</v>
      </c>
      <c r="I12" s="400">
        <v>138825</v>
      </c>
    </row>
    <row r="13" spans="1:10" s="80" customFormat="1" ht="12" customHeight="1">
      <c r="A13" s="100" t="s">
        <v>109</v>
      </c>
      <c r="B13" s="129" t="s">
        <v>110</v>
      </c>
      <c r="C13" s="400">
        <v>112484</v>
      </c>
      <c r="D13" s="400">
        <v>112058</v>
      </c>
      <c r="E13" s="400">
        <v>12277</v>
      </c>
      <c r="F13" s="400">
        <v>21550</v>
      </c>
      <c r="G13" s="400">
        <v>18639</v>
      </c>
      <c r="H13" s="400">
        <v>59593</v>
      </c>
      <c r="I13" s="400">
        <v>55702</v>
      </c>
    </row>
    <row r="14" spans="1:10" s="80" customFormat="1" ht="12" customHeight="1">
      <c r="A14" s="96" t="s">
        <v>111</v>
      </c>
      <c r="B14" s="129" t="s">
        <v>112</v>
      </c>
      <c r="C14" s="400">
        <v>77855</v>
      </c>
      <c r="D14" s="400">
        <v>77438</v>
      </c>
      <c r="E14" s="400">
        <v>8466</v>
      </c>
      <c r="F14" s="400">
        <v>19975</v>
      </c>
      <c r="G14" s="400">
        <v>18538</v>
      </c>
      <c r="H14" s="400">
        <v>30459</v>
      </c>
      <c r="I14" s="400">
        <v>53211</v>
      </c>
    </row>
    <row r="15" spans="1:10" s="80" customFormat="1" ht="12" customHeight="1">
      <c r="A15" s="96" t="s">
        <v>113</v>
      </c>
      <c r="B15" s="85" t="s">
        <v>114</v>
      </c>
      <c r="C15" s="400">
        <v>32046</v>
      </c>
      <c r="D15" s="400">
        <v>32037</v>
      </c>
      <c r="E15" s="400">
        <v>1611</v>
      </c>
      <c r="F15" s="352" t="s">
        <v>2</v>
      </c>
      <c r="G15" s="352" t="s">
        <v>2</v>
      </c>
      <c r="H15" s="352" t="s">
        <v>2</v>
      </c>
      <c r="I15" s="352" t="s">
        <v>2</v>
      </c>
    </row>
    <row r="16" spans="1:10" s="80" customFormat="1" ht="12" customHeight="1">
      <c r="A16" s="107" t="s">
        <v>115</v>
      </c>
      <c r="B16" s="85" t="s">
        <v>116</v>
      </c>
      <c r="C16" s="400">
        <v>2583</v>
      </c>
      <c r="D16" s="400">
        <v>2583</v>
      </c>
      <c r="E16" s="400">
        <v>2200</v>
      </c>
      <c r="F16" s="352" t="s">
        <v>2</v>
      </c>
      <c r="G16" s="352" t="s">
        <v>2</v>
      </c>
      <c r="H16" s="352" t="s">
        <v>1</v>
      </c>
      <c r="I16" s="352" t="s">
        <v>2</v>
      </c>
    </row>
    <row r="17" spans="1:10" s="80" customFormat="1" ht="12" customHeight="1">
      <c r="A17" s="96" t="s">
        <v>117</v>
      </c>
      <c r="B17" s="129" t="s">
        <v>118</v>
      </c>
      <c r="C17" s="400">
        <v>98329</v>
      </c>
      <c r="D17" s="400">
        <v>97242</v>
      </c>
      <c r="E17" s="400">
        <v>12643</v>
      </c>
      <c r="F17" s="400">
        <v>11648</v>
      </c>
      <c r="G17" s="400">
        <v>19569</v>
      </c>
      <c r="H17" s="400">
        <v>53381</v>
      </c>
      <c r="I17" s="400">
        <v>63305</v>
      </c>
    </row>
    <row r="18" spans="1:10" s="80" customFormat="1" ht="12" customHeight="1">
      <c r="A18" s="96" t="s">
        <v>119</v>
      </c>
      <c r="B18" s="90" t="s">
        <v>160</v>
      </c>
      <c r="C18" s="400">
        <v>63886</v>
      </c>
      <c r="D18" s="400">
        <v>63623</v>
      </c>
      <c r="E18" s="400">
        <v>8336</v>
      </c>
      <c r="F18" s="400">
        <v>8447</v>
      </c>
      <c r="G18" s="400">
        <v>13444</v>
      </c>
      <c r="H18" s="400">
        <v>33397</v>
      </c>
      <c r="I18" s="400">
        <v>52683</v>
      </c>
    </row>
    <row r="19" spans="1:10" s="80" customFormat="1" ht="12" customHeight="1">
      <c r="A19" s="96" t="s">
        <v>120</v>
      </c>
      <c r="B19" s="129" t="s">
        <v>121</v>
      </c>
      <c r="C19" s="400">
        <v>34444</v>
      </c>
      <c r="D19" s="400">
        <v>33618</v>
      </c>
      <c r="E19" s="400">
        <v>4308</v>
      </c>
      <c r="F19" s="400">
        <v>3202</v>
      </c>
      <c r="G19" s="400">
        <v>6125</v>
      </c>
      <c r="H19" s="400">
        <v>19984</v>
      </c>
      <c r="I19" s="400">
        <v>10622</v>
      </c>
    </row>
    <row r="20" spans="1:10" s="80" customFormat="1" ht="12" customHeight="1">
      <c r="A20" s="96" t="s">
        <v>122</v>
      </c>
      <c r="B20" s="90" t="s">
        <v>123</v>
      </c>
      <c r="C20" s="400">
        <v>36275</v>
      </c>
      <c r="D20" s="400">
        <v>36007</v>
      </c>
      <c r="E20" s="400">
        <v>8793</v>
      </c>
      <c r="F20" s="400">
        <v>8254</v>
      </c>
      <c r="G20" s="400">
        <v>9326</v>
      </c>
      <c r="H20" s="400">
        <v>9634</v>
      </c>
      <c r="I20" s="400">
        <v>19818</v>
      </c>
    </row>
    <row r="21" spans="1:10" s="80" customFormat="1" ht="12" customHeight="1">
      <c r="A21" s="96" t="s">
        <v>124</v>
      </c>
      <c r="B21" s="129" t="s">
        <v>125</v>
      </c>
      <c r="C21" s="400">
        <v>1284</v>
      </c>
      <c r="D21" s="400">
        <v>1284</v>
      </c>
      <c r="E21" s="400">
        <v>507</v>
      </c>
      <c r="F21" s="352" t="s">
        <v>2</v>
      </c>
      <c r="G21" s="352" t="s">
        <v>1</v>
      </c>
      <c r="H21" s="352" t="s">
        <v>2</v>
      </c>
      <c r="I21" s="352" t="s">
        <v>2</v>
      </c>
    </row>
    <row r="22" spans="1:10" s="80" customFormat="1" ht="12" customHeight="1">
      <c r="A22" s="96" t="s">
        <v>126</v>
      </c>
      <c r="B22" s="90" t="s">
        <v>127</v>
      </c>
      <c r="C22" s="400">
        <v>34991</v>
      </c>
      <c r="D22" s="400">
        <v>34723</v>
      </c>
      <c r="E22" s="400">
        <v>8287</v>
      </c>
      <c r="F22" s="352" t="s">
        <v>2</v>
      </c>
      <c r="G22" s="400">
        <v>9326</v>
      </c>
      <c r="H22" s="352" t="s">
        <v>2</v>
      </c>
      <c r="I22" s="352" t="s">
        <v>2</v>
      </c>
    </row>
    <row r="23" spans="1:10" s="80" customFormat="1" ht="24" customHeight="1">
      <c r="A23" s="132" t="s">
        <v>128</v>
      </c>
      <c r="B23" s="84" t="s">
        <v>129</v>
      </c>
      <c r="C23" s="400">
        <v>22139</v>
      </c>
      <c r="D23" s="400">
        <v>21441</v>
      </c>
      <c r="E23" s="400">
        <v>8281</v>
      </c>
      <c r="F23" s="400">
        <v>7008</v>
      </c>
      <c r="G23" s="400">
        <v>5499</v>
      </c>
      <c r="H23" s="400">
        <v>653</v>
      </c>
      <c r="I23" s="400">
        <v>6174</v>
      </c>
    </row>
    <row r="24" spans="1:10" s="80" customFormat="1" ht="12" customHeight="1">
      <c r="A24" s="96" t="s">
        <v>130</v>
      </c>
      <c r="B24" s="90" t="s">
        <v>131</v>
      </c>
      <c r="C24" s="400">
        <v>8035</v>
      </c>
      <c r="D24" s="400">
        <v>7874</v>
      </c>
      <c r="E24" s="400">
        <v>4636</v>
      </c>
      <c r="F24" s="352" t="s">
        <v>2</v>
      </c>
      <c r="G24" s="352" t="s">
        <v>2</v>
      </c>
      <c r="H24" s="400">
        <v>653</v>
      </c>
      <c r="I24" s="352" t="s">
        <v>2</v>
      </c>
    </row>
    <row r="25" spans="1:10" s="80" customFormat="1" ht="12" customHeight="1">
      <c r="A25" s="96" t="s">
        <v>132</v>
      </c>
      <c r="B25" s="90" t="s">
        <v>133</v>
      </c>
      <c r="C25" s="400">
        <v>13320</v>
      </c>
      <c r="D25" s="400">
        <v>12782</v>
      </c>
      <c r="E25" s="400">
        <v>3442</v>
      </c>
      <c r="F25" s="400">
        <v>4561</v>
      </c>
      <c r="G25" s="352" t="s">
        <v>2</v>
      </c>
      <c r="H25" s="352" t="s">
        <v>1</v>
      </c>
      <c r="I25" s="400">
        <v>4138</v>
      </c>
    </row>
    <row r="26" spans="1:10" s="80" customFormat="1" ht="12" customHeight="1">
      <c r="A26" s="133" t="s">
        <v>134</v>
      </c>
      <c r="B26" s="90" t="s">
        <v>135</v>
      </c>
      <c r="C26" s="400">
        <v>784</v>
      </c>
      <c r="D26" s="400">
        <v>784</v>
      </c>
      <c r="E26" s="400">
        <v>202</v>
      </c>
      <c r="F26" s="352" t="s">
        <v>2</v>
      </c>
      <c r="G26" s="352" t="s">
        <v>1</v>
      </c>
      <c r="H26" s="352" t="s">
        <v>1</v>
      </c>
      <c r="I26" s="352" t="s">
        <v>2</v>
      </c>
    </row>
    <row r="27" spans="1:10" s="80" customFormat="1" ht="13.5" customHeight="1">
      <c r="A27" s="100" t="s">
        <v>136</v>
      </c>
      <c r="B27" s="85" t="s">
        <v>137</v>
      </c>
      <c r="C27" s="400">
        <v>153488</v>
      </c>
      <c r="D27" s="400">
        <v>152077</v>
      </c>
      <c r="E27" s="400">
        <v>107555</v>
      </c>
      <c r="F27" s="400">
        <v>28280</v>
      </c>
      <c r="G27" s="400">
        <v>10153</v>
      </c>
      <c r="H27" s="400">
        <v>6089</v>
      </c>
      <c r="I27" s="400">
        <v>116856</v>
      </c>
      <c r="J27" s="315"/>
    </row>
    <row r="28" spans="1:10" s="80" customFormat="1" ht="12" customHeight="1">
      <c r="A28" s="96" t="s">
        <v>138</v>
      </c>
      <c r="B28" s="90" t="s">
        <v>139</v>
      </c>
      <c r="C28" s="400">
        <v>58423</v>
      </c>
      <c r="D28" s="400">
        <v>58260</v>
      </c>
      <c r="E28" s="400">
        <v>48473</v>
      </c>
      <c r="F28" s="400">
        <v>9787</v>
      </c>
      <c r="G28" s="352" t="s">
        <v>1</v>
      </c>
      <c r="H28" s="352" t="s">
        <v>1</v>
      </c>
      <c r="I28" s="400">
        <v>56068</v>
      </c>
      <c r="J28" s="315"/>
    </row>
    <row r="29" spans="1:10" s="80" customFormat="1" ht="12" customHeight="1">
      <c r="A29" s="96" t="s">
        <v>140</v>
      </c>
      <c r="B29" s="90" t="s">
        <v>141</v>
      </c>
      <c r="C29" s="400">
        <v>42708</v>
      </c>
      <c r="D29" s="400">
        <v>42665</v>
      </c>
      <c r="E29" s="400">
        <v>34408</v>
      </c>
      <c r="F29" s="400">
        <v>8257</v>
      </c>
      <c r="G29" s="352" t="s">
        <v>1</v>
      </c>
      <c r="H29" s="352" t="s">
        <v>1</v>
      </c>
      <c r="I29" s="400">
        <v>41389</v>
      </c>
      <c r="J29" s="315"/>
    </row>
    <row r="30" spans="1:10" s="80" customFormat="1" ht="12" customHeight="1">
      <c r="A30" s="96" t="s">
        <v>142</v>
      </c>
      <c r="B30" s="90" t="s">
        <v>143</v>
      </c>
      <c r="C30" s="400">
        <v>15715</v>
      </c>
      <c r="D30" s="400">
        <v>15594</v>
      </c>
      <c r="E30" s="400">
        <v>14064</v>
      </c>
      <c r="F30" s="400">
        <v>1529</v>
      </c>
      <c r="G30" s="352" t="s">
        <v>1</v>
      </c>
      <c r="H30" s="352" t="s">
        <v>1</v>
      </c>
      <c r="I30" s="400">
        <v>14679</v>
      </c>
      <c r="J30" s="315"/>
    </row>
    <row r="31" spans="1:10" s="80" customFormat="1" ht="12" customHeight="1">
      <c r="A31" s="96" t="s">
        <v>144</v>
      </c>
      <c r="B31" s="90" t="s">
        <v>145</v>
      </c>
      <c r="C31" s="400">
        <v>95065</v>
      </c>
      <c r="D31" s="400">
        <v>93817</v>
      </c>
      <c r="E31" s="400">
        <v>59082</v>
      </c>
      <c r="F31" s="400">
        <v>18493</v>
      </c>
      <c r="G31" s="400">
        <v>10153</v>
      </c>
      <c r="H31" s="400">
        <v>6089</v>
      </c>
      <c r="I31" s="400">
        <v>60788</v>
      </c>
      <c r="J31" s="315"/>
    </row>
    <row r="32" spans="1:10" s="80" customFormat="1" ht="12" customHeight="1">
      <c r="A32" s="96" t="s">
        <v>146</v>
      </c>
      <c r="B32" s="129" t="s">
        <v>147</v>
      </c>
      <c r="C32" s="400">
        <v>18978</v>
      </c>
      <c r="D32" s="400">
        <v>18970</v>
      </c>
      <c r="E32" s="400">
        <v>9491</v>
      </c>
      <c r="F32" s="352" t="s">
        <v>2</v>
      </c>
      <c r="G32" s="352" t="s">
        <v>1</v>
      </c>
      <c r="H32" s="400">
        <v>4738</v>
      </c>
      <c r="I32" s="352" t="s">
        <v>2</v>
      </c>
      <c r="J32" s="315"/>
    </row>
    <row r="33" spans="1:11" s="80" customFormat="1" ht="12" customHeight="1">
      <c r="A33" s="96" t="s">
        <v>148</v>
      </c>
      <c r="B33" s="90" t="s">
        <v>149</v>
      </c>
      <c r="C33" s="400">
        <v>2415</v>
      </c>
      <c r="D33" s="400">
        <v>2411</v>
      </c>
      <c r="E33" s="400">
        <v>1826</v>
      </c>
      <c r="F33" s="352" t="s">
        <v>2</v>
      </c>
      <c r="G33" s="352" t="s">
        <v>1</v>
      </c>
      <c r="H33" s="352" t="s">
        <v>1</v>
      </c>
      <c r="I33" s="352" t="s">
        <v>2</v>
      </c>
      <c r="J33" s="315"/>
    </row>
    <row r="34" spans="1:11" s="80" customFormat="1" ht="12" customHeight="1">
      <c r="A34" s="96" t="s">
        <v>150</v>
      </c>
      <c r="B34" s="90" t="s">
        <v>151</v>
      </c>
      <c r="C34" s="400">
        <v>73671</v>
      </c>
      <c r="D34" s="400">
        <v>72436</v>
      </c>
      <c r="E34" s="400">
        <v>47765</v>
      </c>
      <c r="F34" s="400">
        <v>13167</v>
      </c>
      <c r="G34" s="400">
        <v>10153</v>
      </c>
      <c r="H34" s="400">
        <v>1350</v>
      </c>
      <c r="I34" s="400">
        <v>42164</v>
      </c>
      <c r="J34" s="315"/>
    </row>
    <row r="35" spans="1:11" s="146" customFormat="1" ht="24" customHeight="1">
      <c r="A35" s="355" t="s">
        <v>310</v>
      </c>
      <c r="B35" s="230" t="s">
        <v>152</v>
      </c>
      <c r="C35" s="401">
        <v>598440</v>
      </c>
      <c r="D35" s="401">
        <v>594101</v>
      </c>
      <c r="E35" s="401">
        <v>197257</v>
      </c>
      <c r="F35" s="401">
        <v>113975</v>
      </c>
      <c r="G35" s="401">
        <v>87192</v>
      </c>
      <c r="H35" s="401">
        <v>195676</v>
      </c>
      <c r="I35" s="401">
        <v>366089</v>
      </c>
      <c r="J35" s="417"/>
      <c r="K35" s="418"/>
    </row>
    <row r="36" spans="1:11" s="80" customFormat="1" ht="12" customHeight="1">
      <c r="A36" s="96"/>
      <c r="B36" s="76"/>
      <c r="C36" s="182"/>
      <c r="D36" s="182"/>
      <c r="E36" s="182"/>
      <c r="F36" s="182"/>
      <c r="G36" s="182"/>
      <c r="H36" s="182"/>
      <c r="I36" s="182"/>
      <c r="J36" s="315"/>
    </row>
    <row r="37" spans="1:11" s="80" customFormat="1" ht="12" customHeight="1">
      <c r="A37" s="96"/>
      <c r="B37" s="100" t="s">
        <v>161</v>
      </c>
      <c r="C37" s="352" t="s">
        <v>2</v>
      </c>
      <c r="D37" s="400">
        <v>232333</v>
      </c>
      <c r="E37" s="400">
        <v>117080</v>
      </c>
      <c r="F37" s="400">
        <v>37797</v>
      </c>
      <c r="G37" s="400">
        <v>15265</v>
      </c>
      <c r="H37" s="400">
        <v>62190</v>
      </c>
      <c r="I37" s="352" t="s">
        <v>5</v>
      </c>
      <c r="J37" s="414"/>
    </row>
    <row r="38" spans="1:11" s="80" customFormat="1" ht="12" customHeight="1">
      <c r="A38" s="96"/>
      <c r="B38" s="100" t="s">
        <v>162</v>
      </c>
      <c r="C38" s="352" t="s">
        <v>2</v>
      </c>
      <c r="D38" s="400">
        <v>203793</v>
      </c>
      <c r="E38" s="400">
        <v>43931</v>
      </c>
      <c r="F38" s="400">
        <v>37701</v>
      </c>
      <c r="G38" s="400">
        <v>38880</v>
      </c>
      <c r="H38" s="400">
        <v>83281</v>
      </c>
      <c r="I38" s="352" t="s">
        <v>5</v>
      </c>
      <c r="J38" s="414"/>
    </row>
    <row r="39" spans="1:11" s="80" customFormat="1" ht="12" customHeight="1">
      <c r="A39" s="96"/>
      <c r="B39" s="100" t="s">
        <v>163</v>
      </c>
      <c r="C39" s="352" t="s">
        <v>2</v>
      </c>
      <c r="D39" s="400">
        <v>79322</v>
      </c>
      <c r="E39" s="400">
        <v>24283</v>
      </c>
      <c r="F39" s="400">
        <v>17946</v>
      </c>
      <c r="G39" s="400">
        <v>15419</v>
      </c>
      <c r="H39" s="400">
        <v>21674</v>
      </c>
      <c r="I39" s="352" t="s">
        <v>5</v>
      </c>
      <c r="J39" s="414"/>
    </row>
    <row r="40" spans="1:11" s="80" customFormat="1" ht="12" customHeight="1">
      <c r="A40" s="96"/>
      <c r="B40" s="100" t="s">
        <v>164</v>
      </c>
      <c r="C40" s="352" t="s">
        <v>2</v>
      </c>
      <c r="D40" s="400">
        <v>124472</v>
      </c>
      <c r="E40" s="400">
        <v>19649</v>
      </c>
      <c r="F40" s="400">
        <v>19755</v>
      </c>
      <c r="G40" s="400">
        <v>23461</v>
      </c>
      <c r="H40" s="400">
        <v>61608</v>
      </c>
      <c r="I40" s="352" t="s">
        <v>5</v>
      </c>
      <c r="J40" s="414"/>
    </row>
    <row r="41" spans="1:11" s="80" customFormat="1" ht="11.25">
      <c r="A41" s="96"/>
      <c r="B41" s="96" t="s">
        <v>165</v>
      </c>
      <c r="C41" s="352" t="s">
        <v>2</v>
      </c>
      <c r="D41" s="400">
        <v>157975</v>
      </c>
      <c r="E41" s="400">
        <v>36245</v>
      </c>
      <c r="F41" s="400">
        <v>38478</v>
      </c>
      <c r="G41" s="400">
        <v>33047</v>
      </c>
      <c r="H41" s="400">
        <v>50205</v>
      </c>
      <c r="I41" s="352" t="s">
        <v>5</v>
      </c>
      <c r="J41" s="414"/>
    </row>
    <row r="42" spans="1:11" s="80" customFormat="1" ht="12" customHeight="1">
      <c r="A42" s="96"/>
      <c r="B42" s="100" t="s">
        <v>163</v>
      </c>
      <c r="C42" s="352" t="s">
        <v>2</v>
      </c>
      <c r="D42" s="400">
        <v>5324</v>
      </c>
      <c r="E42" s="400">
        <v>3717</v>
      </c>
      <c r="F42" s="400">
        <v>1246</v>
      </c>
      <c r="G42" s="400">
        <v>361</v>
      </c>
      <c r="H42" s="352" t="s">
        <v>1</v>
      </c>
      <c r="I42" s="352" t="s">
        <v>5</v>
      </c>
      <c r="J42" s="414"/>
    </row>
    <row r="43" spans="1:11" s="80" customFormat="1" ht="12" customHeight="1">
      <c r="A43" s="96"/>
      <c r="B43" s="100" t="s">
        <v>164</v>
      </c>
      <c r="C43" s="352" t="s">
        <v>2</v>
      </c>
      <c r="D43" s="400">
        <v>17648</v>
      </c>
      <c r="E43" s="400">
        <v>8544</v>
      </c>
      <c r="F43" s="400">
        <v>6360</v>
      </c>
      <c r="G43" s="400">
        <v>1312</v>
      </c>
      <c r="H43" s="400">
        <v>1430</v>
      </c>
      <c r="I43" s="352" t="s">
        <v>5</v>
      </c>
      <c r="J43" s="414"/>
    </row>
    <row r="44" spans="1:11" s="80" customFormat="1" ht="12" customHeight="1">
      <c r="A44" s="96"/>
      <c r="B44" s="96" t="s">
        <v>166</v>
      </c>
      <c r="C44" s="352" t="s">
        <v>2</v>
      </c>
      <c r="D44" s="400">
        <v>75003</v>
      </c>
      <c r="E44" s="400">
        <v>9392</v>
      </c>
      <c r="F44" s="400">
        <v>19352</v>
      </c>
      <c r="G44" s="400">
        <v>17937</v>
      </c>
      <c r="H44" s="400">
        <v>28322</v>
      </c>
      <c r="I44" s="352" t="s">
        <v>5</v>
      </c>
      <c r="J44" s="414"/>
    </row>
    <row r="45" spans="1:11" s="80" customFormat="1" ht="12" customHeight="1">
      <c r="A45" s="96"/>
      <c r="B45" s="96" t="s">
        <v>167</v>
      </c>
      <c r="C45" s="352" t="s">
        <v>2</v>
      </c>
      <c r="D45" s="400">
        <v>60000</v>
      </c>
      <c r="E45" s="400">
        <v>14592</v>
      </c>
      <c r="F45" s="400">
        <v>11520</v>
      </c>
      <c r="G45" s="400">
        <v>13437</v>
      </c>
      <c r="H45" s="400">
        <v>20453</v>
      </c>
      <c r="I45" s="352" t="s">
        <v>5</v>
      </c>
      <c r="J45" s="414"/>
    </row>
    <row r="46" spans="1:11" s="146" customFormat="1" ht="12" customHeight="1">
      <c r="A46" s="230"/>
      <c r="B46" s="354" t="s">
        <v>0</v>
      </c>
      <c r="C46" s="353" t="s">
        <v>2</v>
      </c>
      <c r="D46" s="401">
        <v>594101</v>
      </c>
      <c r="E46" s="401">
        <v>197257</v>
      </c>
      <c r="F46" s="401">
        <v>113975</v>
      </c>
      <c r="G46" s="401">
        <v>87192</v>
      </c>
      <c r="H46" s="401">
        <v>195676</v>
      </c>
      <c r="I46" s="352" t="s">
        <v>5</v>
      </c>
      <c r="J46" s="414"/>
    </row>
    <row r="47" spans="1:11" s="80" customFormat="1" ht="12" customHeight="1">
      <c r="A47" s="96"/>
      <c r="B47" s="41" t="s">
        <v>168</v>
      </c>
      <c r="C47" s="352" t="s">
        <v>2</v>
      </c>
      <c r="D47" s="400">
        <v>334626</v>
      </c>
      <c r="E47" s="400">
        <v>153625</v>
      </c>
      <c r="F47" s="400">
        <v>63349</v>
      </c>
      <c r="G47" s="400">
        <v>32358</v>
      </c>
      <c r="H47" s="400">
        <v>85295</v>
      </c>
      <c r="I47" s="352" t="s">
        <v>5</v>
      </c>
      <c r="J47" s="414"/>
    </row>
    <row r="48" spans="1:11" s="80" customFormat="1" ht="12" customHeight="1">
      <c r="A48" s="96"/>
      <c r="B48" s="41" t="s">
        <v>169</v>
      </c>
      <c r="C48" s="352" t="s">
        <v>2</v>
      </c>
      <c r="D48" s="400">
        <v>259475</v>
      </c>
      <c r="E48" s="400">
        <v>43633</v>
      </c>
      <c r="F48" s="400">
        <v>50627</v>
      </c>
      <c r="G48" s="400">
        <v>54834</v>
      </c>
      <c r="H48" s="400">
        <v>110381</v>
      </c>
      <c r="I48" s="352" t="s">
        <v>5</v>
      </c>
      <c r="J48" s="414"/>
    </row>
    <row r="49" spans="1:9" s="80" customFormat="1" ht="12" customHeight="1">
      <c r="A49" s="96"/>
      <c r="B49" s="96"/>
      <c r="C49" s="183"/>
      <c r="D49" s="400"/>
      <c r="E49" s="400"/>
      <c r="F49" s="400"/>
      <c r="G49" s="400"/>
      <c r="H49" s="400"/>
      <c r="I49" s="180"/>
    </row>
    <row r="50" spans="1:9" s="80" customFormat="1" ht="10.35" customHeight="1">
      <c r="A50" s="96"/>
      <c r="B50" s="96"/>
      <c r="C50" s="183"/>
      <c r="D50" s="400"/>
      <c r="E50" s="400"/>
      <c r="F50" s="400"/>
      <c r="G50" s="400"/>
      <c r="H50" s="400"/>
      <c r="I50" s="180"/>
    </row>
    <row r="51" spans="1:9" s="80" customFormat="1" ht="10.35" customHeight="1">
      <c r="C51" s="182"/>
      <c r="D51" s="400"/>
      <c r="E51" s="400"/>
      <c r="F51" s="400"/>
      <c r="G51" s="400"/>
      <c r="H51" s="400"/>
      <c r="I51" s="182"/>
    </row>
    <row r="52" spans="1:9" s="80" customFormat="1" ht="10.35" customHeight="1">
      <c r="B52" s="80" t="s">
        <v>4</v>
      </c>
      <c r="C52" s="182"/>
      <c r="D52" s="400"/>
      <c r="E52" s="400"/>
      <c r="F52" s="400"/>
      <c r="G52" s="400"/>
      <c r="H52" s="400"/>
      <c r="I52" s="182"/>
    </row>
    <row r="53" spans="1:9" s="80" customFormat="1" ht="10.35" customHeight="1">
      <c r="C53" s="182"/>
      <c r="D53" s="400"/>
      <c r="E53" s="400"/>
      <c r="F53" s="400"/>
      <c r="G53" s="400"/>
      <c r="H53" s="400"/>
      <c r="I53" s="184"/>
    </row>
    <row r="54" spans="1:9" s="80" customFormat="1" ht="10.35" customHeight="1">
      <c r="C54" s="182"/>
      <c r="D54" s="184"/>
      <c r="E54" s="185"/>
      <c r="F54" s="184"/>
      <c r="G54" s="184"/>
      <c r="H54" s="184"/>
      <c r="I54" s="184"/>
    </row>
    <row r="55" spans="1:9" s="80" customFormat="1" ht="10.35" customHeight="1">
      <c r="C55" s="182"/>
      <c r="D55" s="184"/>
      <c r="E55" s="184"/>
      <c r="F55" s="184"/>
      <c r="G55" s="184"/>
      <c r="H55" s="185"/>
      <c r="I55" s="184"/>
    </row>
    <row r="56" spans="1:9" s="80" customFormat="1" ht="10.35" customHeight="1">
      <c r="C56" s="182"/>
      <c r="D56" s="184"/>
      <c r="E56" s="184"/>
      <c r="F56" s="184"/>
      <c r="G56" s="184"/>
      <c r="H56" s="184"/>
      <c r="I56" s="184"/>
    </row>
    <row r="57" spans="1:9" s="80" customFormat="1" ht="10.35" customHeight="1">
      <c r="C57" s="182"/>
      <c r="D57" s="184"/>
      <c r="E57" s="184"/>
      <c r="F57" s="184"/>
      <c r="G57" s="184"/>
      <c r="H57" s="186"/>
      <c r="I57" s="184"/>
    </row>
    <row r="58" spans="1:9" s="80" customFormat="1" ht="10.35" customHeight="1">
      <c r="C58" s="182"/>
      <c r="D58" s="184"/>
      <c r="E58" s="184"/>
      <c r="F58" s="184"/>
      <c r="G58" s="184"/>
      <c r="H58" s="186"/>
      <c r="I58" s="184"/>
    </row>
    <row r="59" spans="1:9" s="80" customFormat="1" ht="10.35" customHeight="1">
      <c r="C59" s="182"/>
      <c r="D59" s="184"/>
      <c r="E59" s="184"/>
      <c r="F59" s="184"/>
      <c r="G59" s="184"/>
      <c r="H59" s="184"/>
      <c r="I59" s="184"/>
    </row>
    <row r="60" spans="1:9" s="80" customFormat="1" ht="10.35" customHeight="1">
      <c r="B60" s="142"/>
      <c r="C60" s="182"/>
      <c r="D60" s="184"/>
      <c r="E60" s="184"/>
      <c r="F60" s="184"/>
      <c r="G60" s="184"/>
      <c r="H60" s="184"/>
      <c r="I60" s="184"/>
    </row>
    <row r="61" spans="1:9" s="80" customFormat="1" ht="10.35" customHeight="1">
      <c r="C61" s="182"/>
      <c r="D61" s="184"/>
      <c r="E61" s="184"/>
      <c r="F61" s="184"/>
      <c r="G61" s="184"/>
      <c r="H61" s="184"/>
      <c r="I61" s="184"/>
    </row>
    <row r="62" spans="1:9" s="80" customFormat="1" ht="10.35" customHeight="1">
      <c r="C62" s="182"/>
      <c r="D62" s="184"/>
      <c r="E62" s="184"/>
      <c r="F62" s="184"/>
      <c r="G62" s="184"/>
      <c r="H62" s="184"/>
      <c r="I62" s="184"/>
    </row>
    <row r="63" spans="1:9" s="80" customFormat="1" ht="10.35" customHeight="1">
      <c r="C63" s="182"/>
      <c r="D63" s="184"/>
      <c r="E63" s="185"/>
      <c r="F63" s="184"/>
      <c r="G63" s="185"/>
      <c r="H63" s="185"/>
      <c r="I63" s="184"/>
    </row>
    <row r="64" spans="1:9" s="80" customFormat="1" ht="10.35" customHeight="1">
      <c r="C64" s="182"/>
      <c r="D64" s="184"/>
      <c r="E64" s="184"/>
      <c r="F64" s="184"/>
      <c r="G64" s="184"/>
      <c r="H64" s="184"/>
      <c r="I64" s="184"/>
    </row>
    <row r="65" spans="1:9" s="80" customFormat="1" ht="10.35" customHeight="1">
      <c r="C65" s="182"/>
      <c r="D65" s="184"/>
      <c r="E65" s="184"/>
      <c r="F65" s="184"/>
      <c r="G65" s="184"/>
      <c r="H65" s="184"/>
      <c r="I65" s="184"/>
    </row>
    <row r="66" spans="1:9" s="80" customFormat="1" ht="10.35" customHeight="1">
      <c r="C66" s="182"/>
      <c r="D66" s="184"/>
      <c r="E66" s="184"/>
      <c r="F66" s="184"/>
      <c r="G66" s="184"/>
      <c r="H66" s="184"/>
      <c r="I66" s="184"/>
    </row>
    <row r="67" spans="1:9" s="80" customFormat="1" ht="11.1" customHeight="1">
      <c r="C67" s="187"/>
      <c r="D67" s="188"/>
      <c r="E67" s="188"/>
      <c r="F67" s="188"/>
      <c r="G67" s="188"/>
      <c r="H67" s="184"/>
      <c r="I67" s="188"/>
    </row>
    <row r="68" spans="1:9" s="80" customFormat="1" ht="10.35" customHeight="1">
      <c r="B68" s="144"/>
      <c r="C68" s="182"/>
      <c r="D68" s="184"/>
      <c r="E68" s="184"/>
      <c r="F68" s="184"/>
      <c r="G68" s="184"/>
      <c r="H68" s="189"/>
      <c r="I68" s="184"/>
    </row>
    <row r="69" spans="1:9" s="80" customFormat="1" ht="10.35" customHeight="1">
      <c r="D69" s="145"/>
      <c r="E69" s="145"/>
      <c r="F69" s="145"/>
      <c r="G69" s="145"/>
      <c r="H69" s="145"/>
      <c r="I69" s="145"/>
    </row>
    <row r="70" spans="1:9" s="80" customFormat="1" ht="12" customHeight="1">
      <c r="A70" s="190"/>
      <c r="C70" s="179"/>
      <c r="D70" s="179"/>
      <c r="E70" s="179"/>
      <c r="F70" s="179"/>
      <c r="G70" s="179"/>
      <c r="H70" s="179"/>
      <c r="I70" s="179"/>
    </row>
    <row r="71" spans="1:9" s="80" customFormat="1" ht="10.35" customHeight="1">
      <c r="D71" s="145"/>
      <c r="E71" s="145"/>
      <c r="F71" s="145"/>
      <c r="G71" s="145"/>
      <c r="H71" s="145"/>
      <c r="I71" s="145"/>
    </row>
    <row r="72" spans="1:9" s="80" customFormat="1" ht="10.35" customHeight="1">
      <c r="D72" s="83"/>
      <c r="E72" s="83"/>
      <c r="F72" s="83"/>
      <c r="G72" s="83"/>
      <c r="H72" s="83"/>
      <c r="I72" s="83"/>
    </row>
    <row r="73" spans="1:9" s="80" customFormat="1" ht="10.35" customHeight="1">
      <c r="D73" s="83"/>
      <c r="E73" s="83"/>
      <c r="F73" s="83"/>
      <c r="G73" s="83"/>
      <c r="H73" s="83"/>
      <c r="I73" s="83"/>
    </row>
    <row r="74" spans="1:9" s="80" customFormat="1" ht="10.35" customHeight="1">
      <c r="B74" s="144"/>
      <c r="C74" s="144"/>
    </row>
    <row r="78" spans="1:9" s="83" customFormat="1" ht="11.1" customHeight="1">
      <c r="B78" s="112"/>
      <c r="C78" s="112"/>
    </row>
    <row r="79" spans="1:9" s="83" customFormat="1" ht="11.1" customHeight="1">
      <c r="B79" s="112"/>
      <c r="C79" s="112"/>
    </row>
    <row r="80" spans="1:9" s="191" customFormat="1" ht="11.1" customHeight="1">
      <c r="B80" s="83"/>
      <c r="C80" s="83"/>
      <c r="D80" s="83"/>
      <c r="E80" s="83"/>
      <c r="F80" s="83"/>
      <c r="G80" s="83"/>
      <c r="H80" s="83"/>
      <c r="I80" s="83"/>
    </row>
    <row r="81" spans="1:9" s="83" customFormat="1" ht="11.1" customHeight="1">
      <c r="C81" s="167"/>
      <c r="D81" s="166"/>
      <c r="E81" s="166"/>
      <c r="F81" s="166"/>
      <c r="G81" s="166"/>
      <c r="H81" s="166"/>
      <c r="I81" s="166"/>
    </row>
    <row r="82" spans="1:9" s="192" customFormat="1" ht="11.1" customHeight="1">
      <c r="B82" s="193"/>
      <c r="C82" s="167"/>
      <c r="D82" s="172"/>
      <c r="E82" s="172"/>
      <c r="F82" s="172"/>
      <c r="G82" s="194"/>
      <c r="H82" s="172"/>
      <c r="I82" s="172"/>
    </row>
    <row r="83" spans="1:9" s="192" customFormat="1" ht="11.1" customHeight="1">
      <c r="D83" s="193"/>
      <c r="E83" s="193"/>
      <c r="F83" s="193"/>
      <c r="G83" s="193"/>
      <c r="H83" s="193"/>
      <c r="I83" s="193"/>
    </row>
    <row r="84" spans="1:9" s="83" customFormat="1" ht="11.1" customHeight="1">
      <c r="D84" s="172"/>
      <c r="E84" s="172"/>
      <c r="F84" s="172"/>
      <c r="G84" s="172"/>
      <c r="H84" s="172"/>
      <c r="I84" s="194"/>
    </row>
    <row r="85" spans="1:9" s="83" customFormat="1" ht="11.1" customHeight="1">
      <c r="D85" s="170"/>
      <c r="E85" s="166"/>
      <c r="F85" s="166"/>
      <c r="G85" s="166"/>
      <c r="H85" s="166"/>
      <c r="I85" s="170"/>
    </row>
    <row r="86" spans="1:9" s="83" customFormat="1" ht="11.1" customHeight="1">
      <c r="B86" s="139"/>
      <c r="C86" s="139"/>
      <c r="D86" s="136"/>
    </row>
    <row r="87" spans="1:9" s="83" customFormat="1" ht="10.35" customHeight="1">
      <c r="A87" s="195"/>
      <c r="B87" s="195"/>
      <c r="C87" s="196"/>
      <c r="D87" s="196"/>
      <c r="E87" s="196"/>
      <c r="F87" s="196"/>
      <c r="G87" s="196"/>
      <c r="H87" s="196"/>
      <c r="I87" s="196"/>
    </row>
    <row r="88" spans="1:9" s="83" customFormat="1" ht="10.35" customHeight="1">
      <c r="B88" s="197"/>
      <c r="C88" s="196"/>
      <c r="D88" s="196"/>
      <c r="E88" s="196"/>
      <c r="F88" s="196"/>
      <c r="G88" s="196"/>
      <c r="H88" s="196"/>
      <c r="I88" s="196"/>
    </row>
    <row r="89" spans="1:9" s="83" customFormat="1" ht="10.35" customHeight="1">
      <c r="B89" s="197"/>
      <c r="C89" s="196"/>
      <c r="D89" s="196"/>
      <c r="E89" s="196"/>
      <c r="F89" s="196"/>
      <c r="G89" s="196"/>
      <c r="H89" s="196"/>
      <c r="I89" s="196"/>
    </row>
    <row r="90" spans="1:9" s="83" customFormat="1" ht="10.35" customHeight="1">
      <c r="B90" s="197"/>
      <c r="C90" s="196"/>
      <c r="D90" s="196"/>
      <c r="E90" s="196"/>
      <c r="F90" s="196"/>
      <c r="G90" s="196"/>
      <c r="H90" s="196"/>
      <c r="I90" s="196"/>
    </row>
    <row r="91" spans="1:9" s="83" customFormat="1" ht="10.35" customHeight="1">
      <c r="B91" s="197"/>
      <c r="C91" s="196"/>
      <c r="D91" s="196"/>
      <c r="E91" s="196"/>
      <c r="F91" s="196"/>
      <c r="G91" s="196"/>
      <c r="H91" s="196"/>
      <c r="I91" s="196"/>
    </row>
    <row r="92" spans="1:9" s="83" customFormat="1" ht="10.35" customHeight="1">
      <c r="A92" s="195"/>
      <c r="B92" s="195"/>
      <c r="C92" s="196"/>
      <c r="D92" s="196"/>
      <c r="E92" s="196"/>
      <c r="F92" s="196"/>
      <c r="G92" s="196"/>
      <c r="H92" s="196"/>
      <c r="I92" s="196"/>
    </row>
    <row r="93" spans="1:9" s="83" customFormat="1" ht="10.35" customHeight="1">
      <c r="B93" s="98"/>
      <c r="C93" s="196"/>
      <c r="D93" s="196"/>
      <c r="E93" s="196"/>
      <c r="F93" s="196"/>
      <c r="G93" s="196"/>
      <c r="H93" s="196"/>
      <c r="I93" s="196"/>
    </row>
    <row r="94" spans="1:9" s="83" customFormat="1" ht="10.35" customHeight="1">
      <c r="B94" s="98"/>
      <c r="C94" s="196"/>
      <c r="D94" s="196"/>
      <c r="E94" s="196"/>
      <c r="F94" s="196"/>
      <c r="G94" s="196"/>
      <c r="H94" s="196"/>
      <c r="I94" s="196"/>
    </row>
    <row r="95" spans="1:9" s="83" customFormat="1" ht="10.35" customHeight="1">
      <c r="B95" s="476"/>
      <c r="C95" s="196"/>
      <c r="D95" s="196"/>
      <c r="E95" s="196"/>
      <c r="F95" s="196"/>
      <c r="G95" s="196"/>
      <c r="H95" s="196"/>
      <c r="I95" s="196"/>
    </row>
    <row r="96" spans="1:9" s="83" customFormat="1" ht="10.35" customHeight="1">
      <c r="B96" s="477"/>
      <c r="C96" s="196"/>
      <c r="D96" s="196"/>
      <c r="E96" s="196"/>
      <c r="F96" s="196"/>
      <c r="G96" s="196"/>
      <c r="H96" s="196"/>
      <c r="I96" s="196"/>
    </row>
    <row r="97" spans="2:9" s="83" customFormat="1" ht="10.35" customHeight="1">
      <c r="B97" s="476"/>
      <c r="C97" s="196"/>
      <c r="D97" s="196"/>
      <c r="E97" s="196"/>
      <c r="F97" s="196"/>
      <c r="G97" s="196"/>
      <c r="H97" s="196"/>
      <c r="I97" s="196"/>
    </row>
    <row r="98" spans="2:9" s="83" customFormat="1" ht="10.35" customHeight="1">
      <c r="B98" s="477"/>
      <c r="C98" s="196"/>
      <c r="D98" s="196"/>
      <c r="E98" s="196"/>
      <c r="F98" s="196"/>
      <c r="G98" s="196"/>
      <c r="H98" s="196"/>
      <c r="I98" s="196"/>
    </row>
    <row r="99" spans="2:9" s="83" customFormat="1" ht="10.35" customHeight="1">
      <c r="B99" s="476"/>
      <c r="C99" s="196"/>
      <c r="D99" s="196"/>
      <c r="E99" s="196"/>
      <c r="F99" s="196"/>
      <c r="G99" s="196"/>
      <c r="H99" s="196"/>
      <c r="I99" s="196"/>
    </row>
    <row r="100" spans="2:9" s="83" customFormat="1" ht="10.35" customHeight="1">
      <c r="B100" s="477"/>
      <c r="C100" s="196"/>
      <c r="D100" s="196"/>
      <c r="E100" s="196"/>
      <c r="F100" s="196"/>
      <c r="G100" s="196"/>
      <c r="H100" s="196"/>
      <c r="I100" s="196"/>
    </row>
    <row r="101" spans="2:9" s="83" customFormat="1" ht="10.35" customHeight="1">
      <c r="B101" s="98"/>
      <c r="C101" s="196"/>
      <c r="D101" s="196"/>
      <c r="E101" s="196"/>
      <c r="F101" s="196"/>
      <c r="G101" s="196"/>
      <c r="H101" s="196"/>
      <c r="I101" s="196"/>
    </row>
    <row r="102" spans="2:9" s="83" customFormat="1" ht="10.35" customHeight="1">
      <c r="B102" s="98"/>
      <c r="C102" s="196"/>
      <c r="D102" s="196"/>
      <c r="E102" s="196"/>
      <c r="F102" s="196"/>
      <c r="G102" s="196"/>
      <c r="H102" s="196"/>
      <c r="I102" s="196"/>
    </row>
    <row r="103" spans="2:9" s="83" customFormat="1" ht="10.35" customHeight="1">
      <c r="B103" s="98"/>
      <c r="C103" s="196"/>
      <c r="D103" s="196"/>
      <c r="E103" s="196"/>
      <c r="F103" s="196"/>
      <c r="G103" s="196"/>
      <c r="H103" s="196"/>
      <c r="I103" s="196"/>
    </row>
    <row r="104" spans="2:9" s="83" customFormat="1" ht="10.35" customHeight="1">
      <c r="B104" s="98"/>
      <c r="C104" s="196"/>
      <c r="D104" s="196"/>
      <c r="E104" s="196"/>
      <c r="F104" s="196"/>
      <c r="G104" s="196"/>
      <c r="H104" s="196"/>
      <c r="I104" s="196"/>
    </row>
    <row r="105" spans="2:9" s="83" customFormat="1" ht="10.35" customHeight="1">
      <c r="B105" s="98"/>
      <c r="C105" s="196"/>
      <c r="D105" s="196"/>
      <c r="E105" s="196"/>
      <c r="F105" s="196"/>
      <c r="G105" s="196"/>
      <c r="H105" s="196"/>
      <c r="I105" s="196"/>
    </row>
    <row r="106" spans="2:9" s="83" customFormat="1" ht="10.35" customHeight="1">
      <c r="B106" s="98"/>
      <c r="C106" s="196"/>
      <c r="D106" s="196"/>
      <c r="E106" s="196"/>
      <c r="F106" s="196"/>
      <c r="G106" s="196"/>
      <c r="H106" s="196"/>
      <c r="I106" s="196"/>
    </row>
    <row r="107" spans="2:9" s="83" customFormat="1" ht="10.35" customHeight="1">
      <c r="B107" s="98"/>
      <c r="C107" s="196"/>
      <c r="D107" s="196"/>
      <c r="E107" s="196"/>
      <c r="F107" s="196"/>
      <c r="G107" s="196"/>
      <c r="H107" s="196"/>
      <c r="I107" s="196"/>
    </row>
    <row r="108" spans="2:9" s="83" customFormat="1" ht="10.35" customHeight="1">
      <c r="B108" s="98"/>
      <c r="C108" s="196"/>
      <c r="D108" s="196"/>
      <c r="E108" s="196"/>
      <c r="F108" s="196"/>
      <c r="G108" s="196"/>
      <c r="H108" s="196"/>
      <c r="I108" s="196"/>
    </row>
    <row r="109" spans="2:9" s="83" customFormat="1" ht="10.35" customHeight="1">
      <c r="B109" s="98"/>
      <c r="C109" s="196"/>
      <c r="D109" s="196"/>
      <c r="E109" s="196"/>
      <c r="F109" s="196"/>
      <c r="G109" s="196"/>
      <c r="H109" s="196"/>
      <c r="I109" s="196"/>
    </row>
    <row r="110" spans="2:9" s="83" customFormat="1" ht="10.35" customHeight="1">
      <c r="B110" s="98"/>
      <c r="C110" s="196"/>
      <c r="D110" s="196"/>
      <c r="E110" s="196"/>
      <c r="F110" s="196"/>
      <c r="G110" s="196"/>
      <c r="H110" s="196"/>
      <c r="I110" s="196"/>
    </row>
    <row r="111" spans="2:9" s="83" customFormat="1" ht="10.35" customHeight="1">
      <c r="B111" s="98"/>
      <c r="C111" s="196"/>
      <c r="D111" s="196"/>
      <c r="E111" s="196"/>
      <c r="F111" s="196"/>
      <c r="G111" s="196"/>
      <c r="H111" s="196"/>
      <c r="I111" s="196"/>
    </row>
    <row r="112" spans="2:9" s="83" customFormat="1" ht="10.35" customHeight="1">
      <c r="B112" s="98"/>
      <c r="C112" s="196"/>
      <c r="D112" s="196"/>
      <c r="E112" s="196"/>
      <c r="F112" s="196"/>
      <c r="G112" s="196"/>
      <c r="H112" s="196"/>
      <c r="I112" s="196"/>
    </row>
    <row r="113" spans="2:9" s="83" customFormat="1" ht="10.35" customHeight="1">
      <c r="B113" s="98"/>
      <c r="C113" s="196"/>
      <c r="D113" s="196"/>
      <c r="E113" s="196"/>
      <c r="F113" s="196"/>
      <c r="G113" s="196"/>
      <c r="H113" s="196"/>
      <c r="I113" s="196"/>
    </row>
    <row r="114" spans="2:9" s="83" customFormat="1" ht="10.35" customHeight="1">
      <c r="B114" s="98"/>
      <c r="C114" s="196"/>
      <c r="D114" s="196"/>
      <c r="E114" s="196"/>
      <c r="F114" s="196"/>
      <c r="G114" s="196"/>
      <c r="H114" s="196"/>
      <c r="I114" s="196"/>
    </row>
    <row r="115" spans="2:9" s="83" customFormat="1" ht="10.35" customHeight="1">
      <c r="B115" s="198"/>
      <c r="C115" s="196"/>
      <c r="D115" s="196"/>
      <c r="E115" s="196"/>
      <c r="F115" s="196"/>
      <c r="G115" s="196"/>
      <c r="H115" s="196"/>
      <c r="I115" s="196"/>
    </row>
    <row r="116" spans="2:9" s="83" customFormat="1" ht="11.1" customHeight="1">
      <c r="B116" s="138"/>
      <c r="C116" s="196"/>
      <c r="D116" s="196"/>
      <c r="E116" s="196"/>
      <c r="F116" s="196"/>
      <c r="G116" s="196"/>
      <c r="H116" s="196"/>
      <c r="I116" s="196"/>
    </row>
    <row r="117" spans="2:9" s="83" customFormat="1" ht="11.1" customHeight="1">
      <c r="B117" s="139"/>
      <c r="C117" s="181"/>
      <c r="D117" s="181"/>
      <c r="E117" s="181"/>
      <c r="F117" s="181"/>
      <c r="G117" s="181"/>
      <c r="H117" s="181"/>
      <c r="I117" s="181"/>
    </row>
    <row r="118" spans="2:9" s="83" customFormat="1" ht="11.1" customHeight="1">
      <c r="C118" s="181"/>
      <c r="D118" s="181"/>
      <c r="E118" s="181"/>
      <c r="F118" s="181"/>
      <c r="G118" s="181"/>
      <c r="H118" s="181"/>
      <c r="I118" s="181"/>
    </row>
    <row r="119" spans="2:9" s="83" customFormat="1" ht="11.1" customHeight="1">
      <c r="B119" s="139"/>
      <c r="C119" s="199"/>
      <c r="D119" s="196"/>
      <c r="E119" s="196"/>
      <c r="F119" s="196"/>
      <c r="G119" s="196"/>
      <c r="H119" s="196"/>
      <c r="I119" s="196"/>
    </row>
    <row r="120" spans="2:9" s="83" customFormat="1" ht="10.35" customHeight="1">
      <c r="B120" s="139"/>
      <c r="C120" s="196"/>
      <c r="D120" s="196"/>
      <c r="E120" s="196"/>
      <c r="F120" s="196"/>
      <c r="G120" s="196"/>
      <c r="H120" s="196"/>
      <c r="I120" s="196"/>
    </row>
    <row r="121" spans="2:9" s="83" customFormat="1" ht="10.35" customHeight="1">
      <c r="B121" s="165"/>
      <c r="C121" s="196"/>
      <c r="D121" s="196"/>
      <c r="E121" s="196"/>
      <c r="F121" s="196"/>
      <c r="G121" s="196"/>
      <c r="H121" s="196"/>
      <c r="I121" s="196"/>
    </row>
    <row r="122" spans="2:9" s="83" customFormat="1" ht="10.35" customHeight="1">
      <c r="B122" s="165"/>
      <c r="C122" s="196"/>
      <c r="D122" s="196"/>
      <c r="E122" s="196"/>
      <c r="F122" s="196"/>
      <c r="G122" s="196"/>
      <c r="H122" s="196"/>
      <c r="I122" s="196"/>
    </row>
    <row r="123" spans="2:9" s="83" customFormat="1" ht="10.35" customHeight="1">
      <c r="B123" s="165"/>
      <c r="C123" s="196"/>
      <c r="D123" s="196"/>
      <c r="E123" s="196"/>
      <c r="F123" s="196"/>
      <c r="G123" s="196"/>
      <c r="H123" s="196"/>
      <c r="I123" s="196"/>
    </row>
    <row r="124" spans="2:9" s="83" customFormat="1" ht="10.35" customHeight="1">
      <c r="B124" s="165"/>
      <c r="C124" s="196"/>
      <c r="D124" s="196"/>
      <c r="E124" s="196"/>
      <c r="F124" s="196"/>
      <c r="G124" s="196"/>
      <c r="H124" s="196"/>
      <c r="I124" s="196"/>
    </row>
    <row r="125" spans="2:9" s="83" customFormat="1" ht="10.35" customHeight="1">
      <c r="B125" s="165"/>
      <c r="C125" s="196"/>
      <c r="D125" s="196"/>
      <c r="E125" s="196"/>
      <c r="F125" s="196"/>
      <c r="G125" s="196"/>
      <c r="H125" s="196"/>
      <c r="I125" s="196"/>
    </row>
    <row r="126" spans="2:9" s="83" customFormat="1" ht="10.35" customHeight="1">
      <c r="B126" s="200"/>
      <c r="C126" s="196"/>
      <c r="D126" s="196"/>
      <c r="E126" s="196"/>
      <c r="F126" s="196"/>
      <c r="G126" s="196"/>
      <c r="H126" s="196"/>
      <c r="I126" s="196"/>
    </row>
    <row r="127" spans="2:9" s="83" customFormat="1" ht="10.35" customHeight="1">
      <c r="C127" s="196"/>
      <c r="D127" s="196"/>
      <c r="E127" s="196"/>
      <c r="F127" s="196"/>
      <c r="G127" s="196"/>
      <c r="H127" s="196"/>
      <c r="I127" s="196"/>
    </row>
    <row r="128" spans="2:9" s="83" customFormat="1" ht="10.35" customHeight="1">
      <c r="C128" s="196"/>
      <c r="D128" s="196"/>
      <c r="E128" s="196"/>
      <c r="F128" s="196"/>
      <c r="G128" s="196"/>
      <c r="H128" s="196"/>
      <c r="I128" s="196"/>
    </row>
    <row r="129" spans="2:9" s="83" customFormat="1" ht="10.35" customHeight="1">
      <c r="C129" s="196"/>
      <c r="D129" s="196"/>
      <c r="E129" s="196"/>
      <c r="F129" s="196"/>
      <c r="G129" s="196"/>
      <c r="H129" s="196"/>
      <c r="I129" s="196"/>
    </row>
    <row r="130" spans="2:9" s="83" customFormat="1" ht="10.35" customHeight="1">
      <c r="C130" s="196"/>
      <c r="D130" s="196"/>
      <c r="E130" s="196"/>
      <c r="F130" s="196"/>
      <c r="G130" s="196"/>
      <c r="H130" s="196"/>
      <c r="I130" s="196"/>
    </row>
    <row r="131" spans="2:9" s="83" customFormat="1" ht="10.35" customHeight="1">
      <c r="C131" s="196"/>
      <c r="D131" s="196"/>
      <c r="E131" s="196"/>
      <c r="F131" s="196"/>
      <c r="G131" s="196"/>
      <c r="H131" s="196"/>
      <c r="I131" s="196"/>
    </row>
    <row r="132" spans="2:9" s="83" customFormat="1" ht="10.35" customHeight="1">
      <c r="C132" s="196"/>
      <c r="D132" s="196"/>
      <c r="E132" s="196"/>
      <c r="F132" s="196"/>
      <c r="G132" s="196"/>
      <c r="H132" s="196"/>
      <c r="I132" s="196"/>
    </row>
    <row r="133" spans="2:9" s="83" customFormat="1" ht="10.35" customHeight="1">
      <c r="C133" s="196"/>
      <c r="D133" s="196"/>
      <c r="E133" s="196"/>
      <c r="F133" s="196"/>
      <c r="G133" s="196"/>
      <c r="H133" s="196"/>
      <c r="I133" s="196"/>
    </row>
    <row r="134" spans="2:9" s="83" customFormat="1" ht="10.35" customHeight="1">
      <c r="C134" s="196"/>
      <c r="D134" s="196"/>
      <c r="E134" s="196"/>
      <c r="F134" s="196"/>
      <c r="G134" s="196"/>
      <c r="H134" s="196"/>
      <c r="I134" s="196"/>
    </row>
    <row r="135" spans="2:9" s="83" customFormat="1" ht="10.35" customHeight="1">
      <c r="C135" s="196"/>
      <c r="D135" s="196"/>
      <c r="E135" s="196"/>
      <c r="F135" s="196"/>
      <c r="G135" s="196"/>
      <c r="H135" s="196"/>
      <c r="I135" s="196"/>
    </row>
    <row r="136" spans="2:9" s="83" customFormat="1" ht="10.35" customHeight="1">
      <c r="C136" s="196"/>
      <c r="D136" s="196"/>
      <c r="E136" s="196"/>
      <c r="F136" s="196"/>
      <c r="G136" s="196"/>
      <c r="H136" s="196"/>
      <c r="I136" s="196"/>
    </row>
    <row r="137" spans="2:9" s="83" customFormat="1" ht="10.35" customHeight="1">
      <c r="C137" s="196"/>
      <c r="D137" s="196"/>
      <c r="E137" s="196"/>
      <c r="F137" s="196"/>
      <c r="G137" s="196"/>
      <c r="H137" s="196"/>
      <c r="I137" s="196"/>
    </row>
    <row r="138" spans="2:9" s="83" customFormat="1" ht="10.35" customHeight="1">
      <c r="C138" s="196"/>
      <c r="D138" s="196"/>
      <c r="E138" s="196"/>
      <c r="F138" s="196"/>
      <c r="G138" s="196"/>
      <c r="H138" s="196"/>
      <c r="I138" s="196"/>
    </row>
    <row r="139" spans="2:9" s="83" customFormat="1" ht="10.35" customHeight="1">
      <c r="C139" s="196"/>
      <c r="D139" s="196"/>
      <c r="E139" s="196"/>
      <c r="F139" s="196"/>
      <c r="G139" s="196"/>
      <c r="H139" s="196"/>
      <c r="I139" s="196"/>
    </row>
    <row r="140" spans="2:9" s="83" customFormat="1" ht="10.35" customHeight="1">
      <c r="C140" s="196"/>
      <c r="D140" s="196"/>
      <c r="E140" s="196"/>
      <c r="F140" s="196"/>
      <c r="G140" s="196"/>
      <c r="H140" s="196"/>
      <c r="I140" s="196"/>
    </row>
    <row r="141" spans="2:9" s="83" customFormat="1" ht="10.35" customHeight="1">
      <c r="B141" s="201"/>
      <c r="C141" s="196"/>
      <c r="D141" s="196"/>
      <c r="E141" s="196"/>
      <c r="F141" s="196"/>
      <c r="G141" s="196"/>
      <c r="H141" s="196"/>
      <c r="I141" s="196"/>
    </row>
    <row r="142" spans="2:9" s="83" customFormat="1" ht="10.35" customHeight="1">
      <c r="C142" s="196"/>
      <c r="D142" s="196"/>
      <c r="E142" s="196"/>
      <c r="F142" s="196"/>
      <c r="G142" s="196"/>
      <c r="H142" s="196"/>
      <c r="I142" s="196"/>
    </row>
    <row r="143" spans="2:9" s="83" customFormat="1" ht="10.35" customHeight="1">
      <c r="C143" s="196"/>
      <c r="D143" s="196"/>
      <c r="E143" s="196"/>
      <c r="F143" s="196"/>
      <c r="G143" s="196"/>
      <c r="H143" s="196"/>
      <c r="I143" s="196"/>
    </row>
    <row r="144" spans="2:9" s="83" customFormat="1" ht="10.35" customHeight="1">
      <c r="C144" s="196"/>
      <c r="D144" s="196"/>
      <c r="E144" s="196"/>
      <c r="F144" s="196"/>
      <c r="G144" s="196"/>
      <c r="H144" s="196"/>
      <c r="I144" s="196"/>
    </row>
    <row r="145" spans="2:9" s="83" customFormat="1" ht="10.35" customHeight="1">
      <c r="C145" s="196"/>
      <c r="D145" s="196"/>
      <c r="E145" s="196"/>
      <c r="F145" s="196"/>
      <c r="G145" s="196"/>
      <c r="H145" s="196"/>
      <c r="I145" s="196"/>
    </row>
    <row r="146" spans="2:9" s="83" customFormat="1" ht="10.35" customHeight="1">
      <c r="C146" s="196"/>
      <c r="D146" s="196"/>
      <c r="E146" s="196"/>
      <c r="F146" s="196"/>
      <c r="G146" s="196"/>
      <c r="H146" s="196"/>
      <c r="I146" s="196"/>
    </row>
    <row r="147" spans="2:9" s="83" customFormat="1" ht="10.35" customHeight="1">
      <c r="C147" s="196"/>
      <c r="D147" s="196"/>
      <c r="E147" s="196"/>
      <c r="F147" s="196"/>
      <c r="G147" s="196"/>
      <c r="H147" s="196"/>
      <c r="I147" s="196"/>
    </row>
    <row r="148" spans="2:9" s="83" customFormat="1" ht="11.1" customHeight="1">
      <c r="C148" s="196"/>
      <c r="D148" s="196"/>
      <c r="E148" s="196"/>
      <c r="F148" s="196"/>
      <c r="G148" s="196"/>
      <c r="H148" s="196"/>
      <c r="I148" s="196"/>
    </row>
    <row r="149" spans="2:9" s="83" customFormat="1" ht="10.35" customHeight="1">
      <c r="B149" s="138"/>
      <c r="C149" s="196"/>
      <c r="D149" s="196"/>
      <c r="E149" s="196"/>
      <c r="F149" s="196"/>
      <c r="G149" s="196"/>
      <c r="H149" s="196"/>
      <c r="I149" s="196"/>
    </row>
    <row r="150" spans="2:9" s="83" customFormat="1" ht="10.35" customHeight="1">
      <c r="D150" s="154"/>
      <c r="E150" s="154"/>
      <c r="F150" s="154"/>
      <c r="G150" s="154"/>
      <c r="H150" s="154"/>
      <c r="I150" s="154"/>
    </row>
    <row r="151" spans="2:9" s="92" customFormat="1">
      <c r="B151" s="83"/>
      <c r="C151" s="83"/>
      <c r="D151" s="83"/>
      <c r="E151" s="83"/>
      <c r="F151" s="83"/>
      <c r="G151" s="83"/>
      <c r="H151" s="83"/>
      <c r="I151" s="83"/>
    </row>
    <row r="152" spans="2:9" s="92" customFormat="1">
      <c r="B152" s="83"/>
      <c r="C152" s="83"/>
      <c r="D152" s="83"/>
      <c r="E152" s="83"/>
      <c r="F152" s="83"/>
      <c r="G152" s="83"/>
      <c r="H152" s="83"/>
      <c r="I152" s="83"/>
    </row>
    <row r="153" spans="2:9" s="92" customFormat="1">
      <c r="B153" s="83"/>
      <c r="C153" s="83"/>
      <c r="D153" s="83"/>
      <c r="E153" s="83"/>
      <c r="F153" s="83"/>
      <c r="G153" s="83"/>
      <c r="H153" s="83"/>
      <c r="I153" s="83"/>
    </row>
    <row r="154" spans="2:9" s="92" customFormat="1">
      <c r="B154" s="83"/>
      <c r="C154" s="83"/>
      <c r="D154" s="83"/>
      <c r="E154" s="83"/>
      <c r="F154" s="83"/>
      <c r="G154" s="83"/>
      <c r="H154" s="83"/>
      <c r="I154" s="83"/>
    </row>
    <row r="155" spans="2:9" s="92" customFormat="1">
      <c r="B155" s="83"/>
      <c r="C155" s="83"/>
      <c r="D155" s="83"/>
      <c r="E155" s="83"/>
      <c r="F155" s="83"/>
      <c r="G155" s="83"/>
      <c r="H155" s="83"/>
      <c r="I155" s="83"/>
    </row>
    <row r="156" spans="2:9" s="92" customFormat="1">
      <c r="B156" s="83"/>
      <c r="C156" s="83"/>
      <c r="D156" s="83"/>
      <c r="E156" s="83"/>
      <c r="F156" s="83"/>
      <c r="G156" s="83"/>
      <c r="H156" s="83"/>
      <c r="I156" s="83"/>
    </row>
    <row r="157" spans="2:9" s="92" customFormat="1">
      <c r="B157" s="83"/>
      <c r="C157" s="83"/>
      <c r="D157" s="83"/>
      <c r="E157" s="83"/>
      <c r="F157" s="83"/>
      <c r="G157" s="83"/>
      <c r="H157" s="83"/>
      <c r="I157" s="83"/>
    </row>
  </sheetData>
  <mergeCells count="16">
    <mergeCell ref="B99:B100"/>
    <mergeCell ref="B95:B96"/>
    <mergeCell ref="A8:I8"/>
    <mergeCell ref="B97:B98"/>
    <mergeCell ref="A1:I1"/>
    <mergeCell ref="C3:C6"/>
    <mergeCell ref="I4:I6"/>
    <mergeCell ref="D4:D6"/>
    <mergeCell ref="E4:H4"/>
    <mergeCell ref="E5:E6"/>
    <mergeCell ref="F5:F6"/>
    <mergeCell ref="G5:G6"/>
    <mergeCell ref="A3:A7"/>
    <mergeCell ref="C7:I7"/>
    <mergeCell ref="H5:H6"/>
    <mergeCell ref="B3:B7"/>
  </mergeCells>
  <phoneticPr fontId="43" type="noConversion"/>
  <hyperlinks>
    <hyperlink ref="A1:I1" location="Inhaltsverzeichnis!A31" display="Inhaltsverzeichnis!A31" xr:uid="{00000000-0004-0000-0800-000000000000}"/>
  </hyperlinks>
  <pageMargins left="0.43307086614173229" right="0.43307086614173229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&amp;C&amp;"Arial,Standard"&amp;08– &amp;P –</oddHeader>
    <oddFooter>&amp;C&amp;"Arial,Standard"&amp;08Amt für Statistik Berlin-Brandenburg  —  SB  E II 2 / E III 2 - j / 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20</vt:i4>
      </vt:variant>
    </vt:vector>
  </HeadingPairs>
  <TitlesOfParts>
    <vt:vector size="43" baseType="lpstr">
      <vt:lpstr>Titel</vt:lpstr>
      <vt:lpstr>Impressum</vt:lpstr>
      <vt:lpstr>Inhaltsverzeichnis</vt:lpstr>
      <vt:lpstr>Tab1_BB_EE</vt:lpstr>
      <vt:lpstr>Tab2_BB_EE</vt:lpstr>
      <vt:lpstr>Tab3_BB_EE</vt:lpstr>
      <vt:lpstr>Tab4_BB_EE</vt:lpstr>
      <vt:lpstr>Tab5_BB_EE</vt:lpstr>
      <vt:lpstr>Tab6_BB_EE</vt:lpstr>
      <vt:lpstr>Tab7_BB_EE</vt:lpstr>
      <vt:lpstr>Tab8_BB_EEk</vt:lpstr>
      <vt:lpstr>Tab9_BB_EEk</vt:lpstr>
      <vt:lpstr>Tab10_BB_EEk</vt:lpstr>
      <vt:lpstr>Tab11_langeReihen</vt:lpstr>
      <vt:lpstr>Tab12_BB_JE</vt:lpstr>
      <vt:lpstr>Tab13_BB_JE</vt:lpstr>
      <vt:lpstr>Tab14_BB_JE</vt:lpstr>
      <vt:lpstr>Tab15_BB_JE</vt:lpstr>
      <vt:lpstr>Tab16_BB_JE</vt:lpstr>
      <vt:lpstr>Tab17_BB_JEk</vt:lpstr>
      <vt:lpstr>Tab18_BB_JEkE9K</vt:lpstr>
      <vt:lpstr>Tab19_BB_Inv</vt:lpstr>
      <vt:lpstr>U4</vt:lpstr>
      <vt:lpstr>Inhaltsverzeichnis!Druckbereich</vt:lpstr>
      <vt:lpstr>Tab1_BB_EE!Druckbereich</vt:lpstr>
      <vt:lpstr>Tab10_BB_EEk!Druckbereich</vt:lpstr>
      <vt:lpstr>Tab11_langeReihen!Druckbereich</vt:lpstr>
      <vt:lpstr>Tab12_BB_JE!Druckbereich</vt:lpstr>
      <vt:lpstr>Tab13_BB_JE!Druckbereich</vt:lpstr>
      <vt:lpstr>Tab14_BB_JE!Druckbereich</vt:lpstr>
      <vt:lpstr>Tab15_BB_JE!Druckbereich</vt:lpstr>
      <vt:lpstr>Tab16_BB_JE!Druckbereich</vt:lpstr>
      <vt:lpstr>Tab17_BB_JEk!Druckbereich</vt:lpstr>
      <vt:lpstr>Tab2_BB_EE!Druckbereich</vt:lpstr>
      <vt:lpstr>Tab3_BB_EE!Druckbereich</vt:lpstr>
      <vt:lpstr>Tab4_BB_EE!Druckbereich</vt:lpstr>
      <vt:lpstr>Tab5_BB_EE!Druckbereich</vt:lpstr>
      <vt:lpstr>Tab6_BB_EE!Druckbereich</vt:lpstr>
      <vt:lpstr>Tab7_BB_EE!Druckbereich</vt:lpstr>
      <vt:lpstr>Tab8_BB_EEk!Druckbereich</vt:lpstr>
      <vt:lpstr>Tab9_BB_EEk!Druckbereich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2023</dc:title>
  <dc:subject>Baugewerbe</dc:subject>
  <dc:creator>Amt für Statistik Berlin-Brandenburg</dc:creator>
  <cp:keywords>Bauhauptgewerbe, Ausbaugewerbe, Bauträger</cp:keywords>
  <dc:description>Ergebnisse der Ergänzungserhebung im Bauhauptgewerbe und der jährlichen Erhebung im Ausbaugewerbe</dc:description>
  <cp:lastModifiedBy>Wilke, Gabriela</cp:lastModifiedBy>
  <cp:lastPrinted>2024-03-19T10:41:14Z</cp:lastPrinted>
  <dcterms:created xsi:type="dcterms:W3CDTF">2006-03-07T15:11:17Z</dcterms:created>
  <dcterms:modified xsi:type="dcterms:W3CDTF">2024-03-19T12:29:14Z</dcterms:modified>
  <cp:category>Statistischer Bericht E II 2 / E III 2 - j / 23</cp:category>
</cp:coreProperties>
</file>