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38C3A30-D2F9-471C-B736-E947968FDEAA}" xr6:coauthVersionLast="36" xr6:coauthVersionMax="36" xr10:uidLastSave="{00000000-0000-0000-0000-000000000000}"/>
  <bookViews>
    <workbookView xWindow="11505" yWindow="-15" windowWidth="11550" windowHeight="11010" tabRatio="908" xr2:uid="{00000000-000D-0000-FFFF-FFFF00000000}"/>
  </bookViews>
  <sheets>
    <sheet name="Titel" sheetId="116" r:id="rId1"/>
    <sheet name="Impressum" sheetId="117" r:id="rId2"/>
    <sheet name="Inhaltsverzeichnis" sheetId="120" r:id="rId3"/>
    <sheet name="1" sheetId="23" r:id="rId4"/>
    <sheet name="2" sheetId="22" r:id="rId5"/>
    <sheet name="3" sheetId="70" r:id="rId6"/>
    <sheet name="4" sheetId="26" r:id="rId7"/>
    <sheet name="5" sheetId="25" r:id="rId8"/>
    <sheet name="6" sheetId="77" r:id="rId9"/>
    <sheet name="7" sheetId="71" r:id="rId10"/>
    <sheet name="U4" sheetId="119" r:id="rId11"/>
  </sheets>
  <definedNames>
    <definedName name="_xlnm._FilterDatabase" localSheetId="6" hidden="1">'4'!#REF!</definedName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5">'3'!$A$1:$C$95</definedName>
    <definedName name="_xlnm.Print_Area" localSheetId="0">Titel!$A$1:$D$13</definedName>
    <definedName name="_xlnm.Print_Area" localSheetId="10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'3'!$1:$4</definedName>
    <definedName name="_xlnm.Print_Titles" localSheetId="6">'4'!$1:$8</definedName>
    <definedName name="_xlnm.Print_Titles" localSheetId="7">'5'!$1:$6</definedName>
    <definedName name="_xlnm.Print_Titles" localSheetId="9">'7'!$1:$4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<sst xmlns="http://schemas.openxmlformats.org/spreadsheetml/2006/main" count="723" uniqueCount="300">
  <si>
    <t>Jahr</t>
  </si>
  <si>
    <t>Insgesamt</t>
  </si>
  <si>
    <t>–</t>
  </si>
  <si>
    <t>•</t>
  </si>
  <si>
    <t>Anzahl</t>
  </si>
  <si>
    <t>x</t>
  </si>
  <si>
    <t>_____</t>
  </si>
  <si>
    <t>insgesamt</t>
  </si>
  <si>
    <t>Personen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</si>
  <si>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</si>
  <si>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</si>
  <si>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</si>
  <si>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</si>
  <si>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</si>
  <si>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</si>
  <si>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</si>
  <si>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</si>
  <si>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</si>
  <si>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</si>
  <si>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</si>
  <si>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</si>
  <si>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</si>
  <si>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</si>
  <si>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</si>
  <si>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</si>
  <si>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</si>
  <si>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</si>
  <si>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</si>
  <si>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</si>
  <si>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</si>
  <si>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</si>
  <si>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</si>
  <si>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</si>
  <si>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</si>
  <si>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</si>
  <si>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</si>
  <si>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</si>
  <si>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</si>
  <si>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</si>
  <si>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</si>
  <si>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</si>
  <si>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</si>
  <si>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dreijährlich</t>
  </si>
  <si>
    <t>Betriebe</t>
  </si>
  <si>
    <t>Landwirtschaftlich genutzte Fläche</t>
  </si>
  <si>
    <t>Anteil</t>
  </si>
  <si>
    <t>Prozent</t>
  </si>
  <si>
    <t>Hektar</t>
  </si>
  <si>
    <t xml:space="preserve">Lfd.
Nr. </t>
  </si>
  <si>
    <t>Davon</t>
  </si>
  <si>
    <t>umgestellt</t>
  </si>
  <si>
    <t>in Umstellung
befindlich</t>
  </si>
  <si>
    <t>nicht
umgestellt</t>
  </si>
  <si>
    <t>LF</t>
  </si>
  <si>
    <t>Anzahl
in 1 000</t>
  </si>
  <si>
    <t>1 000 Hektar</t>
  </si>
  <si>
    <t>Anzahl in 1 000</t>
  </si>
  <si>
    <t>unter 5</t>
  </si>
  <si>
    <t>1 000</t>
  </si>
  <si>
    <t>und mehr</t>
  </si>
  <si>
    <t xml:space="preserve"> Ackerbau </t>
  </si>
  <si>
    <t xml:space="preserve"> Gartenbau            </t>
  </si>
  <si>
    <t xml:space="preserve"> Dauerkulturen</t>
  </si>
  <si>
    <t xml:space="preserve"> Futterbau (Weidevieh)</t>
  </si>
  <si>
    <t xml:space="preserve"> Veredlung</t>
  </si>
  <si>
    <t xml:space="preserve"> Pflanzenbauverbund</t>
  </si>
  <si>
    <t xml:space="preserve"> Viehhaltungsverbund</t>
  </si>
  <si>
    <t>zusammen</t>
  </si>
  <si>
    <t>2   einschließlich Flächen, die nicht in die ökologische Wirtschaftsweise einbezogen sind</t>
  </si>
  <si>
    <t>Arbeits-
kräfte</t>
  </si>
  <si>
    <t>Arbeits-
leistung</t>
  </si>
  <si>
    <t>Arbeits-
leistung je
100 Hektar
 LF</t>
  </si>
  <si>
    <t>Familienarbeitskräfte</t>
  </si>
  <si>
    <t>ständige Arbeitskräfte</t>
  </si>
  <si>
    <t>Saisonarbeitskräfte</t>
  </si>
  <si>
    <t>davon</t>
  </si>
  <si>
    <t>Nebenerwerbsbetriebe</t>
  </si>
  <si>
    <t>Rinder</t>
  </si>
  <si>
    <t>Schweine</t>
  </si>
  <si>
    <t>Schafe</t>
  </si>
  <si>
    <t>Ziegen</t>
  </si>
  <si>
    <t>Einhufer</t>
  </si>
  <si>
    <t xml:space="preserve">   </t>
  </si>
  <si>
    <t>Betriebe¹</t>
  </si>
  <si>
    <t>LF²</t>
  </si>
  <si>
    <t>Fläche und Anbaukultur
(Hauptnutzungsart / Kulturart / Fruchtart)</t>
  </si>
  <si>
    <t>Jeweilige ökologisch
bewirtschaftete Fläche</t>
  </si>
  <si>
    <t>2  einschließlich Teigreife</t>
  </si>
  <si>
    <t>3  ohne Ölfrüchte</t>
  </si>
  <si>
    <t>1   einschließlich Saatguterzeugung</t>
  </si>
  <si>
    <t>Ackerland zusammen</t>
  </si>
  <si>
    <t>Landwirtschaftlich genutzte Fläche zusammen</t>
  </si>
  <si>
    <t>Getreide zur Körnergewinnung¹ zusammen</t>
  </si>
  <si>
    <t>Weizen zusammen</t>
  </si>
  <si>
    <t>Winterweizen einschl. Dinkel und Einkorn</t>
  </si>
  <si>
    <t>Hartweizen (Durum)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</si>
  <si>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</si>
  <si>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</si>
  <si>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</si>
  <si>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</si>
  <si>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</si>
  <si>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</si>
  <si>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</si>
  <si>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Körnermais/Mais zum Ausreifen (einschl. CCM)</t>
  </si>
  <si>
    <t>anderes Getreide zur Körnergewinnung</t>
  </si>
  <si>
    <t>Pflanzen zur Grünernte zusammen</t>
  </si>
  <si>
    <t>Silomais/Grünmais</t>
  </si>
  <si>
    <t>Leguminosen zur Ganzpflanzenernte</t>
  </si>
  <si>
    <t>Feldgras/Grasanbau auf dem Ackerland</t>
  </si>
  <si>
    <t>andere Pflanzen zur Ganzpflanzenernte</t>
  </si>
  <si>
    <t>Getreide zur Ganzpflanzenernte²</t>
  </si>
  <si>
    <t>Hackfrüchte zusammen</t>
  </si>
  <si>
    <t>Kartoffeln</t>
  </si>
  <si>
    <t>Zuckerrüben ohne Saatguterzeugung</t>
  </si>
  <si>
    <t>andere Hackfrüchte ohne Saatguterzeugung</t>
  </si>
  <si>
    <t>Hülsenfrüchte zur Körnergewinnung¹ zusammen</t>
  </si>
  <si>
    <t>Erbsen</t>
  </si>
  <si>
    <t>Ackerbohnen</t>
  </si>
  <si>
    <t>Süßlupinen</t>
  </si>
  <si>
    <t>Sojabohnen</t>
  </si>
  <si>
    <t>andere Hülsenfrüchte und Mischkulturen zur Körnergewinnung</t>
  </si>
  <si>
    <t>Ölfrüchte zur Körnergewinnung¹ zusammen</t>
  </si>
  <si>
    <t>Winterraps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</si>
  <si>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</si>
  <si>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</si>
  <si>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</si>
  <si>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</si>
  <si>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</si>
  <si>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Tabak</t>
  </si>
  <si>
    <t>Hanf</t>
  </si>
  <si>
    <t>andere Pflanzen zur Fasergewinnung</t>
  </si>
  <si>
    <t>Handelsgewächse nur zur Energieerzeugung</t>
  </si>
  <si>
    <t>Handelsgewächse zusammen</t>
  </si>
  <si>
    <t>Gartenbauerzeugnisse auf dem Ackerland zusammen</t>
  </si>
  <si>
    <t>Gemüse und Erdbeeren zusammen</t>
  </si>
  <si>
    <t>im Freiland</t>
  </si>
  <si>
    <t>unter hohen begehbaren Schutzabdeckungen 
einschließlich Gewächshäusern</t>
  </si>
  <si>
    <t>Blumen und Zierpflanzen zusammen</t>
  </si>
  <si>
    <t>Saat- und Pflanzguterzeugung für Gräser, Hackfrüchte
und weitere Handelsgewächse³</t>
  </si>
  <si>
    <t>Sonstige Kulturen auf dem Ackerland</t>
  </si>
  <si>
    <t>Dauerkulturen zusammen</t>
  </si>
  <si>
    <t>Nüsse</t>
  </si>
  <si>
    <t>Weihnachtsbaumkulturen</t>
  </si>
  <si>
    <t>Dauergrünland zusammen</t>
  </si>
  <si>
    <t>Wiesen</t>
  </si>
  <si>
    <t>ertragsarmes Dauergrünland</t>
  </si>
  <si>
    <t>aus der Erzeugung genommenes Dauergrünland 
mit Beihilfe-/Prämienanspruch</t>
  </si>
  <si>
    <t>männlich</t>
  </si>
  <si>
    <t>weiblich</t>
  </si>
  <si>
    <t>AK-E¹</t>
  </si>
  <si>
    <t xml:space="preserve">Betriebe mit Angabe des Jahrespachtentgeltes für </t>
  </si>
  <si>
    <t>gepachtete
LF</t>
  </si>
  <si>
    <t>Pacht-
entgelt
je Hektar</t>
  </si>
  <si>
    <t>EUR</t>
  </si>
  <si>
    <t>Ackerbau</t>
  </si>
  <si>
    <t>Gartenbau</t>
  </si>
  <si>
    <t>Dauerkulturen</t>
  </si>
  <si>
    <t>Futterbau (Weidevieh)</t>
  </si>
  <si>
    <t>darunter: Milchvieh</t>
  </si>
  <si>
    <t>Veredlung</t>
  </si>
  <si>
    <t>Pflanzenbauverbund</t>
  </si>
  <si>
    <t>Viehhaltungsverbund</t>
  </si>
  <si>
    <t>Lfd.
Nr.</t>
  </si>
  <si>
    <t>Ferkel</t>
  </si>
  <si>
    <t>Zuchtsauen</t>
  </si>
  <si>
    <t>Milchschafe</t>
  </si>
  <si>
    <t xml:space="preserve">und mehr </t>
  </si>
  <si>
    <t>Milchkühe</t>
  </si>
  <si>
    <t>Legehennen</t>
  </si>
  <si>
    <t>Truthühner</t>
  </si>
  <si>
    <t>1 999</t>
  </si>
  <si>
    <t>2 000</t>
  </si>
  <si>
    <t>9 999</t>
  </si>
  <si>
    <t>10 000</t>
  </si>
  <si>
    <t>Masthühner</t>
  </si>
  <si>
    <t xml:space="preserve"> Pflanzenbau-
 Viehhaltungsverbund</t>
  </si>
  <si>
    <t xml:space="preserve">darunter </t>
  </si>
  <si>
    <t>ökologischer
Landbau</t>
  </si>
  <si>
    <t>darunter</t>
  </si>
  <si>
    <t>1   einschließlich Betriebe mit ökologischer Viehhaltung ohne ökologische Flächennutzung</t>
  </si>
  <si>
    <t>darunter: Weinbau
(Rebanlagen)</t>
  </si>
  <si>
    <t>Betriebe mit
ökologischem
Landbau</t>
  </si>
  <si>
    <t>Weiden (einschl. Mähweiden)</t>
  </si>
  <si>
    <t>darunter: Weinbau (Rebanlagen)</t>
  </si>
  <si>
    <t>landwirtschaftlich genutzte Fläche insgesamt</t>
  </si>
  <si>
    <t>Steinstraße 104 - 106</t>
  </si>
  <si>
    <t>14480 Potsdam</t>
  </si>
  <si>
    <t>Heil-, Duft- und Gewürzpflanzen zusammen</t>
  </si>
  <si>
    <t xml:space="preserve">Gartenbausämereien, Jungpflanzenerzeugung zum Verkauf
zusammen </t>
  </si>
  <si>
    <t xml:space="preserve">Brache mit oder ohne Beihilfe-/Prämienanspruch                        </t>
  </si>
  <si>
    <t xml:space="preserve">Baum- und Beerenobst einschl. Nüsse zusammen            </t>
  </si>
  <si>
    <t>Baumobstanlagen für Kernobst zusammen</t>
  </si>
  <si>
    <t xml:space="preserve">im Freiland                                                  </t>
  </si>
  <si>
    <t xml:space="preserve">unter hohen begehbaren Schutzabdeckungen 
einschl. Gewächshäusern           </t>
  </si>
  <si>
    <t>Baumobstanlagen für Steinobstobst zusammen</t>
  </si>
  <si>
    <t>Beerenobstanlagen (ohne Erdbeeren) zusammen</t>
  </si>
  <si>
    <t>Rebflächen zusammen</t>
  </si>
  <si>
    <t xml:space="preserve">Rebflächen für Keltertrauben                          </t>
  </si>
  <si>
    <t>Rebflächen für Tafeltrauben</t>
  </si>
  <si>
    <t>Baumschulen zusammen</t>
  </si>
  <si>
    <t>andere Dauerkulturen</t>
  </si>
  <si>
    <t xml:space="preserve">Anzahl
</t>
  </si>
  <si>
    <t>Betriebe mit ökologischem 
Landbau im
Land Brandenburg 
2023</t>
  </si>
  <si>
    <t>C IV 2 - 3j / 23</t>
  </si>
  <si>
    <t>Tel. 0331 8173 - 1777</t>
  </si>
  <si>
    <t>Fax 0331 817330 - 4091</t>
  </si>
  <si>
    <t>r</t>
  </si>
  <si>
    <t>berichtigte Zahl</t>
  </si>
  <si>
    <t>Potsdam, 2024</t>
  </si>
  <si>
    <t>Metadaten zu dieser Statistik</t>
  </si>
  <si>
    <t>(externer Link)</t>
  </si>
  <si>
    <t>1  Landwirtschaftliche Betriebe mit ökologischem Landbau 1999 bis 2023</t>
  </si>
  <si>
    <t>Landwirtschaftlichen Betriebe mit ökologischem Landbau 1999 bis 2023</t>
  </si>
  <si>
    <t>und zwar Betriebe mit</t>
  </si>
  <si>
    <t>ökologisch
bewirtschafteter
LF</t>
  </si>
  <si>
    <t>vollständig
ökologisch
bewirtschafteter
LF</t>
  </si>
  <si>
    <t>noch: und zwar Betriebe mit</t>
  </si>
  <si>
    <t>von der LF (Spalte 2) sind</t>
  </si>
  <si>
    <t>ökologisch
bewirtschaftete
LF</t>
  </si>
  <si>
    <t xml:space="preserve">Anzahl </t>
  </si>
  <si>
    <t>ökologischer
Wirtschaftsweise
in der
Viehhaltung</t>
  </si>
  <si>
    <t>vollständig
ökologischer
Wirtschaftsweise
in der
Viehhaltung</t>
  </si>
  <si>
    <t>2   Landwirtschaftliche Betriebe mit ökologischem Landbau 2023 nach dem Grad 
     der Umstellung, nach Größenklassen der landwirtschaftlich genutzten Fläche (LF), 
     Rechtsformen und sozialökonomische Betriebstypen sowie der 
     betriebswirtschaftlichen Ausrichtung (0301 R)</t>
  </si>
  <si>
    <t>Einzelunternehmen</t>
  </si>
  <si>
    <t>davon:</t>
  </si>
  <si>
    <t>Haupterwerbsbetriebe</t>
  </si>
  <si>
    <t>Juristische Personen</t>
  </si>
  <si>
    <t>Personengemeinschaften,
-gesellschaften</t>
  </si>
  <si>
    <t>Rechtsform</t>
  </si>
  <si>
    <t>betriebswirtschftliche Ausrichtung</t>
  </si>
  <si>
    <t>3   Landwirtschaftliche Betriebe mit ökologisch bewirtschafteten Flächen 2023
      nach jeweiligen ökologischen Flächen und Anbaukulturen (102.3 R)</t>
  </si>
  <si>
    <t>darunter: Dinkel</t>
  </si>
  <si>
    <t>Sommerweizen (ohne Durum)</t>
  </si>
  <si>
    <t>alle anderen Handelsgewächse</t>
  </si>
  <si>
    <t>4   Landwirtschaftlichen Betrieben mit ökologischem Landbau 2023 nach der Anzahl
     der Arbeitskräfte und Arbeitsleistung, nach Größenklassen der landwirtschaftlich
     genutzten Fläche (LF) sowie Rechtsformen und sozialökonomischen Betriebstypen (302 R)</t>
  </si>
  <si>
    <t xml:space="preserve">Landwirtschaftlich
genutzte Fläche
von … bis 
unter … Hektar
—
Rechtsformen und Sozioökonomik
</t>
  </si>
  <si>
    <t>1   Arbeitskräfte-Einheit (entspricht einer Vollzeit-Arbeitskraft)</t>
  </si>
  <si>
    <t>Pflanzenbau- 
Viehhaltungsverbund</t>
  </si>
  <si>
    <t>5   Landwirtschaftliche Betriebe mit ökologischem Landbau 2023 
     nach Pachtfläche und Pachtentgelt, nach Größenklassen
     der landwirtschaftlich genutzten Fläche (LF) und
     nach der betriebswirtschaftlichen Ausrichtung (0303 R)</t>
  </si>
  <si>
    <t>Landwirtschaftlich
genutzte Fläche
von … bis 
unter … Hektar
—
Betriebswirt-
schaftliche
Ausrichtung</t>
  </si>
  <si>
    <t xml:space="preserve"> Betriebswirtschaftliche Ausrichtung</t>
  </si>
  <si>
    <t>Viehbestand insgesamt</t>
  </si>
  <si>
    <t>Tierkategorie</t>
  </si>
  <si>
    <t>Anzahl der Betriebe mit ökologischer Viehhaltung</t>
  </si>
  <si>
    <t>Anzahl der ökologisch gehaltenen Tiere</t>
  </si>
  <si>
    <t>Großvieheinheiten der ökologisch gehaltenen Tiere</t>
  </si>
  <si>
    <t>Zusammen</t>
  </si>
  <si>
    <t>Kühe zusammen</t>
  </si>
  <si>
    <t>Andere Kühe</t>
  </si>
  <si>
    <t>Kälber und Jungrinder bis unter 1 Jahr zusammen</t>
  </si>
  <si>
    <t>Männliche Kälber und Jungrinder bis unter 1 Jahr</t>
  </si>
  <si>
    <t>Weibliche Kälber und Jungrinder bis unter 1 Jahr</t>
  </si>
  <si>
    <t>Rinder 1 bis unter 2 Jahre zusammen</t>
  </si>
  <si>
    <t>Männliche Rinder 1 bis unter 2 Jahre</t>
  </si>
  <si>
    <t>Weibliche Rinder (nicht abgekalbt) 1 bis unter 2 Jahre</t>
  </si>
  <si>
    <t>Rinder 2 Jahre und älter zusammen</t>
  </si>
  <si>
    <t>Männliche Rinder 2 Jahre und älter</t>
  </si>
  <si>
    <t>Weibliche Rinder (nicht abgekalbt) 2 Jahre und älter</t>
  </si>
  <si>
    <t>Andere Schweine</t>
  </si>
  <si>
    <t>Schafe unter 1 Jahr</t>
  </si>
  <si>
    <t>Mutterschafe zusammen</t>
  </si>
  <si>
    <t>Andere Mutterschafe</t>
  </si>
  <si>
    <t>Schafböcke, Hammel und andere Schafe</t>
  </si>
  <si>
    <t>Zusammmen</t>
  </si>
  <si>
    <t>Weibliche Ziegen zur Zucht</t>
  </si>
  <si>
    <t>Andere Ziegen</t>
  </si>
  <si>
    <t>Hühner zusammen</t>
  </si>
  <si>
    <t>Junghennen</t>
  </si>
  <si>
    <t>Masthühner, -hähne und übrige Küken</t>
  </si>
  <si>
    <t>Sonstiges Geflügel zusammen</t>
  </si>
  <si>
    <t>Gänse</t>
  </si>
  <si>
    <t>Enten</t>
  </si>
  <si>
    <t>Geflügel</t>
  </si>
  <si>
    <t>Bestandsgrößen-klassen 
der jeweiligen Tierkategorie</t>
  </si>
  <si>
    <t>Anzahl der Betriebe mit ökologischer Viehhaltung der jeweiligen Tierkategorie</t>
  </si>
  <si>
    <t>6   Landwirtschaftliche Betriebe mit ökologischer Viehhaltung und
     Viehbestand am 1. März 2023 nach Tierarten (201.2 R)</t>
  </si>
  <si>
    <t>X</t>
  </si>
  <si>
    <t>Landwirtschaftliche Betriebe mit ökologischem Landbau 1999 bis 2023</t>
  </si>
  <si>
    <t>Landwirtschaftliche Betriebe mit ökologischem Landbau 2023 nach Pachtflächen und Pachtentgelt,</t>
  </si>
  <si>
    <t>nach Größenklassen der landwirtschaftlich genutzten Fläche und nach der betriebswirtschaftlichen</t>
  </si>
  <si>
    <t xml:space="preserve">Ausrichtung </t>
  </si>
  <si>
    <t>Landwirtschaftliche Betriebe mit ökologischer Viehhaltung und Viehbestand am 1. März 2023</t>
  </si>
  <si>
    <t>nach Tierarten</t>
  </si>
  <si>
    <t>Landwirtschaftliche Betriebe mit ökologischer Viehhaltung am 1. März 2023 nach Tierarten</t>
  </si>
  <si>
    <t>und Bestandsgrößenklassen</t>
  </si>
  <si>
    <t>Landwirtschaftliche Betriebe mit ökologischem Landbau 2023 nach dem Grad der Umstellung,</t>
  </si>
  <si>
    <t xml:space="preserve">nach Größenklassen der landwirtschaftlich genutzten Fläche, Rechtsformen und </t>
  </si>
  <si>
    <t>sozialökonomische Betriebstypen sowie der Betriebswirtschaftlichen Ausrichtung</t>
  </si>
  <si>
    <t>Landwirtschaftliche Betriebe mit ökologisch bewirtschafteten Flächen 2023 nach jeweiligen</t>
  </si>
  <si>
    <t>ökologischen Flächen und Anbaukulturen</t>
  </si>
  <si>
    <t>Landwirtschaftlichen Betrieben mit ökologischem Landbau 2023 nach der Anzahl der Arbeitskräfte</t>
  </si>
  <si>
    <t>und Arbeitsleistung, nach Größenklassen der landwirtschaftlich genutzten Fläche sowie</t>
  </si>
  <si>
    <t>Rechtsformen und sozialökonomischen Betriebstypen</t>
  </si>
  <si>
    <t>Erschienen im April 2024</t>
  </si>
  <si>
    <t>-</t>
  </si>
  <si>
    <t>Anzahl der ökologisch gehaltenen Tieren der jeweiligen Tierkategorie¹</t>
  </si>
  <si>
    <t>1   Ausschließlich in die ökologische Wirtschaftsweise einbezogene Viehbestände.</t>
  </si>
  <si>
    <t>7    Landwirtschaftliche Betriebe mit ökologischer Viehhaltung 
       am 1. März 2023 nach Tierarten und Bestandsgrößenklassen (250 R)</t>
  </si>
  <si>
    <t>Landwirtschaftlich
genutzte Fläche
von … bis 
unter … Hektar
—
Rechtsformen und Sozioökonomik
—
Betriebswirtschaftliche
Ausrichtung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</si>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</sst>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"/>
    <numFmt numFmtId="165" formatCode="###\ ##0"/>
    <numFmt numFmtId="166" formatCode="0.0"/>
    <numFmt numFmtId="167" formatCode="#\ ##0"/>
    <numFmt numFmtId="168" formatCode="#\ ##0.0\ "/>
    <numFmt numFmtId="169" formatCode="#\ ##0.00\ "/>
    <numFmt numFmtId="170" formatCode="@*.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8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2"/>
    </xf>
    <xf numFmtId="0" fontId="2" fillId="0" borderId="2" xfId="0" applyFont="1" applyBorder="1" applyAlignment="1">
      <alignment horizontal="center" vertical="center" wrapText="1"/>
    </xf>
    <xf numFmtId="0" fontId="18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right" wrapText="1" indent="1"/>
    </xf>
    <xf numFmtId="165" fontId="26" fillId="0" borderId="0" xfId="0" applyNumberFormat="1" applyFont="1" applyBorder="1" applyAlignment="1">
      <alignment horizontal="right" wrapText="1" indent="2"/>
    </xf>
    <xf numFmtId="166" fontId="27" fillId="0" borderId="0" xfId="0" applyNumberFormat="1" applyFont="1" applyBorder="1" applyAlignment="1">
      <alignment horizontal="right" wrapText="1" indent="2"/>
    </xf>
    <xf numFmtId="164" fontId="2" fillId="0" borderId="0" xfId="0" applyNumberFormat="1" applyFont="1" applyFill="1" applyBorder="1" applyAlignment="1">
      <alignment horizontal="right" wrapText="1" indent="1"/>
    </xf>
    <xf numFmtId="0" fontId="26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left"/>
    </xf>
    <xf numFmtId="0" fontId="2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167" fontId="17" fillId="0" borderId="0" xfId="0" applyNumberFormat="1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left" wrapText="1"/>
    </xf>
    <xf numFmtId="0" fontId="17" fillId="0" borderId="0" xfId="0" applyNumberFormat="1" applyFont="1" applyFill="1" applyBorder="1" applyAlignment="1">
      <alignment horizontal="left"/>
    </xf>
    <xf numFmtId="0" fontId="17" fillId="0" borderId="0" xfId="0" applyFont="1" applyAlignment="1">
      <alignment horizontal="left" wrapText="1"/>
    </xf>
    <xf numFmtId="0" fontId="2" fillId="0" borderId="0" xfId="0" applyFont="1" applyAlignment="1">
      <alignment horizontal="right" indent="1"/>
    </xf>
    <xf numFmtId="168" fontId="2" fillId="0" borderId="0" xfId="0" applyNumberFormat="1" applyFont="1"/>
    <xf numFmtId="0" fontId="2" fillId="0" borderId="0" xfId="0" applyFont="1" applyAlignment="1">
      <alignment vertical="top"/>
    </xf>
    <xf numFmtId="0" fontId="6" fillId="0" borderId="0" xfId="0" applyFont="1" applyAlignment="1">
      <alignment horizontal="left"/>
    </xf>
    <xf numFmtId="167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wrapText="1" indent="4"/>
    </xf>
    <xf numFmtId="0" fontId="2" fillId="0" borderId="0" xfId="0" applyFont="1" applyAlignment="1">
      <alignment horizontal="left" wrapText="1" indent="3"/>
    </xf>
    <xf numFmtId="164" fontId="2" fillId="0" borderId="0" xfId="0" applyNumberFormat="1" applyFont="1" applyAlignment="1">
      <alignment horizontal="right" indent="2"/>
    </xf>
    <xf numFmtId="0" fontId="17" fillId="0" borderId="0" xfId="0" applyFont="1" applyAlignment="1">
      <alignment horizontal="left" wrapText="1"/>
    </xf>
    <xf numFmtId="168" fontId="6" fillId="0" borderId="0" xfId="0" applyNumberFormat="1" applyFont="1"/>
    <xf numFmtId="167" fontId="2" fillId="0" borderId="0" xfId="0" applyNumberFormat="1" applyFont="1" applyAlignment="1">
      <alignment horizontal="right" indent="3"/>
    </xf>
    <xf numFmtId="164" fontId="2" fillId="0" borderId="0" xfId="0" applyNumberFormat="1" applyFont="1" applyAlignment="1">
      <alignment horizontal="right" indent="3"/>
    </xf>
    <xf numFmtId="0" fontId="2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1"/>
    <xf numFmtId="0" fontId="19" fillId="0" borderId="0" xfId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left" indent="1"/>
    </xf>
    <xf numFmtId="0" fontId="17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6"/>
    </xf>
    <xf numFmtId="0" fontId="2" fillId="0" borderId="0" xfId="0" applyFont="1" applyAlignment="1">
      <alignment horizontal="left" wrapText="1" indent="6"/>
    </xf>
    <xf numFmtId="0" fontId="2" fillId="0" borderId="0" xfId="0" applyFont="1" applyAlignment="1">
      <alignment horizontal="left" indent="5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/>
    <xf numFmtId="0" fontId="1" fillId="0" borderId="0" xfId="27" applyAlignment="1" applyProtection="1">
      <alignment wrapText="1"/>
    </xf>
    <xf numFmtId="0" fontId="1" fillId="0" borderId="0" xfId="27" applyProtection="1"/>
    <xf numFmtId="0" fontId="17" fillId="0" borderId="0" xfId="27" applyFont="1" applyAlignment="1" applyProtection="1">
      <alignment wrapText="1"/>
    </xf>
    <xf numFmtId="0" fontId="16" fillId="0" borderId="0" xfId="27" applyFont="1" applyProtection="1"/>
    <xf numFmtId="0" fontId="2" fillId="0" borderId="0" xfId="27" applyFont="1" applyProtection="1">
      <protection locked="0"/>
    </xf>
    <xf numFmtId="0" fontId="2" fillId="0" borderId="0" xfId="27" applyFont="1" applyProtection="1"/>
    <xf numFmtId="0" fontId="16" fillId="0" borderId="0" xfId="27" applyFont="1" applyAlignment="1" applyProtection="1">
      <alignment vertical="center"/>
    </xf>
    <xf numFmtId="0" fontId="2" fillId="0" borderId="0" xfId="27" applyFont="1" applyAlignment="1" applyProtection="1">
      <alignment vertical="center"/>
    </xf>
    <xf numFmtId="0" fontId="16" fillId="0" borderId="0" xfId="27" applyFont="1" applyAlignment="1" applyProtection="1">
      <alignment horizontal="left" vertical="center"/>
    </xf>
    <xf numFmtId="0" fontId="2" fillId="0" borderId="0" xfId="27" applyFont="1" applyAlignment="1" applyProtection="1">
      <alignment horizontal="left" vertical="center"/>
    </xf>
    <xf numFmtId="0" fontId="3" fillId="0" borderId="0" xfId="27" applyFont="1" applyAlignment="1" applyProtection="1">
      <alignment vertical="center"/>
    </xf>
    <xf numFmtId="0" fontId="1" fillId="0" borderId="0" xfId="27" applyAlignment="1" applyProtection="1">
      <alignment vertical="center"/>
    </xf>
    <xf numFmtId="0" fontId="5" fillId="0" borderId="0" xfId="27" applyFont="1" applyAlignment="1" applyProtection="1">
      <alignment vertical="center"/>
    </xf>
    <xf numFmtId="0" fontId="2" fillId="0" borderId="0" xfId="27" applyFont="1" applyAlignment="1" applyProtection="1">
      <alignment vertical="center"/>
      <protection locked="0"/>
    </xf>
    <xf numFmtId="0" fontId="22" fillId="0" borderId="0" xfId="28" applyFont="1" applyProtection="1"/>
    <xf numFmtId="0" fontId="17" fillId="0" borderId="0" xfId="29" applyFont="1"/>
    <xf numFmtId="0" fontId="12" fillId="0" borderId="0" xfId="30" applyFont="1" applyAlignment="1" applyProtection="1">
      <alignment horizontal="right"/>
      <protection locked="0"/>
    </xf>
    <xf numFmtId="170" fontId="19" fillId="0" borderId="0" xfId="1" applyNumberFormat="1"/>
    <xf numFmtId="0" fontId="19" fillId="0" borderId="0" xfId="1" applyAlignment="1" applyProtection="1">
      <alignment horizontal="right"/>
      <protection locked="0"/>
    </xf>
    <xf numFmtId="0" fontId="1" fillId="0" borderId="0" xfId="27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2" fillId="0" borderId="0" xfId="29" applyFont="1" applyAlignment="1">
      <alignment horizontal="right"/>
    </xf>
    <xf numFmtId="0" fontId="2" fillId="0" borderId="0" xfId="29" applyFont="1" applyAlignment="1">
      <alignment horizontal="right"/>
    </xf>
    <xf numFmtId="0" fontId="12" fillId="0" borderId="0" xfId="29" applyFont="1"/>
    <xf numFmtId="0" fontId="19" fillId="0" borderId="0" xfId="1" applyProtection="1">
      <protection locked="0"/>
    </xf>
    <xf numFmtId="0" fontId="12" fillId="0" borderId="0" xfId="29" applyNumberFormat="1" applyFont="1" applyAlignment="1" applyProtection="1">
      <alignment horizontal="left"/>
      <protection locked="0"/>
    </xf>
    <xf numFmtId="0" fontId="19" fillId="0" borderId="0" xfId="1" applyAlignment="1">
      <alignment vertical="top" wrapText="1"/>
    </xf>
    <xf numFmtId="0" fontId="17" fillId="0" borderId="0" xfId="0" applyFont="1" applyAlignment="1">
      <alignment horizontal="left"/>
    </xf>
    <xf numFmtId="167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18" fillId="0" borderId="0" xfId="1" applyFont="1" applyAlignment="1"/>
    <xf numFmtId="167" fontId="2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27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/>
    <xf numFmtId="0" fontId="0" fillId="0" borderId="7" xfId="0" applyBorder="1" applyAlignment="1"/>
    <xf numFmtId="0" fontId="26" fillId="0" borderId="5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 indent="1"/>
    </xf>
    <xf numFmtId="167" fontId="2" fillId="0" borderId="0" xfId="0" applyNumberFormat="1" applyFont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8" fillId="0" borderId="0" xfId="1" applyFont="1" applyAlignment="1">
      <alignment horizontal="left" wrapText="1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2" fillId="0" borderId="0" xfId="0" applyNumberFormat="1" applyFont="1" applyAlignment="1">
      <alignment horizontal="right" wrapText="1" indent="1"/>
    </xf>
    <xf numFmtId="0" fontId="2" fillId="0" borderId="0" xfId="0" applyFont="1" applyAlignment="1">
      <alignment vertical="top" wrapText="1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right" wrapText="1" inden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wrapText="1" indent="2"/>
    </xf>
    <xf numFmtId="167" fontId="2" fillId="0" borderId="0" xfId="0" applyNumberFormat="1" applyFont="1" applyAlignment="1">
      <alignment horizontal="right" indent="1"/>
    </xf>
    <xf numFmtId="0" fontId="0" fillId="0" borderId="0" xfId="0" applyAlignment="1">
      <alignment horizontal="right" indent="1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28" xr:uid="{E9C1C05E-C4B3-4230-BDA4-2EBDAF74D255}"/>
    <cellStyle name="Hyperlink_AfS_SB_S1bis3" xfId="30" xr:uid="{C476290D-EB3D-40D4-998E-542705FBAEA0}"/>
    <cellStyle name="Link" xfId="1" builtinId="8"/>
    <cellStyle name="Standard" xfId="0" builtinId="0"/>
    <cellStyle name="Standard 10 2 2" xfId="27" xr:uid="{95EE94DE-786E-4BD9-95FC-6805A16BB555}"/>
    <cellStyle name="Standard 2" xfId="29" xr:uid="{884ACEA1-9A1A-4DEA-A115-B9766BACEB37}"/>
    <cellStyle name="Standard 2 2" xfId="31" xr:uid="{71FBF0B6-B29D-4688-A293-56B06EBABE08}"/>
    <cellStyle name="Standard 2 2 2" xfId="32" xr:uid="{75261CE2-C1E9-4861-B37E-229D6494AF5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42444694413199E-2"/>
          <c:y val="0.12794616186700652"/>
          <c:w val="0.82503168353955758"/>
          <c:h val="0.7014393852942295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'1'!$C$23</c:f>
              <c:strCache>
                <c:ptCount val="1"/>
                <c:pt idx="0">
                  <c:v>Hektar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'1'!$A$24:$A$33</c:f>
              <c:numCache>
                <c:formatCode>General</c:formatCode>
                <c:ptCount val="10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  <c:pt idx="8">
                  <c:v>2020</c:v>
                </c:pt>
                <c:pt idx="9">
                  <c:v>2023</c:v>
                </c:pt>
              </c:numCache>
            </c:numRef>
          </c:cat>
          <c:val>
            <c:numRef>
              <c:f>'1'!$C$24:$C$33</c:f>
              <c:numCache>
                <c:formatCode>#\ ###\ ##0</c:formatCode>
                <c:ptCount val="10"/>
                <c:pt idx="0">
                  <c:v>72723</c:v>
                </c:pt>
                <c:pt idx="1">
                  <c:v>95821</c:v>
                </c:pt>
                <c:pt idx="2">
                  <c:v>115849</c:v>
                </c:pt>
                <c:pt idx="3">
                  <c:v>131431</c:v>
                </c:pt>
                <c:pt idx="4">
                  <c:v>133805</c:v>
                </c:pt>
                <c:pt idx="5">
                  <c:v>140795</c:v>
                </c:pt>
                <c:pt idx="6">
                  <c:v>137700</c:v>
                </c:pt>
                <c:pt idx="7">
                  <c:v>137643</c:v>
                </c:pt>
                <c:pt idx="8" formatCode="#\ ##0">
                  <c:v>175205</c:v>
                </c:pt>
                <c:pt idx="9" formatCode="#\ ##0">
                  <c:v>231400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B-4652-86CC-2EC9417AA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03776"/>
        <c:axId val="210205312"/>
      </c:barChart>
      <c:lineChart>
        <c:grouping val="standard"/>
        <c:varyColors val="0"/>
        <c:ser>
          <c:idx val="0"/>
          <c:order val="0"/>
          <c:tx>
            <c:strRef>
              <c:f>'1'!$B$23</c:f>
              <c:strCache>
                <c:ptCount val="1"/>
                <c:pt idx="0">
                  <c:v>Betriebe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'1'!$A$24:$A$33</c:f>
              <c:numCache>
                <c:formatCode>General</c:formatCode>
                <c:ptCount val="10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  <c:pt idx="8">
                  <c:v>2020</c:v>
                </c:pt>
                <c:pt idx="9">
                  <c:v>2023</c:v>
                </c:pt>
              </c:numCache>
            </c:numRef>
          </c:cat>
          <c:val>
            <c:numRef>
              <c:f>'1'!$B$24:$B$33</c:f>
              <c:numCache>
                <c:formatCode>###\ ##0</c:formatCode>
                <c:ptCount val="10"/>
                <c:pt idx="0">
                  <c:v>299</c:v>
                </c:pt>
                <c:pt idx="1">
                  <c:v>423</c:v>
                </c:pt>
                <c:pt idx="2">
                  <c:v>508</c:v>
                </c:pt>
                <c:pt idx="3">
                  <c:v>581</c:v>
                </c:pt>
                <c:pt idx="4">
                  <c:v>613</c:v>
                </c:pt>
                <c:pt idx="5">
                  <c:v>690</c:v>
                </c:pt>
                <c:pt idx="6">
                  <c:v>650</c:v>
                </c:pt>
                <c:pt idx="7">
                  <c:v>666</c:v>
                </c:pt>
                <c:pt idx="8">
                  <c:v>821</c:v>
                </c:pt>
                <c:pt idx="9">
                  <c:v>1020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DB-4652-86CC-2EC9417AA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92256"/>
        <c:axId val="210193792"/>
      </c:lineChart>
      <c:catAx>
        <c:axId val="21019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210193792"/>
        <c:crosses val="autoZero"/>
        <c:auto val="1"/>
        <c:lblAlgn val="ctr"/>
        <c:lblOffset val="100"/>
        <c:noMultiLvlLbl val="0"/>
      </c:catAx>
      <c:valAx>
        <c:axId val="210193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210192256"/>
        <c:crosses val="autoZero"/>
        <c:crossBetween val="between"/>
      </c:valAx>
      <c:catAx>
        <c:axId val="21020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205312"/>
        <c:crosses val="autoZero"/>
        <c:auto val="1"/>
        <c:lblAlgn val="ctr"/>
        <c:lblOffset val="100"/>
        <c:noMultiLvlLbl val="0"/>
      </c:catAx>
      <c:valAx>
        <c:axId val="210205312"/>
        <c:scaling>
          <c:orientation val="minMax"/>
          <c:max val="240000"/>
        </c:scaling>
        <c:delete val="0"/>
        <c:axPos val="r"/>
        <c:numFmt formatCode="#\ 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210203776"/>
        <c:crosses val="max"/>
        <c:crossBetween val="between"/>
        <c:majorUnit val="40000"/>
      </c:valAx>
    </c:plotArea>
    <c:legend>
      <c:legendPos val="b"/>
      <c:layout>
        <c:manualLayout>
          <c:xMode val="edge"/>
          <c:yMode val="edge"/>
          <c:x val="0.27424013174823736"/>
          <c:y val="0.9169607059987066"/>
          <c:w val="0.37056730653766312"/>
          <c:h val="5.52616430192602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IV 2 - 3j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41910</xdr:rowOff>
    </xdr:from>
    <xdr:to>
      <xdr:col>7</xdr:col>
      <xdr:colOff>561975</xdr:colOff>
      <xdr:row>47</xdr:row>
      <xdr:rowOff>47625</xdr:rowOff>
    </xdr:to>
    <xdr:graphicFrame macro="">
      <xdr:nvGraphicFramePr>
        <xdr:cNvPr id="12" name="Diagramm 23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0.0049</cdr:x>
      <cdr:y>0.03283</cdr:y>
    </cdr:from>
    <cdr:to>
      <cdr:x>0.10294</cdr:x>
      <cdr:y>0.09091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8575" y="123825"/>
          <a:ext cx="5715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 anchorCtr="1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Betriebe</a:t>
          </a:r>
        </a:p>
      </cdr:txBody>
    </cdr:sp>
  </cdr:relSizeAnchor>
  <cdr:relSizeAnchor xmlns:cdr="http://schemas.openxmlformats.org/drawingml/2006/chartDrawing">
    <cdr:from>
      <cdr:x>0.86984</cdr:x>
      <cdr:y>0.0374</cdr:y>
    </cdr:from>
    <cdr:to>
      <cdr:x>0.98625</cdr:x>
      <cdr:y>0.09724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181600" y="152400"/>
          <a:ext cx="69342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0.89671</cdr:x>
      <cdr:y>0.0374</cdr:y>
    </cdr:from>
    <cdr:to>
      <cdr:x>0.98625</cdr:x>
      <cdr:y>0.09163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341620" y="152400"/>
          <a:ext cx="53340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+mn-lt"/>
            </a:rPr>
            <a:t>H</a:t>
          </a:r>
          <a:r>
            <a:rPr lang="de-DE" sz="800" baseline="0">
              <a:latin typeface="+mn-lt"/>
            </a:rPr>
            <a:t>ekta</a:t>
          </a:r>
          <a:r>
            <a:rPr lang="de-DE" sz="800">
              <a:latin typeface="+mn-lt"/>
            </a:rPr>
            <a:t>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7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7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7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7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19050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0A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121_2023.pdf" TargetMode="External"/><Relationship Id="rId1" Type="http://schemas.openxmlformats.org/officeDocument/2006/relationships/hyperlink" Target="https://www.statistik-berlin-brandenburg.de/Publikationen/metadaten/MD_411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30157-FEB1-4FC6-A7E5-6A0A9C5BA692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 x14ac:dyDescent="0.2">
      <c r="A1"/>
      <c r="D1" s="118"/>
    </row>
    <row r="2" spans="1:4" ht="40.15" customHeight="1" x14ac:dyDescent="0.45">
      <c r="B2" s="5" t="s">
        <v>9</v>
      </c>
      <c r="D2" s="119"/>
    </row>
    <row r="3" spans="1:4" ht="34.5" x14ac:dyDescent="0.45">
      <c r="B3" s="5" t="s">
        <v>10</v>
      </c>
      <c r="D3" s="119"/>
    </row>
    <row r="4" spans="1:4" ht="6.6" customHeight="1" x14ac:dyDescent="0.2">
      <c r="D4" s="119"/>
    </row>
    <row r="5" spans="1:4" ht="20.25" x14ac:dyDescent="0.3">
      <c r="C5" s="10" t="s">
        <v>203</v>
      </c>
      <c r="D5" s="119"/>
    </row>
    <row r="6" spans="1:4" s="82" customFormat="1" ht="34.9" customHeight="1" x14ac:dyDescent="0.2">
      <c r="D6" s="119"/>
    </row>
    <row r="7" spans="1:4" ht="84" customHeight="1" x14ac:dyDescent="0.2">
      <c r="C7" s="11" t="s">
        <v>202</v>
      </c>
      <c r="D7" s="119"/>
    </row>
    <row r="8" spans="1:4" x14ac:dyDescent="0.2">
      <c r="D8" s="119"/>
    </row>
    <row r="9" spans="1:4" ht="15" x14ac:dyDescent="0.2">
      <c r="C9" s="6"/>
      <c r="D9" s="119"/>
    </row>
    <row r="10" spans="1:4" ht="7.15" customHeight="1" x14ac:dyDescent="0.2">
      <c r="D10" s="119"/>
    </row>
    <row r="11" spans="1:4" ht="15" x14ac:dyDescent="0.2">
      <c r="C11" s="6"/>
      <c r="D11" s="1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69"/>
  <sheetViews>
    <sheetView workbookViewId="0">
      <pane ySplit="4" topLeftCell="A23" activePane="bottomLeft" state="frozen"/>
      <selection pane="bottomLeft" sqref="A1:F1"/>
    </sheetView>
  </sheetViews>
  <sheetFormatPr baseColWidth="10" defaultRowHeight="12.75" x14ac:dyDescent="0.2"/>
  <cols>
    <col min="1" max="1" width="3.28515625" customWidth="1"/>
    <col min="2" max="2" width="7.28515625" customWidth="1"/>
    <col min="3" max="3" width="2.7109375" customWidth="1"/>
    <col min="4" max="4" width="6.140625" customWidth="1"/>
    <col min="5" max="6" width="19.85546875" customWidth="1"/>
  </cols>
  <sheetData>
    <row r="1" spans="1:7" ht="24" customHeight="1" x14ac:dyDescent="0.2">
      <c r="A1" s="148" t="s">
        <v>297</v>
      </c>
      <c r="B1" s="148"/>
      <c r="C1" s="148"/>
      <c r="D1" s="148"/>
      <c r="E1" s="148"/>
      <c r="F1" s="148"/>
      <c r="G1" s="75"/>
    </row>
    <row r="2" spans="1:7" ht="12" customHeight="1" x14ac:dyDescent="0.2">
      <c r="B2" s="52"/>
      <c r="C2" s="52"/>
      <c r="D2" s="52"/>
      <c r="E2" s="52"/>
      <c r="F2" s="52"/>
    </row>
    <row r="3" spans="1:7" s="19" customFormat="1" ht="60" customHeight="1" x14ac:dyDescent="0.2">
      <c r="A3" s="145" t="s">
        <v>162</v>
      </c>
      <c r="B3" s="150" t="s">
        <v>273</v>
      </c>
      <c r="C3" s="131"/>
      <c r="D3" s="131"/>
      <c r="E3" s="103" t="s">
        <v>274</v>
      </c>
      <c r="F3" s="104" t="s">
        <v>295</v>
      </c>
    </row>
    <row r="4" spans="1:7" s="19" customFormat="1" ht="12" customHeight="1" x14ac:dyDescent="0.2">
      <c r="A4" s="179"/>
      <c r="B4" s="150"/>
      <c r="C4" s="131"/>
      <c r="D4" s="131"/>
      <c r="E4" s="136" t="s">
        <v>4</v>
      </c>
      <c r="F4" s="137"/>
    </row>
    <row r="5" spans="1:7" s="19" customFormat="1" ht="12" customHeight="1" x14ac:dyDescent="0.2">
      <c r="B5" s="1"/>
      <c r="C5" s="1"/>
      <c r="D5" s="1"/>
      <c r="E5" s="139" t="s">
        <v>77</v>
      </c>
      <c r="F5" s="139"/>
    </row>
    <row r="6" spans="1:7" s="19" customFormat="1" ht="12" customHeight="1" x14ac:dyDescent="0.2">
      <c r="A6" s="19">
        <v>1</v>
      </c>
      <c r="B6" s="2">
        <v>1</v>
      </c>
      <c r="C6" s="2" t="s">
        <v>2</v>
      </c>
      <c r="D6" s="41">
        <v>9</v>
      </c>
      <c r="E6" s="54" t="s">
        <v>20</v>
      </c>
      <c r="F6" s="54" t="s">
        <v>20</v>
      </c>
    </row>
    <row r="7" spans="1:7" s="19" customFormat="1" ht="12" customHeight="1" x14ac:dyDescent="0.2">
      <c r="A7" s="19">
        <v>2</v>
      </c>
      <c r="B7" s="2">
        <v>10</v>
      </c>
      <c r="C7" s="2" t="s">
        <v>2</v>
      </c>
      <c r="D7" s="41">
        <v>19</v>
      </c>
      <c r="E7" s="54">
        <v>70</v>
      </c>
      <c r="F7" s="54">
        <v>900</v>
      </c>
    </row>
    <row r="8" spans="1:7" s="19" customFormat="1" ht="12" customHeight="1" x14ac:dyDescent="0.2">
      <c r="A8" s="19">
        <v>3</v>
      </c>
      <c r="B8" s="19">
        <v>20</v>
      </c>
      <c r="C8" s="2" t="s">
        <v>2</v>
      </c>
      <c r="D8" s="41">
        <v>49</v>
      </c>
      <c r="E8" s="54">
        <v>90</v>
      </c>
      <c r="F8" s="54">
        <v>3000</v>
      </c>
    </row>
    <row r="9" spans="1:7" s="19" customFormat="1" ht="12" customHeight="1" x14ac:dyDescent="0.2">
      <c r="A9" s="19">
        <v>4</v>
      </c>
      <c r="B9" s="2">
        <v>50</v>
      </c>
      <c r="C9" s="2" t="s">
        <v>2</v>
      </c>
      <c r="D9" s="41">
        <v>99</v>
      </c>
      <c r="E9" s="54">
        <v>90</v>
      </c>
      <c r="F9" s="54">
        <v>6800</v>
      </c>
    </row>
    <row r="10" spans="1:7" s="19" customFormat="1" ht="12" customHeight="1" x14ac:dyDescent="0.2">
      <c r="A10" s="19">
        <v>5</v>
      </c>
      <c r="B10" s="2">
        <v>100</v>
      </c>
      <c r="C10" s="2" t="s">
        <v>2</v>
      </c>
      <c r="D10" s="41">
        <v>199</v>
      </c>
      <c r="E10" s="54">
        <v>90</v>
      </c>
      <c r="F10" s="54">
        <v>13000</v>
      </c>
    </row>
    <row r="11" spans="1:7" s="19" customFormat="1" ht="12" customHeight="1" x14ac:dyDescent="0.2">
      <c r="A11" s="19">
        <v>6</v>
      </c>
      <c r="B11" s="2">
        <v>200</v>
      </c>
      <c r="C11" s="140" t="s">
        <v>166</v>
      </c>
      <c r="D11" s="140"/>
      <c r="E11" s="54">
        <v>120</v>
      </c>
      <c r="F11" s="54">
        <v>55400</v>
      </c>
    </row>
    <row r="12" spans="1:7" s="19" customFormat="1" ht="12" customHeight="1" x14ac:dyDescent="0.2">
      <c r="A12" s="19">
        <v>7</v>
      </c>
      <c r="C12" s="140" t="s">
        <v>1</v>
      </c>
      <c r="D12" s="140"/>
      <c r="E12" s="54">
        <v>510</v>
      </c>
      <c r="F12" s="54">
        <v>79300</v>
      </c>
    </row>
    <row r="13" spans="1:7" s="19" customFormat="1" ht="12" customHeight="1" x14ac:dyDescent="0.2">
      <c r="E13" s="139" t="s">
        <v>167</v>
      </c>
      <c r="F13" s="139"/>
    </row>
    <row r="14" spans="1:7" s="19" customFormat="1" ht="12" customHeight="1" x14ac:dyDescent="0.2">
      <c r="A14" s="19">
        <v>8</v>
      </c>
      <c r="B14" s="2">
        <v>1</v>
      </c>
      <c r="C14" s="2" t="s">
        <v>2</v>
      </c>
      <c r="D14" s="41">
        <v>9</v>
      </c>
      <c r="E14" s="55" t="s">
        <v>20</v>
      </c>
      <c r="F14" s="55" t="s">
        <v>20</v>
      </c>
    </row>
    <row r="15" spans="1:7" s="19" customFormat="1" ht="12" customHeight="1" x14ac:dyDescent="0.2">
      <c r="A15" s="19">
        <v>9</v>
      </c>
      <c r="B15" s="2">
        <v>10</v>
      </c>
      <c r="C15" s="2" t="s">
        <v>2</v>
      </c>
      <c r="D15" s="41">
        <v>19</v>
      </c>
      <c r="E15" s="55" t="s">
        <v>294</v>
      </c>
      <c r="F15" s="55" t="s">
        <v>294</v>
      </c>
    </row>
    <row r="16" spans="1:7" s="19" customFormat="1" ht="12" customHeight="1" x14ac:dyDescent="0.2">
      <c r="A16" s="19">
        <v>10</v>
      </c>
      <c r="B16" s="19">
        <v>20</v>
      </c>
      <c r="C16" s="2" t="s">
        <v>2</v>
      </c>
      <c r="D16" s="41">
        <v>49</v>
      </c>
      <c r="E16" s="55">
        <v>0</v>
      </c>
      <c r="F16" s="55">
        <v>100</v>
      </c>
    </row>
    <row r="17" spans="1:6" s="19" customFormat="1" ht="12" customHeight="1" x14ac:dyDescent="0.2">
      <c r="A17" s="19">
        <v>11</v>
      </c>
      <c r="B17" s="2">
        <v>50</v>
      </c>
      <c r="C17" s="2" t="s">
        <v>2</v>
      </c>
      <c r="D17" s="41">
        <v>99</v>
      </c>
      <c r="E17" s="55">
        <v>10</v>
      </c>
      <c r="F17" s="55">
        <v>800</v>
      </c>
    </row>
    <row r="18" spans="1:6" s="19" customFormat="1" ht="12" customHeight="1" x14ac:dyDescent="0.2">
      <c r="A18" s="19">
        <v>12</v>
      </c>
      <c r="B18" s="2">
        <v>100</v>
      </c>
      <c r="C18" s="2" t="s">
        <v>2</v>
      </c>
      <c r="D18" s="41">
        <v>199</v>
      </c>
      <c r="E18" s="55">
        <v>10</v>
      </c>
      <c r="F18" s="55">
        <v>1200</v>
      </c>
    </row>
    <row r="19" spans="1:6" s="19" customFormat="1" ht="12" customHeight="1" x14ac:dyDescent="0.2">
      <c r="A19" s="19">
        <v>13</v>
      </c>
      <c r="B19" s="2">
        <v>200</v>
      </c>
      <c r="C19" s="140" t="s">
        <v>166</v>
      </c>
      <c r="D19" s="140"/>
      <c r="E19" s="55">
        <v>10</v>
      </c>
      <c r="F19" s="55">
        <v>5000</v>
      </c>
    </row>
    <row r="20" spans="1:6" s="19" customFormat="1" ht="12" customHeight="1" x14ac:dyDescent="0.2">
      <c r="A20" s="19">
        <v>14</v>
      </c>
      <c r="C20" s="140" t="s">
        <v>1</v>
      </c>
      <c r="D20" s="140"/>
      <c r="E20" s="55">
        <v>40</v>
      </c>
      <c r="F20" s="55">
        <v>7100</v>
      </c>
    </row>
    <row r="21" spans="1:6" s="19" customFormat="1" ht="12" customHeight="1" x14ac:dyDescent="0.2">
      <c r="C21" s="105"/>
      <c r="D21" s="105"/>
      <c r="E21" s="180" t="s">
        <v>248</v>
      </c>
      <c r="F21" s="180"/>
    </row>
    <row r="22" spans="1:6" s="19" customFormat="1" ht="12" customHeight="1" x14ac:dyDescent="0.2">
      <c r="A22" s="19">
        <v>15</v>
      </c>
      <c r="B22" s="2">
        <v>1</v>
      </c>
      <c r="C22" s="2" t="s">
        <v>2</v>
      </c>
      <c r="D22" s="41">
        <v>9</v>
      </c>
      <c r="E22" s="55">
        <v>120</v>
      </c>
      <c r="F22" s="55">
        <v>600</v>
      </c>
    </row>
    <row r="23" spans="1:6" s="19" customFormat="1" ht="12" customHeight="1" x14ac:dyDescent="0.2">
      <c r="A23" s="19">
        <v>16</v>
      </c>
      <c r="B23" s="2">
        <v>10</v>
      </c>
      <c r="C23" s="2" t="s">
        <v>2</v>
      </c>
      <c r="D23" s="41">
        <v>19</v>
      </c>
      <c r="E23" s="55">
        <v>60</v>
      </c>
      <c r="F23" s="55">
        <v>900</v>
      </c>
    </row>
    <row r="24" spans="1:6" s="19" customFormat="1" ht="12" customHeight="1" x14ac:dyDescent="0.2">
      <c r="A24" s="19">
        <v>17</v>
      </c>
      <c r="B24" s="19">
        <v>20</v>
      </c>
      <c r="C24" s="2" t="s">
        <v>2</v>
      </c>
      <c r="D24" s="41">
        <v>49</v>
      </c>
      <c r="E24" s="55">
        <v>110</v>
      </c>
      <c r="F24" s="55">
        <v>3800</v>
      </c>
    </row>
    <row r="25" spans="1:6" s="19" customFormat="1" ht="12" customHeight="1" x14ac:dyDescent="0.2">
      <c r="A25" s="19">
        <v>18</v>
      </c>
      <c r="B25" s="2">
        <v>50</v>
      </c>
      <c r="C25" s="2" t="s">
        <v>2</v>
      </c>
      <c r="D25" s="41">
        <v>99</v>
      </c>
      <c r="E25" s="55">
        <v>70</v>
      </c>
      <c r="F25" s="55">
        <v>5200</v>
      </c>
    </row>
    <row r="26" spans="1:6" s="19" customFormat="1" ht="12" customHeight="1" x14ac:dyDescent="0.2">
      <c r="A26" s="19">
        <v>19</v>
      </c>
      <c r="B26" s="2">
        <v>100</v>
      </c>
      <c r="C26" s="2" t="s">
        <v>2</v>
      </c>
      <c r="D26" s="41">
        <v>199</v>
      </c>
      <c r="E26" s="55">
        <v>60</v>
      </c>
      <c r="F26" s="55">
        <v>8200</v>
      </c>
    </row>
    <row r="27" spans="1:6" s="19" customFormat="1" ht="12" customHeight="1" x14ac:dyDescent="0.2">
      <c r="A27" s="19">
        <v>20</v>
      </c>
      <c r="B27" s="2">
        <v>200</v>
      </c>
      <c r="C27" s="140" t="s">
        <v>166</v>
      </c>
      <c r="D27" s="140"/>
      <c r="E27" s="55">
        <v>40</v>
      </c>
      <c r="F27" s="55">
        <v>13800</v>
      </c>
    </row>
    <row r="28" spans="1:6" s="19" customFormat="1" ht="12" customHeight="1" x14ac:dyDescent="0.2">
      <c r="A28" s="19">
        <v>21</v>
      </c>
      <c r="C28" s="140" t="s">
        <v>1</v>
      </c>
      <c r="D28" s="140"/>
      <c r="E28" s="55">
        <v>460</v>
      </c>
      <c r="F28" s="55">
        <v>32400</v>
      </c>
    </row>
    <row r="29" spans="1:6" s="19" customFormat="1" ht="12" customHeight="1" x14ac:dyDescent="0.2">
      <c r="E29" s="139" t="s">
        <v>78</v>
      </c>
      <c r="F29" s="139"/>
    </row>
    <row r="30" spans="1:6" s="19" customFormat="1" ht="12" customHeight="1" x14ac:dyDescent="0.2">
      <c r="A30" s="19">
        <v>22</v>
      </c>
      <c r="B30" s="2">
        <v>1</v>
      </c>
      <c r="C30" s="2" t="s">
        <v>2</v>
      </c>
      <c r="D30" s="41">
        <v>49</v>
      </c>
      <c r="E30" s="55" t="s">
        <v>20</v>
      </c>
      <c r="F30" s="55" t="s">
        <v>20</v>
      </c>
    </row>
    <row r="31" spans="1:6" s="19" customFormat="1" ht="12" customHeight="1" x14ac:dyDescent="0.2">
      <c r="A31" s="19">
        <v>23</v>
      </c>
      <c r="B31" s="2">
        <v>50</v>
      </c>
      <c r="C31" s="2" t="s">
        <v>2</v>
      </c>
      <c r="D31" s="41">
        <v>99</v>
      </c>
      <c r="E31" s="55" t="s">
        <v>20</v>
      </c>
      <c r="F31" s="55" t="s">
        <v>20</v>
      </c>
    </row>
    <row r="32" spans="1:6" s="19" customFormat="1" ht="12" customHeight="1" x14ac:dyDescent="0.2">
      <c r="A32" s="19">
        <v>24</v>
      </c>
      <c r="B32" s="19">
        <v>100</v>
      </c>
      <c r="C32" s="2" t="s">
        <v>2</v>
      </c>
      <c r="D32" s="41">
        <v>399</v>
      </c>
      <c r="E32" s="55">
        <v>10</v>
      </c>
      <c r="F32" s="55">
        <v>1400</v>
      </c>
    </row>
    <row r="33" spans="1:6" s="19" customFormat="1" ht="12" customHeight="1" x14ac:dyDescent="0.2">
      <c r="A33" s="19">
        <v>25</v>
      </c>
      <c r="B33" s="2">
        <v>400</v>
      </c>
      <c r="C33" s="2" t="s">
        <v>2</v>
      </c>
      <c r="D33" s="41">
        <v>999</v>
      </c>
      <c r="E33" s="55">
        <v>0</v>
      </c>
      <c r="F33" s="55">
        <v>3200</v>
      </c>
    </row>
    <row r="34" spans="1:6" s="19" customFormat="1" ht="12" customHeight="1" x14ac:dyDescent="0.2">
      <c r="A34" s="19">
        <v>26</v>
      </c>
      <c r="B34" s="2" t="s">
        <v>58</v>
      </c>
      <c r="C34" s="2" t="s">
        <v>2</v>
      </c>
      <c r="D34" s="41" t="s">
        <v>170</v>
      </c>
      <c r="E34" s="55">
        <v>0</v>
      </c>
      <c r="F34" s="55">
        <v>1000</v>
      </c>
    </row>
    <row r="35" spans="1:6" s="19" customFormat="1" ht="12" customHeight="1" x14ac:dyDescent="0.2">
      <c r="A35" s="19">
        <v>27</v>
      </c>
      <c r="B35" s="2" t="s">
        <v>171</v>
      </c>
      <c r="C35" s="140" t="s">
        <v>166</v>
      </c>
      <c r="D35" s="140"/>
      <c r="E35" s="55" t="s">
        <v>20</v>
      </c>
      <c r="F35" s="55" t="s">
        <v>20</v>
      </c>
    </row>
    <row r="36" spans="1:6" s="19" customFormat="1" ht="12" customHeight="1" x14ac:dyDescent="0.2">
      <c r="A36" s="19">
        <v>28</v>
      </c>
      <c r="C36" s="140" t="s">
        <v>1</v>
      </c>
      <c r="D36" s="140"/>
      <c r="E36" s="55">
        <v>40</v>
      </c>
      <c r="F36" s="55">
        <v>8900</v>
      </c>
    </row>
    <row r="37" spans="1:6" s="19" customFormat="1" ht="12" customHeight="1" x14ac:dyDescent="0.2">
      <c r="E37" s="139" t="s">
        <v>79</v>
      </c>
      <c r="F37" s="139"/>
    </row>
    <row r="38" spans="1:6" s="19" customFormat="1" ht="12" customHeight="1" x14ac:dyDescent="0.2">
      <c r="A38" s="19">
        <v>29</v>
      </c>
      <c r="B38" s="2">
        <v>1</v>
      </c>
      <c r="C38" s="2" t="s">
        <v>2</v>
      </c>
      <c r="D38" s="41">
        <v>19</v>
      </c>
      <c r="E38" s="55" t="s">
        <v>20</v>
      </c>
      <c r="F38" s="55" t="s">
        <v>20</v>
      </c>
    </row>
    <row r="39" spans="1:6" s="19" customFormat="1" ht="12" customHeight="1" x14ac:dyDescent="0.2">
      <c r="A39" s="19">
        <v>30</v>
      </c>
      <c r="B39" s="19">
        <v>20</v>
      </c>
      <c r="C39" s="2" t="s">
        <v>2</v>
      </c>
      <c r="D39" s="41">
        <v>49</v>
      </c>
      <c r="E39" s="55" t="s">
        <v>20</v>
      </c>
      <c r="F39" s="55" t="s">
        <v>20</v>
      </c>
    </row>
    <row r="40" spans="1:6" s="19" customFormat="1" ht="12" customHeight="1" x14ac:dyDescent="0.2">
      <c r="A40" s="19">
        <v>31</v>
      </c>
      <c r="B40" s="2">
        <v>50</v>
      </c>
      <c r="C40" s="2" t="s">
        <v>2</v>
      </c>
      <c r="D40" s="41">
        <v>99</v>
      </c>
      <c r="E40" s="55" t="s">
        <v>20</v>
      </c>
      <c r="F40" s="55" t="s">
        <v>20</v>
      </c>
    </row>
    <row r="41" spans="1:6" s="19" customFormat="1" ht="12" customHeight="1" x14ac:dyDescent="0.2">
      <c r="A41" s="19">
        <v>32</v>
      </c>
      <c r="B41" s="2">
        <v>100</v>
      </c>
      <c r="C41" s="140" t="s">
        <v>166</v>
      </c>
      <c r="D41" s="140"/>
      <c r="E41" s="55">
        <v>30</v>
      </c>
      <c r="F41" s="55">
        <v>17400</v>
      </c>
    </row>
    <row r="42" spans="1:6" s="19" customFormat="1" ht="12" customHeight="1" x14ac:dyDescent="0.2">
      <c r="A42" s="19">
        <v>33</v>
      </c>
      <c r="C42" s="140" t="s">
        <v>1</v>
      </c>
      <c r="D42" s="140"/>
      <c r="E42" s="55">
        <v>110</v>
      </c>
      <c r="F42" s="55">
        <v>20200</v>
      </c>
    </row>
    <row r="43" spans="1:6" s="19" customFormat="1" ht="12" customHeight="1" x14ac:dyDescent="0.2">
      <c r="E43" s="139" t="s">
        <v>80</v>
      </c>
      <c r="F43" s="139"/>
    </row>
    <row r="44" spans="1:6" s="19" customFormat="1" ht="12" customHeight="1" x14ac:dyDescent="0.2">
      <c r="A44" s="19">
        <v>34</v>
      </c>
      <c r="B44" s="2">
        <v>1</v>
      </c>
      <c r="C44" s="2" t="s">
        <v>2</v>
      </c>
      <c r="D44" s="41">
        <v>19</v>
      </c>
      <c r="E44" s="55" t="s">
        <v>20</v>
      </c>
      <c r="F44" s="55" t="s">
        <v>20</v>
      </c>
    </row>
    <row r="45" spans="1:6" s="19" customFormat="1" ht="12" customHeight="1" x14ac:dyDescent="0.2">
      <c r="A45" s="19">
        <v>35</v>
      </c>
      <c r="B45" s="19">
        <v>20</v>
      </c>
      <c r="C45" s="2" t="s">
        <v>2</v>
      </c>
      <c r="D45" s="41">
        <v>49</v>
      </c>
      <c r="E45" s="55" t="s">
        <v>20</v>
      </c>
      <c r="F45" s="55" t="s">
        <v>20</v>
      </c>
    </row>
    <row r="46" spans="1:6" s="19" customFormat="1" ht="12" customHeight="1" x14ac:dyDescent="0.2">
      <c r="A46" s="19">
        <v>36</v>
      </c>
      <c r="B46" s="2">
        <v>50</v>
      </c>
      <c r="C46" s="2" t="s">
        <v>2</v>
      </c>
      <c r="D46" s="41">
        <v>99</v>
      </c>
      <c r="E46" s="55" t="s">
        <v>20</v>
      </c>
      <c r="F46" s="55" t="s">
        <v>20</v>
      </c>
    </row>
    <row r="47" spans="1:6" s="19" customFormat="1" ht="12" customHeight="1" x14ac:dyDescent="0.2">
      <c r="A47" s="19">
        <v>37</v>
      </c>
      <c r="B47" s="2">
        <v>100</v>
      </c>
      <c r="C47" s="140" t="s">
        <v>166</v>
      </c>
      <c r="D47" s="140"/>
      <c r="E47" s="55" t="s">
        <v>20</v>
      </c>
      <c r="F47" s="55" t="s">
        <v>20</v>
      </c>
    </row>
    <row r="48" spans="1:6" s="19" customFormat="1" ht="12" customHeight="1" x14ac:dyDescent="0.2">
      <c r="A48" s="19">
        <v>38</v>
      </c>
      <c r="C48" s="140" t="s">
        <v>1</v>
      </c>
      <c r="D48" s="140"/>
      <c r="E48" s="55">
        <v>40</v>
      </c>
      <c r="F48" s="55" t="s">
        <v>20</v>
      </c>
    </row>
    <row r="49" spans="1:6" s="19" customFormat="1" ht="12" customHeight="1" x14ac:dyDescent="0.2">
      <c r="E49" s="139" t="s">
        <v>168</v>
      </c>
      <c r="F49" s="139"/>
    </row>
    <row r="50" spans="1:6" s="19" customFormat="1" ht="12" customHeight="1" x14ac:dyDescent="0.2">
      <c r="A50" s="19">
        <v>39</v>
      </c>
      <c r="B50" s="2">
        <v>1</v>
      </c>
      <c r="C50" s="2" t="s">
        <v>2</v>
      </c>
      <c r="D50" s="41">
        <v>99</v>
      </c>
      <c r="E50" s="55" t="s">
        <v>20</v>
      </c>
      <c r="F50" s="55" t="s">
        <v>20</v>
      </c>
    </row>
    <row r="51" spans="1:6" s="19" customFormat="1" ht="12" customHeight="1" x14ac:dyDescent="0.2">
      <c r="A51" s="19">
        <v>40</v>
      </c>
      <c r="B51" s="2">
        <v>100</v>
      </c>
      <c r="C51" s="2" t="s">
        <v>2</v>
      </c>
      <c r="D51" s="41">
        <v>999</v>
      </c>
      <c r="E51" s="55" t="s">
        <v>20</v>
      </c>
      <c r="F51" s="55" t="s">
        <v>20</v>
      </c>
    </row>
    <row r="52" spans="1:6" s="19" customFormat="1" ht="12" customHeight="1" x14ac:dyDescent="0.2">
      <c r="A52" s="19">
        <v>41</v>
      </c>
      <c r="B52" s="2" t="s">
        <v>58</v>
      </c>
      <c r="C52" s="2" t="s">
        <v>2</v>
      </c>
      <c r="D52" s="41" t="s">
        <v>172</v>
      </c>
      <c r="E52" s="55" t="s">
        <v>20</v>
      </c>
      <c r="F52" s="55" t="s">
        <v>20</v>
      </c>
    </row>
    <row r="53" spans="1:6" s="19" customFormat="1" ht="12" customHeight="1" x14ac:dyDescent="0.2">
      <c r="A53" s="19">
        <v>42</v>
      </c>
      <c r="B53" s="2" t="s">
        <v>173</v>
      </c>
      <c r="C53" s="140" t="s">
        <v>166</v>
      </c>
      <c r="D53" s="140"/>
      <c r="E53" s="55">
        <v>20</v>
      </c>
      <c r="F53" s="55">
        <v>442500</v>
      </c>
    </row>
    <row r="54" spans="1:6" s="19" customFormat="1" ht="12" customHeight="1" x14ac:dyDescent="0.2">
      <c r="A54" s="19">
        <v>43</v>
      </c>
      <c r="C54" s="140" t="s">
        <v>1</v>
      </c>
      <c r="D54" s="140"/>
      <c r="E54" s="55">
        <v>120</v>
      </c>
      <c r="F54" s="55">
        <v>517600</v>
      </c>
    </row>
    <row r="55" spans="1:6" s="19" customFormat="1" ht="12" customHeight="1" x14ac:dyDescent="0.2">
      <c r="E55" s="139" t="s">
        <v>174</v>
      </c>
      <c r="F55" s="139"/>
    </row>
    <row r="56" spans="1:6" s="19" customFormat="1" ht="12" customHeight="1" x14ac:dyDescent="0.2">
      <c r="A56" s="19">
        <v>44</v>
      </c>
      <c r="B56" s="2">
        <v>1</v>
      </c>
      <c r="C56" s="2" t="s">
        <v>2</v>
      </c>
      <c r="D56" s="41">
        <v>99</v>
      </c>
      <c r="E56" s="55" t="s">
        <v>20</v>
      </c>
      <c r="F56" s="55" t="s">
        <v>20</v>
      </c>
    </row>
    <row r="57" spans="1:6" s="19" customFormat="1" ht="12" customHeight="1" x14ac:dyDescent="0.2">
      <c r="A57" s="19">
        <v>45</v>
      </c>
      <c r="B57" s="2">
        <v>100</v>
      </c>
      <c r="C57" s="2" t="s">
        <v>2</v>
      </c>
      <c r="D57" s="41">
        <v>999</v>
      </c>
      <c r="E57" s="55" t="s">
        <v>20</v>
      </c>
      <c r="F57" s="55" t="s">
        <v>20</v>
      </c>
    </row>
    <row r="58" spans="1:6" s="19" customFormat="1" ht="12" customHeight="1" x14ac:dyDescent="0.2">
      <c r="A58" s="19">
        <v>46</v>
      </c>
      <c r="B58" s="2" t="s">
        <v>58</v>
      </c>
      <c r="C58" s="2" t="s">
        <v>2</v>
      </c>
      <c r="D58" s="41" t="s">
        <v>172</v>
      </c>
      <c r="E58" s="55" t="s">
        <v>294</v>
      </c>
      <c r="F58" s="55" t="s">
        <v>294</v>
      </c>
    </row>
    <row r="59" spans="1:6" s="19" customFormat="1" ht="12" customHeight="1" x14ac:dyDescent="0.2">
      <c r="A59" s="19">
        <v>47</v>
      </c>
      <c r="B59" s="2" t="s">
        <v>173</v>
      </c>
      <c r="C59" s="140" t="s">
        <v>166</v>
      </c>
      <c r="D59" s="140"/>
      <c r="E59" s="55" t="s">
        <v>294</v>
      </c>
      <c r="F59" s="55" t="s">
        <v>294</v>
      </c>
    </row>
    <row r="60" spans="1:6" s="19" customFormat="1" ht="12" customHeight="1" x14ac:dyDescent="0.2">
      <c r="A60" s="19">
        <v>48</v>
      </c>
      <c r="C60" s="140" t="s">
        <v>1</v>
      </c>
      <c r="D60" s="140"/>
      <c r="E60" s="55" t="s">
        <v>20</v>
      </c>
      <c r="F60" s="55" t="s">
        <v>20</v>
      </c>
    </row>
    <row r="61" spans="1:6" s="19" customFormat="1" ht="12" customHeight="1" x14ac:dyDescent="0.2"/>
    <row r="62" spans="1:6" s="19" customFormat="1" ht="12" customHeight="1" x14ac:dyDescent="0.2">
      <c r="E62" s="139" t="s">
        <v>169</v>
      </c>
      <c r="F62" s="139"/>
    </row>
    <row r="63" spans="1:6" s="19" customFormat="1" ht="12" customHeight="1" x14ac:dyDescent="0.2">
      <c r="A63" s="19">
        <v>49</v>
      </c>
      <c r="B63" s="2">
        <v>1</v>
      </c>
      <c r="C63" s="2" t="s">
        <v>2</v>
      </c>
      <c r="D63" s="41">
        <v>99</v>
      </c>
      <c r="E63" s="55" t="s">
        <v>20</v>
      </c>
      <c r="F63" s="55" t="s">
        <v>20</v>
      </c>
    </row>
    <row r="64" spans="1:6" s="19" customFormat="1" ht="12" customHeight="1" x14ac:dyDescent="0.2">
      <c r="A64" s="19">
        <v>50</v>
      </c>
      <c r="B64" s="2">
        <v>100</v>
      </c>
      <c r="C64" s="2" t="s">
        <v>2</v>
      </c>
      <c r="D64" s="41">
        <v>999</v>
      </c>
      <c r="E64" s="55" t="s">
        <v>294</v>
      </c>
      <c r="F64" s="55" t="s">
        <v>294</v>
      </c>
    </row>
    <row r="65" spans="1:6" s="19" customFormat="1" ht="12" customHeight="1" x14ac:dyDescent="0.2">
      <c r="A65" s="19">
        <v>51</v>
      </c>
      <c r="B65" s="2" t="s">
        <v>58</v>
      </c>
      <c r="C65" s="140" t="s">
        <v>166</v>
      </c>
      <c r="D65" s="140"/>
      <c r="E65" s="55" t="s">
        <v>20</v>
      </c>
      <c r="F65" s="55" t="s">
        <v>20</v>
      </c>
    </row>
    <row r="66" spans="1:6" s="19" customFormat="1" ht="12" customHeight="1" x14ac:dyDescent="0.2">
      <c r="A66" s="19">
        <v>52</v>
      </c>
      <c r="C66" s="140" t="s">
        <v>1</v>
      </c>
      <c r="D66" s="140"/>
      <c r="E66" s="55" t="s">
        <v>20</v>
      </c>
      <c r="F66" s="55" t="s">
        <v>20</v>
      </c>
    </row>
    <row r="67" spans="1:6" s="3" customFormat="1" ht="12" customHeight="1" x14ac:dyDescent="0.15">
      <c r="A67" s="3" t="s">
        <v>6</v>
      </c>
    </row>
    <row r="68" spans="1:6" s="3" customFormat="1" ht="12" customHeight="1" x14ac:dyDescent="0.15">
      <c r="A68" s="3" t="s">
        <v>296</v>
      </c>
    </row>
    <row r="69" spans="1:6" s="19" customFormat="1" ht="12" customHeight="1" x14ac:dyDescent="0.2"/>
  </sheetData>
  <mergeCells count="31">
    <mergeCell ref="A3:A4"/>
    <mergeCell ref="E62:F62"/>
    <mergeCell ref="C47:D47"/>
    <mergeCell ref="C48:D48"/>
    <mergeCell ref="C59:D59"/>
    <mergeCell ref="C60:D60"/>
    <mergeCell ref="E4:F4"/>
    <mergeCell ref="B3:D4"/>
    <mergeCell ref="C11:D11"/>
    <mergeCell ref="E5:F5"/>
    <mergeCell ref="C12:D12"/>
    <mergeCell ref="C36:D36"/>
    <mergeCell ref="E21:F21"/>
    <mergeCell ref="C27:D27"/>
    <mergeCell ref="C28:D28"/>
    <mergeCell ref="A1:F1"/>
    <mergeCell ref="C65:D65"/>
    <mergeCell ref="C66:D66"/>
    <mergeCell ref="E13:F13"/>
    <mergeCell ref="E29:F29"/>
    <mergeCell ref="E37:F37"/>
    <mergeCell ref="E43:F43"/>
    <mergeCell ref="E49:F49"/>
    <mergeCell ref="E55:F55"/>
    <mergeCell ref="C41:D41"/>
    <mergeCell ref="C42:D42"/>
    <mergeCell ref="C53:D53"/>
    <mergeCell ref="C54:D54"/>
    <mergeCell ref="C19:D19"/>
    <mergeCell ref="C20:D20"/>
    <mergeCell ref="C35:D35"/>
  </mergeCells>
  <hyperlinks>
    <hyperlink ref="A1:F1" location="Inhaltsverzeichnis!A30" display="Inhaltsverzeichnis!A30" xr:uid="{00000000-0004-0000-21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C IV 2 - 3j / 23 –  Brandenburg  &amp;G</oddFooter>
  </headerFooter>
  <rowBreaks count="1" manualBreakCount="1">
    <brk id="4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30C8E-E9BF-44A4-8162-EFE0E0A9646E}">
  <dimension ref="A1"/>
  <sheetViews>
    <sheetView topLeftCell="A25" zoomScaleNormal="100" workbookViewId="0"/>
  </sheetViews>
  <sheetFormatPr baseColWidth="10" defaultRowHeight="12.75" x14ac:dyDescent="0.2"/>
  <cols>
    <col min="1" max="1" width="2.140625" style="102" customWidth="1"/>
    <col min="2" max="2" width="2" style="102" customWidth="1"/>
    <col min="3" max="3" width="29.5703125" style="102" customWidth="1"/>
    <col min="4" max="4" width="2.140625" style="102" customWidth="1"/>
    <col min="5" max="5" width="29.28515625" style="102" customWidth="1"/>
    <col min="6" max="6" width="2" style="102" customWidth="1"/>
    <col min="7" max="7" width="30" style="102" customWidth="1"/>
    <col min="8" max="8" width="5.28515625" style="102" customWidth="1"/>
    <col min="9" max="9" width="16.140625" style="102" customWidth="1"/>
    <col min="10" max="16384" width="11.42578125" style="10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96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19050</xdr:rowOff>
              </to>
            </anchor>
          </objectPr>
        </oleObject>
      </mc:Choice>
      <mc:Fallback>
        <oleObject progId="Document" shapeId="696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C550F-640C-4B0D-864F-A361BA5621E5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84" customWidth="1"/>
    <col min="3" max="3" width="15.7109375" style="84" customWidth="1"/>
    <col min="4" max="4" width="1.7109375" style="84" customWidth="1"/>
    <col min="5" max="5" width="25.7109375" style="84" customWidth="1"/>
    <col min="6" max="16384" width="11.42578125" style="84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84"/>
      <c r="B16" s="83"/>
    </row>
    <row r="17" spans="1:2" x14ac:dyDescent="0.2">
      <c r="A17" s="84"/>
      <c r="B17" s="83"/>
    </row>
    <row r="18" spans="1:2" x14ac:dyDescent="0.2">
      <c r="A18" s="84"/>
      <c r="B18" s="83"/>
    </row>
    <row r="19" spans="1:2" x14ac:dyDescent="0.2">
      <c r="B19" s="85"/>
    </row>
    <row r="20" spans="1:2" x14ac:dyDescent="0.2">
      <c r="B20" s="83"/>
    </row>
    <row r="21" spans="1:2" x14ac:dyDescent="0.2">
      <c r="A21" s="86" t="s">
        <v>14</v>
      </c>
      <c r="B21" s="83"/>
    </row>
    <row r="23" spans="1:2" ht="11.1" customHeight="1" x14ac:dyDescent="0.2">
      <c r="A23" s="84"/>
      <c r="B23" s="86" t="s">
        <v>31</v>
      </c>
    </row>
    <row r="24" spans="1:2" ht="11.1" customHeight="1" x14ac:dyDescent="0.2">
      <c r="A24" s="84"/>
      <c r="B24" s="25" t="s">
        <v>203</v>
      </c>
    </row>
    <row r="25" spans="1:2" ht="11.1" customHeight="1" x14ac:dyDescent="0.2">
      <c r="A25" s="84"/>
    </row>
    <row r="26" spans="1:2" ht="11.1" customHeight="1" x14ac:dyDescent="0.2">
      <c r="A26" s="84"/>
      <c r="B26" s="87" t="s">
        <v>42</v>
      </c>
    </row>
    <row r="27" spans="1:2" ht="11.1" customHeight="1" x14ac:dyDescent="0.2">
      <c r="A27" s="84"/>
      <c r="B27" s="25" t="s">
        <v>293</v>
      </c>
    </row>
    <row r="28" spans="1:2" ht="11.1" customHeight="1" x14ac:dyDescent="0.2">
      <c r="A28" s="84"/>
      <c r="B28" s="88"/>
    </row>
    <row r="29" spans="1:2" ht="11.1" customHeight="1" x14ac:dyDescent="0.2">
      <c r="A29" s="84"/>
      <c r="B29" s="86"/>
    </row>
    <row r="30" spans="1:2" ht="11.1" customHeight="1" x14ac:dyDescent="0.2">
      <c r="A30" s="84"/>
      <c r="B30" s="88"/>
    </row>
    <row r="31" spans="1:2" ht="11.1" customHeight="1" x14ac:dyDescent="0.2">
      <c r="A31" s="84"/>
      <c r="B31" s="88"/>
    </row>
    <row r="32" spans="1:2" ht="11.1" customHeight="1" x14ac:dyDescent="0.2">
      <c r="A32" s="84"/>
      <c r="B32" s="87"/>
    </row>
    <row r="33" spans="1:5" ht="80.45" customHeight="1" x14ac:dyDescent="0.2">
      <c r="A33" s="84"/>
    </row>
    <row r="34" spans="1:5" ht="10.9" customHeight="1" x14ac:dyDescent="0.2">
      <c r="A34" s="89" t="s">
        <v>35</v>
      </c>
      <c r="B34" s="90"/>
      <c r="C34" s="90"/>
      <c r="D34" s="91" t="s">
        <v>17</v>
      </c>
      <c r="E34" s="92"/>
    </row>
    <row r="35" spans="1:5" ht="10.9" customHeight="1" x14ac:dyDescent="0.2">
      <c r="A35" s="90"/>
      <c r="B35" s="90"/>
      <c r="C35" s="90"/>
      <c r="D35" s="92"/>
      <c r="E35" s="92"/>
    </row>
    <row r="36" spans="1:5" ht="10.9" customHeight="1" x14ac:dyDescent="0.2">
      <c r="A36" s="90"/>
      <c r="B36" s="93" t="s">
        <v>32</v>
      </c>
      <c r="C36" s="90"/>
      <c r="D36" s="92">
        <v>0</v>
      </c>
      <c r="E36" s="92" t="s">
        <v>38</v>
      </c>
    </row>
    <row r="37" spans="1:5" ht="10.9" customHeight="1" x14ac:dyDescent="0.2">
      <c r="A37" s="90"/>
      <c r="B37" s="90" t="s">
        <v>185</v>
      </c>
      <c r="C37" s="90"/>
      <c r="D37" s="90"/>
      <c r="E37" s="92" t="s">
        <v>39</v>
      </c>
    </row>
    <row r="38" spans="1:5" ht="10.9" customHeight="1" x14ac:dyDescent="0.2">
      <c r="A38" s="90"/>
      <c r="B38" s="90" t="s">
        <v>186</v>
      </c>
      <c r="C38" s="90"/>
      <c r="D38" s="90"/>
      <c r="E38" s="92" t="s">
        <v>30</v>
      </c>
    </row>
    <row r="39" spans="1:5" ht="10.9" customHeight="1" x14ac:dyDescent="0.2">
      <c r="A39" s="90"/>
      <c r="B39" s="90" t="s">
        <v>15</v>
      </c>
      <c r="C39" s="90"/>
      <c r="D39" s="92" t="s">
        <v>2</v>
      </c>
      <c r="E39" s="92" t="s">
        <v>18</v>
      </c>
    </row>
    <row r="40" spans="1:5" ht="10.9" customHeight="1" x14ac:dyDescent="0.2">
      <c r="A40" s="90"/>
      <c r="B40" s="90" t="s">
        <v>16</v>
      </c>
      <c r="C40" s="90"/>
      <c r="D40" s="92" t="s">
        <v>28</v>
      </c>
      <c r="E40" s="92" t="s">
        <v>24</v>
      </c>
    </row>
    <row r="41" spans="1:5" ht="10.9" customHeight="1" x14ac:dyDescent="0.2">
      <c r="A41" s="90"/>
      <c r="B41" s="93"/>
      <c r="C41" s="94"/>
      <c r="D41" s="92" t="s">
        <v>34</v>
      </c>
      <c r="E41" s="92" t="s">
        <v>19</v>
      </c>
    </row>
    <row r="42" spans="1:5" ht="10.9" customHeight="1" x14ac:dyDescent="0.2">
      <c r="A42" s="90"/>
      <c r="B42" s="90" t="s">
        <v>204</v>
      </c>
      <c r="C42" s="94"/>
      <c r="D42" s="92" t="s">
        <v>20</v>
      </c>
      <c r="E42" s="92" t="s">
        <v>21</v>
      </c>
    </row>
    <row r="43" spans="1:5" ht="10.9" customHeight="1" x14ac:dyDescent="0.2">
      <c r="A43" s="90"/>
      <c r="B43" s="90" t="s">
        <v>205</v>
      </c>
      <c r="C43" s="94"/>
      <c r="D43" s="92" t="s">
        <v>3</v>
      </c>
      <c r="E43" s="92" t="s">
        <v>29</v>
      </c>
    </row>
    <row r="44" spans="1:5" ht="10.9" customHeight="1" x14ac:dyDescent="0.2">
      <c r="A44" s="94"/>
      <c r="B44" s="95"/>
      <c r="C44" s="94"/>
      <c r="D44" s="90"/>
      <c r="E44" s="92" t="s">
        <v>36</v>
      </c>
    </row>
    <row r="45" spans="1:5" ht="10.9" customHeight="1" x14ac:dyDescent="0.2">
      <c r="A45" s="94"/>
      <c r="B45" s="95"/>
      <c r="C45" s="94"/>
      <c r="D45" s="92" t="s">
        <v>5</v>
      </c>
      <c r="E45" s="92" t="s">
        <v>27</v>
      </c>
    </row>
    <row r="46" spans="1:5" ht="10.9" customHeight="1" x14ac:dyDescent="0.2">
      <c r="A46" s="94"/>
      <c r="B46" s="95"/>
      <c r="C46" s="94"/>
      <c r="D46" s="92" t="s">
        <v>22</v>
      </c>
      <c r="E46" s="92" t="s">
        <v>23</v>
      </c>
    </row>
    <row r="47" spans="1:5" ht="10.9" customHeight="1" x14ac:dyDescent="0.2">
      <c r="A47" s="94"/>
      <c r="B47" s="95"/>
      <c r="C47" s="94"/>
      <c r="D47" s="92" t="s">
        <v>206</v>
      </c>
      <c r="E47" s="92" t="s">
        <v>207</v>
      </c>
    </row>
    <row r="48" spans="1:5" ht="10.9" customHeight="1" x14ac:dyDescent="0.2">
      <c r="A48" s="94"/>
      <c r="B48" s="95"/>
      <c r="C48" s="94"/>
      <c r="D48" s="92" t="s">
        <v>25</v>
      </c>
      <c r="E48" s="92" t="s">
        <v>26</v>
      </c>
    </row>
    <row r="49" spans="1:5" ht="10.9" customHeight="1" x14ac:dyDescent="0.2">
      <c r="A49" s="94"/>
      <c r="B49" s="95"/>
      <c r="C49" s="94"/>
      <c r="D49" s="90"/>
      <c r="E49" s="92"/>
    </row>
    <row r="50" spans="1:5" ht="10.9" customHeight="1" x14ac:dyDescent="0.2">
      <c r="A50" s="94"/>
      <c r="B50" s="95"/>
      <c r="C50" s="94"/>
      <c r="D50" s="90"/>
      <c r="E50" s="92"/>
    </row>
    <row r="51" spans="1:5" ht="10.9" customHeight="1" x14ac:dyDescent="0.2">
      <c r="A51" s="90"/>
      <c r="B51" s="93" t="s">
        <v>37</v>
      </c>
      <c r="C51" s="94"/>
    </row>
    <row r="52" spans="1:5" ht="10.9" customHeight="1" x14ac:dyDescent="0.2">
      <c r="A52" s="90"/>
      <c r="B52" s="96" t="s">
        <v>208</v>
      </c>
      <c r="C52" s="94"/>
    </row>
    <row r="53" spans="1:5" ht="10.9" customHeight="1" x14ac:dyDescent="0.2">
      <c r="A53" s="90"/>
      <c r="B53" s="96"/>
      <c r="C53" s="94"/>
    </row>
    <row r="54" spans="1:5" ht="30" customHeight="1" x14ac:dyDescent="0.2">
      <c r="A54" s="90"/>
      <c r="B54" s="96"/>
      <c r="C54" s="94"/>
    </row>
    <row r="55" spans="1:5" ht="18" customHeight="1" x14ac:dyDescent="0.2">
      <c r="A55" s="84"/>
      <c r="B55" s="120" t="s">
        <v>40</v>
      </c>
      <c r="C55" s="120"/>
      <c r="D55" s="120"/>
    </row>
    <row r="56" spans="1:5" ht="18" customHeight="1" x14ac:dyDescent="0.2">
      <c r="A56" s="94"/>
      <c r="B56" s="120"/>
      <c r="C56" s="120"/>
      <c r="D56" s="120"/>
    </row>
    <row r="57" spans="1:5" ht="10.9" customHeight="1" x14ac:dyDescent="0.2">
      <c r="A57" s="94"/>
      <c r="B57" s="97" t="s">
        <v>41</v>
      </c>
      <c r="C57" s="94"/>
    </row>
    <row r="58" spans="1:5" ht="10.9" customHeight="1" x14ac:dyDescent="0.2">
      <c r="A58" s="94"/>
      <c r="C58" s="94"/>
    </row>
  </sheetData>
  <sheetProtection selectLockedCells="1"/>
  <mergeCells count="1">
    <mergeCell ref="B55:D56"/>
  </mergeCells>
  <hyperlinks>
    <hyperlink ref="B57" r:id="rId1" xr:uid="{9CF9F2B1-8464-4674-B2D5-EDA9FDE2BC6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91500-F3A4-4F34-874A-EF8961B49CC7}">
  <dimension ref="A1:F32"/>
  <sheetViews>
    <sheetView zoomScaleNormal="100" workbookViewId="0">
      <selection activeCell="B7" sqref="B7"/>
    </sheetView>
  </sheetViews>
  <sheetFormatPr baseColWidth="10" defaultColWidth="11.5703125" defaultRowHeight="12" x14ac:dyDescent="0.2"/>
  <cols>
    <col min="1" max="1" width="2.7109375" style="8" customWidth="1"/>
    <col min="2" max="2" width="80.85546875" style="13" customWidth="1"/>
    <col min="3" max="3" width="2.7109375" style="9" customWidth="1"/>
    <col min="4" max="4" width="9.5703125" style="13" customWidth="1"/>
    <col min="5" max="16384" width="11.5703125" style="13"/>
  </cols>
  <sheetData>
    <row r="1" spans="1:4" ht="100.15" customHeight="1" x14ac:dyDescent="0.3">
      <c r="A1" s="121" t="s">
        <v>33</v>
      </c>
      <c r="B1" s="121"/>
      <c r="C1" s="12"/>
      <c r="D1" s="122"/>
    </row>
    <row r="2" spans="1:4" s="98" customFormat="1" ht="20.65" customHeight="1" x14ac:dyDescent="0.2">
      <c r="A2" s="106"/>
      <c r="C2" s="107" t="s">
        <v>11</v>
      </c>
      <c r="D2" s="123"/>
    </row>
    <row r="3" spans="1:4" s="98" customFormat="1" ht="12" customHeight="1" x14ac:dyDescent="0.2">
      <c r="A3" s="106"/>
      <c r="C3" s="108"/>
      <c r="D3" s="123"/>
    </row>
    <row r="4" spans="1:4" s="98" customFormat="1" ht="12" customHeight="1" x14ac:dyDescent="0.2">
      <c r="A4" s="106"/>
      <c r="B4" s="58" t="s">
        <v>209</v>
      </c>
      <c r="D4" s="123"/>
    </row>
    <row r="5" spans="1:4" s="98" customFormat="1" ht="12" customHeight="1" x14ac:dyDescent="0.2">
      <c r="A5" s="106"/>
      <c r="B5" s="109" t="s">
        <v>210</v>
      </c>
      <c r="C5" s="101"/>
      <c r="D5" s="123"/>
    </row>
    <row r="6" spans="1:4" s="98" customFormat="1" ht="24" customHeight="1" x14ac:dyDescent="0.2">
      <c r="A6" s="106"/>
      <c r="B6" s="110" t="s">
        <v>12</v>
      </c>
      <c r="C6" s="99"/>
      <c r="D6" s="123"/>
    </row>
    <row r="7" spans="1:4" x14ac:dyDescent="0.2">
      <c r="A7" s="59">
        <v>1</v>
      </c>
      <c r="B7" s="100" t="s">
        <v>212</v>
      </c>
      <c r="C7" s="58">
        <v>5</v>
      </c>
    </row>
    <row r="8" spans="1:4" ht="12.75" x14ac:dyDescent="0.2">
      <c r="A8"/>
      <c r="B8" s="100"/>
      <c r="C8" s="58"/>
    </row>
    <row r="9" spans="1:4" ht="12.75" x14ac:dyDescent="0.2">
      <c r="A9"/>
      <c r="B9" s="110" t="s">
        <v>13</v>
      </c>
      <c r="C9" s="58"/>
    </row>
    <row r="10" spans="1:4" x14ac:dyDescent="0.2">
      <c r="A10" s="59">
        <v>1</v>
      </c>
      <c r="B10" s="100" t="s">
        <v>277</v>
      </c>
      <c r="C10" s="58">
        <v>5</v>
      </c>
    </row>
    <row r="11" spans="1:4" x14ac:dyDescent="0.2">
      <c r="A11" s="59"/>
      <c r="B11" s="58"/>
      <c r="C11" s="58"/>
    </row>
    <row r="12" spans="1:4" x14ac:dyDescent="0.2">
      <c r="A12" s="59">
        <v>2</v>
      </c>
      <c r="B12" s="111" t="s">
        <v>285</v>
      </c>
      <c r="C12" s="58"/>
    </row>
    <row r="13" spans="1:4" x14ac:dyDescent="0.2">
      <c r="A13" s="59"/>
      <c r="B13" s="111" t="s">
        <v>286</v>
      </c>
      <c r="C13" s="58"/>
    </row>
    <row r="14" spans="1:4" x14ac:dyDescent="0.2">
      <c r="A14" s="59"/>
      <c r="B14" s="100" t="s">
        <v>287</v>
      </c>
      <c r="C14" s="58">
        <v>6</v>
      </c>
    </row>
    <row r="15" spans="1:4" x14ac:dyDescent="0.2">
      <c r="B15" s="100"/>
    </row>
    <row r="16" spans="1:4" x14ac:dyDescent="0.2">
      <c r="A16" s="59">
        <v>3</v>
      </c>
      <c r="B16" s="111" t="s">
        <v>288</v>
      </c>
      <c r="C16" s="58"/>
    </row>
    <row r="17" spans="1:6" x14ac:dyDescent="0.2">
      <c r="A17" s="59"/>
      <c r="B17" s="100" t="s">
        <v>289</v>
      </c>
      <c r="C17" s="58">
        <v>8</v>
      </c>
    </row>
    <row r="19" spans="1:6" x14ac:dyDescent="0.2">
      <c r="A19" s="59">
        <v>4</v>
      </c>
      <c r="B19" s="111" t="s">
        <v>290</v>
      </c>
      <c r="C19" s="58"/>
    </row>
    <row r="20" spans="1:6" x14ac:dyDescent="0.2">
      <c r="A20" s="59"/>
      <c r="B20" s="111" t="s">
        <v>291</v>
      </c>
      <c r="C20" s="58"/>
    </row>
    <row r="21" spans="1:6" x14ac:dyDescent="0.2">
      <c r="A21" s="59"/>
      <c r="B21" s="100" t="s">
        <v>292</v>
      </c>
      <c r="C21" s="58">
        <v>10</v>
      </c>
      <c r="F21" s="112"/>
    </row>
    <row r="23" spans="1:6" x14ac:dyDescent="0.2">
      <c r="A23" s="59">
        <v>5</v>
      </c>
      <c r="B23" s="111" t="s">
        <v>278</v>
      </c>
      <c r="C23" s="58"/>
    </row>
    <row r="24" spans="1:6" x14ac:dyDescent="0.2">
      <c r="A24" s="59"/>
      <c r="B24" s="111" t="s">
        <v>279</v>
      </c>
      <c r="C24" s="58"/>
    </row>
    <row r="25" spans="1:6" x14ac:dyDescent="0.2">
      <c r="A25" s="59"/>
      <c r="B25" s="100" t="s">
        <v>280</v>
      </c>
      <c r="C25" s="58">
        <v>12</v>
      </c>
    </row>
    <row r="27" spans="1:6" x14ac:dyDescent="0.2">
      <c r="A27" s="59">
        <v>6</v>
      </c>
      <c r="B27" s="111" t="s">
        <v>281</v>
      </c>
      <c r="C27" s="58"/>
    </row>
    <row r="28" spans="1:6" x14ac:dyDescent="0.2">
      <c r="A28" s="59"/>
      <c r="B28" s="100" t="s">
        <v>282</v>
      </c>
      <c r="C28" s="58">
        <v>13</v>
      </c>
    </row>
    <row r="30" spans="1:6" x14ac:dyDescent="0.2">
      <c r="A30" s="59">
        <v>7</v>
      </c>
      <c r="B30" s="111" t="s">
        <v>283</v>
      </c>
      <c r="C30" s="58"/>
    </row>
    <row r="31" spans="1:6" x14ac:dyDescent="0.2">
      <c r="A31" s="59"/>
      <c r="B31" s="100" t="s">
        <v>284</v>
      </c>
      <c r="C31" s="58">
        <v>14</v>
      </c>
    </row>
    <row r="32" spans="1:6" x14ac:dyDescent="0.2">
      <c r="A32" s="8" t="s">
        <v>299</v>
      </c>
    </row>
  </sheetData>
  <mergeCells count="2">
    <mergeCell ref="A1:B1"/>
    <mergeCell ref="D1:D6"/>
  </mergeCells>
  <hyperlinks>
    <hyperlink ref="B5" r:id="rId1" xr:uid="{FCC011FD-43D9-4BD5-83A1-2D1BE8643CEA}"/>
    <hyperlink ref="B4" r:id="rId2" xr:uid="{9AA07072-9125-40AE-8472-2512FBBA24C2}"/>
    <hyperlink ref="A7" location="'1'!A1" display="'1'!A1" xr:uid="{F1823A8D-C1DB-4A13-818B-529C943B4ED8}"/>
    <hyperlink ref="A7:C7" location="'1'!A1" display="'1'!A1" xr:uid="{9AE0D01D-9F5D-4F96-965E-44AAE787D226}"/>
    <hyperlink ref="B7" location="'1'!A21" display="Landwirtschaftlichen Betriebe mit ökologischem Landbau 1999 bis 2023" xr:uid="{82D16A78-DB79-4984-BAFE-609304164EEF}"/>
    <hyperlink ref="A10:C10" location="'1'!A1" display="'1'!A1" xr:uid="{616E97C3-7C43-40A7-B3DC-40E09632E5AF}"/>
    <hyperlink ref="A12:C14" location="'2'!A1" display="'2'!A1" xr:uid="{DF6B3C4F-41A9-46BE-A38E-4F388D940673}"/>
    <hyperlink ref="A16:C17" location="'3'!A1" display="'3'!A1" xr:uid="{1416C38D-A0C7-4840-A947-EB650CC7B856}"/>
    <hyperlink ref="A19:C21" location="'4'!A1" display="'4'!A1" xr:uid="{234BF6AE-3B57-4DE0-8972-91338007E3C9}"/>
    <hyperlink ref="A23:C25" location="'5'!A1" display="'5'!A1" xr:uid="{931B04B8-2F3E-4855-BE87-5B51566CEC49}"/>
    <hyperlink ref="A27:C28" location="'6'!A1" display="'6'!A1" xr:uid="{2082D057-C5EB-4A46-BA9E-39856F29890E}"/>
    <hyperlink ref="A30:C31" location="'7'!A1" display="'7'!A1" xr:uid="{CB1590F2-1C98-4CF7-A8FA-8D1A1F87EB3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31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0"/>
  <sheetViews>
    <sheetView workbookViewId="0">
      <selection activeCell="A21" sqref="A21"/>
    </sheetView>
  </sheetViews>
  <sheetFormatPr baseColWidth="10" defaultRowHeight="12" customHeight="1" x14ac:dyDescent="0.2"/>
  <cols>
    <col min="1" max="1" width="14.7109375" customWidth="1"/>
    <col min="2" max="7" width="10.7109375" customWidth="1"/>
  </cols>
  <sheetData>
    <row r="1" spans="1:7" s="9" customFormat="1" ht="12" customHeight="1" x14ac:dyDescent="0.2">
      <c r="A1" s="124" t="s">
        <v>211</v>
      </c>
      <c r="B1" s="124"/>
      <c r="C1" s="124"/>
      <c r="D1" s="124"/>
      <c r="E1" s="124"/>
      <c r="F1" s="124"/>
      <c r="G1" s="124"/>
    </row>
    <row r="2" spans="1:7" ht="12" customHeight="1" x14ac:dyDescent="0.2">
      <c r="A2" s="125"/>
      <c r="B2" s="125"/>
      <c r="C2" s="125"/>
      <c r="D2" s="125"/>
      <c r="E2" s="125"/>
      <c r="F2" s="125"/>
      <c r="G2" s="125"/>
    </row>
    <row r="3" spans="1:7" ht="12" customHeight="1" x14ac:dyDescent="0.2">
      <c r="A3" s="126" t="s">
        <v>0</v>
      </c>
      <c r="B3" s="129" t="s">
        <v>43</v>
      </c>
      <c r="C3" s="129"/>
      <c r="D3" s="129"/>
      <c r="E3" s="129" t="s">
        <v>44</v>
      </c>
      <c r="F3" s="129"/>
      <c r="G3" s="130"/>
    </row>
    <row r="4" spans="1:7" ht="12" customHeight="1" x14ac:dyDescent="0.2">
      <c r="A4" s="127"/>
      <c r="B4" s="132" t="s">
        <v>7</v>
      </c>
      <c r="C4" s="56" t="s">
        <v>176</v>
      </c>
      <c r="D4" s="132" t="s">
        <v>45</v>
      </c>
      <c r="E4" s="132" t="s">
        <v>7</v>
      </c>
      <c r="F4" s="56" t="s">
        <v>178</v>
      </c>
      <c r="G4" s="134" t="s">
        <v>45</v>
      </c>
    </row>
    <row r="5" spans="1:7" ht="25.9" customHeight="1" x14ac:dyDescent="0.2">
      <c r="A5" s="127"/>
      <c r="B5" s="133"/>
      <c r="C5" s="56" t="s">
        <v>177</v>
      </c>
      <c r="D5" s="133"/>
      <c r="E5" s="133"/>
      <c r="F5" s="56" t="s">
        <v>177</v>
      </c>
      <c r="G5" s="135"/>
    </row>
    <row r="6" spans="1:7" ht="12" customHeight="1" x14ac:dyDescent="0.2">
      <c r="A6" s="128"/>
      <c r="B6" s="131" t="s">
        <v>4</v>
      </c>
      <c r="C6" s="131"/>
      <c r="D6" s="18" t="s">
        <v>46</v>
      </c>
      <c r="E6" s="131" t="s">
        <v>47</v>
      </c>
      <c r="F6" s="131"/>
      <c r="G6" s="16" t="s">
        <v>46</v>
      </c>
    </row>
    <row r="7" spans="1:7" ht="12" customHeight="1" x14ac:dyDescent="0.2">
      <c r="A7" s="26">
        <v>1999</v>
      </c>
      <c r="B7" s="27">
        <v>7008</v>
      </c>
      <c r="C7" s="28">
        <v>299</v>
      </c>
      <c r="D7" s="29">
        <v>4.3</v>
      </c>
      <c r="E7" s="27">
        <v>1347408</v>
      </c>
      <c r="F7" s="30">
        <v>72723</v>
      </c>
      <c r="G7" s="29">
        <v>5.4</v>
      </c>
    </row>
    <row r="8" spans="1:7" ht="12" customHeight="1" x14ac:dyDescent="0.2">
      <c r="A8" s="26">
        <v>2001</v>
      </c>
      <c r="B8" s="27">
        <v>6914</v>
      </c>
      <c r="C8" s="28">
        <v>423</v>
      </c>
      <c r="D8" s="29">
        <v>6.1</v>
      </c>
      <c r="E8" s="27">
        <v>1343012</v>
      </c>
      <c r="F8" s="30">
        <v>95821</v>
      </c>
      <c r="G8" s="29">
        <v>7.1</v>
      </c>
    </row>
    <row r="9" spans="1:7" ht="12" customHeight="1" x14ac:dyDescent="0.2">
      <c r="A9" s="26">
        <v>2003</v>
      </c>
      <c r="B9" s="27">
        <v>6709</v>
      </c>
      <c r="C9" s="28">
        <v>508</v>
      </c>
      <c r="D9" s="29">
        <v>7.6</v>
      </c>
      <c r="E9" s="27">
        <v>1328474</v>
      </c>
      <c r="F9" s="30">
        <v>115849</v>
      </c>
      <c r="G9" s="29">
        <v>8.6999999999999993</v>
      </c>
    </row>
    <row r="10" spans="1:7" ht="12" customHeight="1" x14ac:dyDescent="0.2">
      <c r="A10" s="31">
        <v>2005</v>
      </c>
      <c r="B10" s="27">
        <v>6668</v>
      </c>
      <c r="C10" s="28">
        <v>581</v>
      </c>
      <c r="D10" s="29">
        <v>8.6999999999999993</v>
      </c>
      <c r="E10" s="27">
        <v>1336335</v>
      </c>
      <c r="F10" s="30">
        <v>131431</v>
      </c>
      <c r="G10" s="29">
        <v>9.8000000000000007</v>
      </c>
    </row>
    <row r="11" spans="1:7" ht="12" customHeight="1" x14ac:dyDescent="0.2">
      <c r="A11" s="31">
        <v>2007</v>
      </c>
      <c r="B11" s="27">
        <v>6704</v>
      </c>
      <c r="C11" s="28">
        <v>613</v>
      </c>
      <c r="D11" s="29">
        <v>9.1</v>
      </c>
      <c r="E11" s="27">
        <v>1328124</v>
      </c>
      <c r="F11" s="30">
        <v>133805</v>
      </c>
      <c r="G11" s="29">
        <v>10.1</v>
      </c>
    </row>
    <row r="12" spans="1:7" ht="12" customHeight="1" x14ac:dyDescent="0.2">
      <c r="A12" s="26">
        <v>2010</v>
      </c>
      <c r="B12" s="27">
        <v>5566</v>
      </c>
      <c r="C12" s="28">
        <v>690</v>
      </c>
      <c r="D12" s="29">
        <v>12.4</v>
      </c>
      <c r="E12" s="27">
        <v>1323691</v>
      </c>
      <c r="F12" s="30">
        <v>140795</v>
      </c>
      <c r="G12" s="29">
        <v>10.6</v>
      </c>
    </row>
    <row r="13" spans="1:7" ht="12" customHeight="1" x14ac:dyDescent="0.2">
      <c r="A13" s="31">
        <v>2013</v>
      </c>
      <c r="B13" s="27">
        <v>5400</v>
      </c>
      <c r="C13" s="28">
        <v>650</v>
      </c>
      <c r="D13" s="29">
        <v>12</v>
      </c>
      <c r="E13" s="27">
        <v>1313800</v>
      </c>
      <c r="F13" s="30">
        <v>137700</v>
      </c>
      <c r="G13" s="29">
        <v>10.5</v>
      </c>
    </row>
    <row r="14" spans="1:7" ht="12" customHeight="1" x14ac:dyDescent="0.2">
      <c r="A14" s="31">
        <v>2016</v>
      </c>
      <c r="B14" s="27">
        <v>5318</v>
      </c>
      <c r="C14" s="28">
        <v>666</v>
      </c>
      <c r="D14" s="29">
        <v>12.5</v>
      </c>
      <c r="E14" s="27">
        <v>1315469</v>
      </c>
      <c r="F14" s="30">
        <v>137643</v>
      </c>
      <c r="G14" s="29">
        <v>10.5</v>
      </c>
    </row>
    <row r="15" spans="1:7" ht="12" customHeight="1" x14ac:dyDescent="0.2">
      <c r="A15" s="31">
        <v>2020</v>
      </c>
      <c r="B15" s="27">
        <v>5413</v>
      </c>
      <c r="C15" s="28">
        <v>821</v>
      </c>
      <c r="D15" s="29">
        <v>15.2</v>
      </c>
      <c r="E15" s="27">
        <v>1310361</v>
      </c>
      <c r="F15" s="45">
        <v>175205</v>
      </c>
      <c r="G15" s="29">
        <v>13.4</v>
      </c>
    </row>
    <row r="16" spans="1:7" ht="12" customHeight="1" x14ac:dyDescent="0.2">
      <c r="A16" s="31">
        <v>2023</v>
      </c>
      <c r="B16" s="27">
        <v>5370</v>
      </c>
      <c r="C16" s="28">
        <v>1020</v>
      </c>
      <c r="D16" s="29">
        <v>19</v>
      </c>
      <c r="E16" s="27">
        <v>1393400</v>
      </c>
      <c r="F16" s="45">
        <v>231400</v>
      </c>
      <c r="G16" s="29">
        <v>16.600000000000001</v>
      </c>
    </row>
    <row r="17" spans="1:14" ht="12" customHeight="1" x14ac:dyDescent="0.2">
      <c r="A17" s="32"/>
      <c r="B17" s="27"/>
      <c r="C17" s="28"/>
      <c r="D17" s="29"/>
      <c r="E17" s="27"/>
      <c r="F17" s="30"/>
      <c r="G17" s="29"/>
      <c r="M17" s="13"/>
      <c r="N17" s="13"/>
    </row>
    <row r="18" spans="1:14" s="3" customFormat="1" ht="12" customHeight="1" x14ac:dyDescent="0.2">
      <c r="L18" s="19"/>
      <c r="M18" s="19"/>
      <c r="N18" s="19"/>
    </row>
    <row r="19" spans="1:14" s="3" customFormat="1" ht="12" customHeight="1" x14ac:dyDescent="0.2">
      <c r="L19" s="19"/>
      <c r="M19" s="19"/>
      <c r="N19" s="19"/>
    </row>
    <row r="20" spans="1:14" ht="12" customHeight="1" x14ac:dyDescent="0.2">
      <c r="A20" s="13"/>
      <c r="B20" s="13"/>
      <c r="C20" s="13"/>
      <c r="D20" s="13"/>
      <c r="E20" s="13"/>
      <c r="F20" s="13"/>
      <c r="G20" s="13"/>
      <c r="L20" s="19"/>
      <c r="M20" s="19"/>
      <c r="N20" s="19"/>
    </row>
    <row r="21" spans="1:14" ht="12" customHeight="1" x14ac:dyDescent="0.2">
      <c r="A21" s="17" t="s">
        <v>212</v>
      </c>
      <c r="B21" s="17"/>
      <c r="C21" s="17"/>
      <c r="D21" s="17"/>
      <c r="E21" s="17"/>
      <c r="F21" s="17"/>
      <c r="G21" s="13"/>
      <c r="L21" s="19"/>
      <c r="M21" s="19"/>
      <c r="N21" s="19"/>
    </row>
    <row r="22" spans="1:14" ht="12" customHeight="1" x14ac:dyDescent="0.2">
      <c r="A22" s="13"/>
      <c r="B22" s="13"/>
      <c r="C22" s="13"/>
      <c r="D22" s="13"/>
      <c r="E22" s="13"/>
      <c r="F22" s="13"/>
      <c r="G22" s="13"/>
      <c r="N22" s="19"/>
    </row>
    <row r="23" spans="1:14" ht="12.75" x14ac:dyDescent="0.2">
      <c r="B23" s="19" t="s">
        <v>43</v>
      </c>
      <c r="C23" s="19" t="s">
        <v>47</v>
      </c>
      <c r="D23" s="13"/>
      <c r="E23" s="13"/>
      <c r="F23" s="13"/>
      <c r="G23" s="13"/>
      <c r="N23" s="19"/>
    </row>
    <row r="24" spans="1:14" ht="12.75" x14ac:dyDescent="0.2">
      <c r="A24" s="26">
        <v>1999</v>
      </c>
      <c r="B24" s="28">
        <v>299</v>
      </c>
      <c r="C24" s="30">
        <v>72723</v>
      </c>
      <c r="D24" s="13"/>
      <c r="E24" s="13"/>
      <c r="F24" s="13"/>
      <c r="G24" s="13"/>
      <c r="N24" s="19"/>
    </row>
    <row r="25" spans="1:14" ht="12.75" x14ac:dyDescent="0.2">
      <c r="A25" s="26">
        <v>2001</v>
      </c>
      <c r="B25" s="28">
        <v>423</v>
      </c>
      <c r="C25" s="30">
        <v>95821</v>
      </c>
      <c r="D25" s="13"/>
      <c r="E25" s="13"/>
      <c r="F25" s="13"/>
      <c r="G25" s="13"/>
    </row>
    <row r="26" spans="1:14" ht="12.75" x14ac:dyDescent="0.2">
      <c r="A26" s="26">
        <v>2003</v>
      </c>
      <c r="B26" s="28">
        <v>508</v>
      </c>
      <c r="C26" s="30">
        <v>115849</v>
      </c>
      <c r="D26" s="13"/>
      <c r="E26" s="13"/>
      <c r="F26" s="13"/>
      <c r="G26" s="13"/>
    </row>
    <row r="27" spans="1:14" ht="12.75" x14ac:dyDescent="0.2">
      <c r="A27" s="31">
        <v>2005</v>
      </c>
      <c r="B27" s="28">
        <v>581</v>
      </c>
      <c r="C27" s="30">
        <v>131431</v>
      </c>
      <c r="D27" s="13"/>
      <c r="E27" s="13"/>
      <c r="F27" s="13"/>
      <c r="G27" s="13"/>
    </row>
    <row r="28" spans="1:14" ht="12.75" x14ac:dyDescent="0.2">
      <c r="A28" s="31">
        <v>2007</v>
      </c>
      <c r="B28" s="28">
        <v>613</v>
      </c>
      <c r="C28" s="30">
        <v>133805</v>
      </c>
      <c r="D28" s="13"/>
      <c r="E28" s="13"/>
      <c r="F28" s="13"/>
      <c r="G28" s="13"/>
    </row>
    <row r="29" spans="1:14" ht="12" customHeight="1" x14ac:dyDescent="0.2">
      <c r="A29" s="26">
        <v>2010</v>
      </c>
      <c r="B29" s="28">
        <v>690</v>
      </c>
      <c r="C29" s="30">
        <v>140795</v>
      </c>
    </row>
    <row r="30" spans="1:14" ht="12" customHeight="1" x14ac:dyDescent="0.2">
      <c r="A30" s="31">
        <v>2013</v>
      </c>
      <c r="B30" s="28">
        <v>650</v>
      </c>
      <c r="C30" s="30">
        <v>137700</v>
      </c>
    </row>
    <row r="31" spans="1:14" ht="12" customHeight="1" x14ac:dyDescent="0.2">
      <c r="A31" s="31">
        <v>2016</v>
      </c>
      <c r="B31" s="28">
        <v>666</v>
      </c>
      <c r="C31" s="30">
        <v>137643</v>
      </c>
    </row>
    <row r="32" spans="1:14" ht="12" customHeight="1" x14ac:dyDescent="0.2">
      <c r="A32" s="31">
        <v>2020</v>
      </c>
      <c r="B32" s="28">
        <v>821</v>
      </c>
      <c r="C32" s="117">
        <v>175205</v>
      </c>
    </row>
    <row r="33" spans="1:3" ht="12" customHeight="1" x14ac:dyDescent="0.2">
      <c r="A33" s="31">
        <v>2023</v>
      </c>
      <c r="B33" s="28">
        <v>1020</v>
      </c>
      <c r="C33" s="117">
        <v>231400</v>
      </c>
    </row>
    <row r="47" spans="1:3" ht="12.75" x14ac:dyDescent="0.2">
      <c r="A47" s="33"/>
    </row>
    <row r="53" spans="17:21" ht="12.75" x14ac:dyDescent="0.2">
      <c r="Q53" s="34"/>
      <c r="R53" s="35"/>
      <c r="S53" s="35"/>
      <c r="T53" s="34"/>
      <c r="U53" s="34"/>
    </row>
    <row r="54" spans="17:21" ht="12.75" x14ac:dyDescent="0.2">
      <c r="Q54" s="36"/>
      <c r="R54" s="37"/>
      <c r="S54" s="37"/>
      <c r="T54" s="37"/>
      <c r="U54" s="37"/>
    </row>
    <row r="55" spans="17:21" ht="12.75" x14ac:dyDescent="0.2">
      <c r="Q55" s="38"/>
      <c r="R55" s="37"/>
      <c r="S55" s="37"/>
      <c r="T55" s="37"/>
      <c r="U55" s="37"/>
    </row>
    <row r="56" spans="17:21" ht="12.75" x14ac:dyDescent="0.2">
      <c r="Q56" s="38"/>
      <c r="R56" s="37"/>
      <c r="S56" s="37"/>
      <c r="T56" s="37"/>
      <c r="U56" s="37"/>
    </row>
    <row r="57" spans="17:21" ht="12.75" x14ac:dyDescent="0.2">
      <c r="Q57" s="39"/>
      <c r="R57" s="37"/>
      <c r="S57" s="37"/>
      <c r="T57" s="37"/>
      <c r="U57" s="37"/>
    </row>
    <row r="58" spans="17:21" ht="12.75" x14ac:dyDescent="0.2">
      <c r="Q58" s="36"/>
      <c r="R58" s="37"/>
      <c r="S58" s="37"/>
      <c r="T58" s="37"/>
      <c r="U58" s="37"/>
    </row>
    <row r="59" spans="17:21" ht="12.75" x14ac:dyDescent="0.2">
      <c r="Q59" s="36"/>
      <c r="R59" s="37"/>
      <c r="S59" s="37"/>
      <c r="T59" s="37"/>
      <c r="U59" s="37"/>
    </row>
    <row r="60" spans="17:21" ht="12.75" x14ac:dyDescent="0.2">
      <c r="Q60" s="36"/>
      <c r="S60" s="13"/>
    </row>
  </sheetData>
  <mergeCells count="11">
    <mergeCell ref="A1:G1"/>
    <mergeCell ref="A2:G2"/>
    <mergeCell ref="A3:A6"/>
    <mergeCell ref="B3:D3"/>
    <mergeCell ref="E3:G3"/>
    <mergeCell ref="B6:C6"/>
    <mergeCell ref="E6:F6"/>
    <mergeCell ref="B4:B5"/>
    <mergeCell ref="D4:D5"/>
    <mergeCell ref="E4:E5"/>
    <mergeCell ref="G4:G5"/>
  </mergeCells>
  <phoneticPr fontId="4" type="noConversion"/>
  <hyperlinks>
    <hyperlink ref="A1:G1" location="Inhaltsverzeichnis!A10" display="1  Landwirtschaftliche Betriebe mit ökologischem Landbau 1999 bis 2023" xr:uid="{00000000-0004-0000-0300-000000000000}"/>
    <hyperlink ref="A21:F21" location="Inhaltsverzeichnis!B7" display="Landwirtschaftlichen Betriebe mit ökologischem Landbau 1999 bis 201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P61"/>
  <sheetViews>
    <sheetView zoomScaleNormal="100" workbookViewId="0">
      <selection activeCell="L11" sqref="L11:L18"/>
    </sheetView>
  </sheetViews>
  <sheetFormatPr baseColWidth="10" defaultRowHeight="12.75" x14ac:dyDescent="0.2"/>
  <cols>
    <col min="1" max="1" width="4.28515625" customWidth="1"/>
    <col min="2" max="2" width="7.28515625" customWidth="1"/>
    <col min="3" max="3" width="2.7109375" customWidth="1"/>
    <col min="4" max="4" width="10.85546875" customWidth="1"/>
    <col min="5" max="8" width="12.7109375" customWidth="1"/>
    <col min="9" max="9" width="13.5703125" customWidth="1"/>
    <col min="10" max="10" width="13.42578125" customWidth="1"/>
    <col min="11" max="14" width="12.7109375" customWidth="1"/>
    <col min="15" max="15" width="4.28515625" customWidth="1"/>
  </cols>
  <sheetData>
    <row r="1" spans="1:16" ht="49.5" customHeight="1" x14ac:dyDescent="0.2">
      <c r="A1" s="148" t="s">
        <v>222</v>
      </c>
      <c r="B1" s="148"/>
      <c r="C1" s="148"/>
      <c r="D1" s="148"/>
      <c r="E1" s="148"/>
      <c r="F1" s="148"/>
      <c r="G1" s="148"/>
      <c r="H1" s="148"/>
      <c r="I1" s="62"/>
      <c r="J1" s="62"/>
      <c r="K1" s="62"/>
      <c r="L1" s="62"/>
      <c r="M1" s="62"/>
      <c r="N1" s="62"/>
      <c r="O1" s="62"/>
      <c r="P1" s="62"/>
    </row>
    <row r="2" spans="1:16" ht="12" customHeight="1" x14ac:dyDescent="0.2">
      <c r="A2" s="40"/>
      <c r="B2" s="40"/>
      <c r="C2" s="40"/>
      <c r="D2" s="40"/>
      <c r="E2" s="40"/>
      <c r="F2" s="40"/>
      <c r="G2" s="40"/>
      <c r="H2" s="40"/>
    </row>
    <row r="3" spans="1:16" s="19" customFormat="1" ht="12" customHeight="1" x14ac:dyDescent="0.2">
      <c r="A3" s="150" t="s">
        <v>48</v>
      </c>
      <c r="B3" s="153" t="s">
        <v>298</v>
      </c>
      <c r="C3" s="131"/>
      <c r="D3" s="131"/>
      <c r="E3" s="152" t="s">
        <v>1</v>
      </c>
      <c r="F3" s="151"/>
      <c r="G3" s="152" t="s">
        <v>213</v>
      </c>
      <c r="H3" s="149"/>
      <c r="I3" s="149" t="s">
        <v>216</v>
      </c>
      <c r="J3" s="149"/>
      <c r="K3" s="149" t="s">
        <v>217</v>
      </c>
      <c r="L3" s="149"/>
      <c r="M3" s="149"/>
      <c r="N3" s="151"/>
      <c r="O3" s="136" t="s">
        <v>48</v>
      </c>
    </row>
    <row r="4" spans="1:16" s="19" customFormat="1" ht="12" customHeight="1" x14ac:dyDescent="0.2">
      <c r="A4" s="150"/>
      <c r="B4" s="131"/>
      <c r="C4" s="131"/>
      <c r="D4" s="131"/>
      <c r="E4" s="154" t="s">
        <v>83</v>
      </c>
      <c r="F4" s="156" t="s">
        <v>84</v>
      </c>
      <c r="G4" s="143" t="s">
        <v>214</v>
      </c>
      <c r="H4" s="77" t="s">
        <v>178</v>
      </c>
      <c r="I4" s="145" t="s">
        <v>220</v>
      </c>
      <c r="J4" s="79" t="s">
        <v>178</v>
      </c>
      <c r="K4" s="145" t="s">
        <v>218</v>
      </c>
      <c r="L4" s="152" t="s">
        <v>75</v>
      </c>
      <c r="M4" s="151"/>
      <c r="N4" s="143" t="s">
        <v>52</v>
      </c>
      <c r="O4" s="137"/>
    </row>
    <row r="5" spans="1:16" s="19" customFormat="1" ht="60" customHeight="1" x14ac:dyDescent="0.2">
      <c r="A5" s="150"/>
      <c r="B5" s="131"/>
      <c r="C5" s="131"/>
      <c r="D5" s="131"/>
      <c r="E5" s="154"/>
      <c r="F5" s="156"/>
      <c r="G5" s="159"/>
      <c r="H5" s="161" t="s">
        <v>215</v>
      </c>
      <c r="I5" s="146"/>
      <c r="J5" s="143" t="s">
        <v>221</v>
      </c>
      <c r="K5" s="146"/>
      <c r="L5" s="163" t="s">
        <v>50</v>
      </c>
      <c r="M5" s="143" t="s">
        <v>51</v>
      </c>
      <c r="N5" s="159"/>
      <c r="O5" s="137"/>
    </row>
    <row r="6" spans="1:16" s="19" customFormat="1" ht="12" customHeight="1" x14ac:dyDescent="0.2">
      <c r="A6" s="150"/>
      <c r="B6" s="131"/>
      <c r="C6" s="131"/>
      <c r="D6" s="131"/>
      <c r="E6" s="155"/>
      <c r="F6" s="157"/>
      <c r="G6" s="144"/>
      <c r="H6" s="162"/>
      <c r="I6" s="147"/>
      <c r="J6" s="144"/>
      <c r="K6" s="147"/>
      <c r="L6" s="157"/>
      <c r="M6" s="144"/>
      <c r="N6" s="144"/>
      <c r="O6" s="137"/>
    </row>
    <row r="7" spans="1:16" s="19" customFormat="1" ht="12" customHeight="1" x14ac:dyDescent="0.2">
      <c r="A7" s="150"/>
      <c r="B7" s="131"/>
      <c r="C7" s="131"/>
      <c r="D7" s="131"/>
      <c r="E7" s="64" t="s">
        <v>4</v>
      </c>
      <c r="F7" s="64" t="s">
        <v>47</v>
      </c>
      <c r="G7" s="136" t="s">
        <v>219</v>
      </c>
      <c r="H7" s="137"/>
      <c r="I7" s="137" t="s">
        <v>4</v>
      </c>
      <c r="J7" s="150"/>
      <c r="K7" s="137" t="s">
        <v>47</v>
      </c>
      <c r="L7" s="137"/>
      <c r="M7" s="137"/>
      <c r="N7" s="150"/>
      <c r="O7" s="136"/>
    </row>
    <row r="8" spans="1:16" s="19" customFormat="1" ht="12" customHeight="1" x14ac:dyDescent="0.2">
      <c r="A8" s="150"/>
      <c r="B8" s="131"/>
      <c r="C8" s="131"/>
      <c r="D8" s="131"/>
      <c r="E8" s="63">
        <v>1</v>
      </c>
      <c r="F8" s="63">
        <v>2</v>
      </c>
      <c r="G8" s="63">
        <v>3</v>
      </c>
      <c r="H8" s="63">
        <v>4</v>
      </c>
      <c r="I8" s="69">
        <v>5</v>
      </c>
      <c r="J8" s="68">
        <v>6</v>
      </c>
      <c r="K8" s="70">
        <v>7</v>
      </c>
      <c r="L8" s="63">
        <v>8</v>
      </c>
      <c r="M8" s="63">
        <v>9</v>
      </c>
      <c r="N8" s="63">
        <v>10</v>
      </c>
      <c r="O8" s="136"/>
    </row>
    <row r="9" spans="1:16" s="19" customFormat="1" ht="12" customHeight="1" x14ac:dyDescent="0.2">
      <c r="B9" s="1"/>
      <c r="C9" s="1"/>
      <c r="D9" s="1"/>
      <c r="E9" s="139" t="s">
        <v>1</v>
      </c>
      <c r="F9" s="139"/>
      <c r="G9" s="139"/>
      <c r="H9" s="139"/>
      <c r="I9" s="139" t="s">
        <v>1</v>
      </c>
      <c r="J9" s="139"/>
      <c r="K9" s="139"/>
      <c r="L9" s="139"/>
      <c r="M9" s="139"/>
      <c r="N9" s="139"/>
    </row>
    <row r="10" spans="1:16" s="19" customFormat="1" ht="12" customHeight="1" x14ac:dyDescent="0.2">
      <c r="A10" s="19">
        <v>1</v>
      </c>
      <c r="D10" s="41" t="s">
        <v>57</v>
      </c>
      <c r="E10" s="45">
        <v>20</v>
      </c>
      <c r="F10" s="45">
        <v>100</v>
      </c>
      <c r="G10" s="45">
        <v>20</v>
      </c>
      <c r="H10" s="45">
        <v>20</v>
      </c>
      <c r="I10" s="45">
        <v>10</v>
      </c>
      <c r="J10" s="45">
        <v>10</v>
      </c>
      <c r="K10" s="45">
        <v>100</v>
      </c>
      <c r="L10" s="45">
        <v>0</v>
      </c>
      <c r="M10" s="45">
        <v>0</v>
      </c>
      <c r="N10" s="45" t="s">
        <v>2</v>
      </c>
      <c r="O10" s="19">
        <v>1</v>
      </c>
    </row>
    <row r="11" spans="1:16" s="19" customFormat="1" ht="12" customHeight="1" x14ac:dyDescent="0.2">
      <c r="A11" s="19">
        <v>2</v>
      </c>
      <c r="B11" s="2">
        <v>5</v>
      </c>
      <c r="C11" s="2" t="s">
        <v>2</v>
      </c>
      <c r="D11" s="41">
        <v>10</v>
      </c>
      <c r="E11" s="45">
        <v>90</v>
      </c>
      <c r="F11" s="45">
        <v>700</v>
      </c>
      <c r="G11" s="45">
        <v>90</v>
      </c>
      <c r="H11" s="45">
        <v>80</v>
      </c>
      <c r="I11" s="45" t="s">
        <v>20</v>
      </c>
      <c r="J11" s="45" t="s">
        <v>20</v>
      </c>
      <c r="K11" s="45">
        <v>700</v>
      </c>
      <c r="L11" s="45">
        <v>500</v>
      </c>
      <c r="M11" s="45" t="s">
        <v>20</v>
      </c>
      <c r="N11" s="45" t="s">
        <v>20</v>
      </c>
      <c r="O11" s="19">
        <v>2</v>
      </c>
    </row>
    <row r="12" spans="1:16" s="19" customFormat="1" ht="12" customHeight="1" x14ac:dyDescent="0.2">
      <c r="A12" s="19">
        <v>3</v>
      </c>
      <c r="B12" s="2">
        <v>10</v>
      </c>
      <c r="C12" s="2" t="s">
        <v>2</v>
      </c>
      <c r="D12" s="41">
        <v>20</v>
      </c>
      <c r="E12" s="45">
        <v>100</v>
      </c>
      <c r="F12" s="45">
        <v>1600</v>
      </c>
      <c r="G12" s="45">
        <v>100</v>
      </c>
      <c r="H12" s="45">
        <v>100</v>
      </c>
      <c r="I12" s="45" t="s">
        <v>20</v>
      </c>
      <c r="J12" s="45" t="s">
        <v>20</v>
      </c>
      <c r="K12" s="45">
        <v>1600</v>
      </c>
      <c r="L12" s="45">
        <v>1300</v>
      </c>
      <c r="M12" s="45" t="s">
        <v>20</v>
      </c>
      <c r="N12" s="45" t="s">
        <v>2</v>
      </c>
      <c r="O12" s="19">
        <v>3</v>
      </c>
    </row>
    <row r="13" spans="1:16" s="19" customFormat="1" ht="12" customHeight="1" x14ac:dyDescent="0.2">
      <c r="A13" s="19">
        <v>4</v>
      </c>
      <c r="B13" s="19">
        <v>20</v>
      </c>
      <c r="C13" s="2" t="s">
        <v>2</v>
      </c>
      <c r="D13" s="41">
        <v>50</v>
      </c>
      <c r="E13" s="45">
        <v>170</v>
      </c>
      <c r="F13" s="45">
        <v>6000</v>
      </c>
      <c r="G13" s="45">
        <v>170</v>
      </c>
      <c r="H13" s="45">
        <v>170</v>
      </c>
      <c r="I13" s="45">
        <v>110</v>
      </c>
      <c r="J13" s="45">
        <v>110</v>
      </c>
      <c r="K13" s="45">
        <v>6000</v>
      </c>
      <c r="L13" s="45">
        <v>5200</v>
      </c>
      <c r="M13" s="45" t="s">
        <v>20</v>
      </c>
      <c r="N13" s="45">
        <v>0</v>
      </c>
      <c r="O13" s="19">
        <v>4</v>
      </c>
    </row>
    <row r="14" spans="1:16" s="19" customFormat="1" ht="12" customHeight="1" x14ac:dyDescent="0.2">
      <c r="A14" s="19">
        <v>5</v>
      </c>
      <c r="B14" s="2">
        <v>50</v>
      </c>
      <c r="C14" s="2" t="s">
        <v>2</v>
      </c>
      <c r="D14" s="41">
        <v>100</v>
      </c>
      <c r="E14" s="45">
        <v>160</v>
      </c>
      <c r="F14" s="45">
        <v>11300</v>
      </c>
      <c r="G14" s="45">
        <v>160</v>
      </c>
      <c r="H14" s="45">
        <v>160</v>
      </c>
      <c r="I14" s="45">
        <v>110</v>
      </c>
      <c r="J14" s="45">
        <v>110</v>
      </c>
      <c r="K14" s="45">
        <v>11300</v>
      </c>
      <c r="L14" s="45">
        <v>8800</v>
      </c>
      <c r="M14" s="45">
        <v>2500</v>
      </c>
      <c r="N14" s="45" t="s">
        <v>2</v>
      </c>
      <c r="O14" s="19">
        <v>5</v>
      </c>
    </row>
    <row r="15" spans="1:16" s="19" customFormat="1" ht="12" customHeight="1" x14ac:dyDescent="0.2">
      <c r="A15" s="19">
        <v>6</v>
      </c>
      <c r="B15" s="2">
        <v>100</v>
      </c>
      <c r="C15" s="2" t="s">
        <v>2</v>
      </c>
      <c r="D15" s="41">
        <v>200</v>
      </c>
      <c r="E15" s="45">
        <v>170</v>
      </c>
      <c r="F15" s="45">
        <v>24000</v>
      </c>
      <c r="G15" s="45">
        <v>170</v>
      </c>
      <c r="H15" s="45">
        <v>170</v>
      </c>
      <c r="I15" s="45">
        <v>120</v>
      </c>
      <c r="J15" s="45">
        <v>120</v>
      </c>
      <c r="K15" s="45">
        <v>23900</v>
      </c>
      <c r="L15" s="45">
        <v>20500</v>
      </c>
      <c r="M15" s="45">
        <v>3400</v>
      </c>
      <c r="N15" s="45" t="s">
        <v>20</v>
      </c>
      <c r="O15" s="19">
        <v>6</v>
      </c>
    </row>
    <row r="16" spans="1:16" s="19" customFormat="1" ht="12" customHeight="1" x14ac:dyDescent="0.2">
      <c r="A16" s="19">
        <v>7</v>
      </c>
      <c r="B16" s="2">
        <v>200</v>
      </c>
      <c r="C16" s="2" t="s">
        <v>2</v>
      </c>
      <c r="D16" s="41">
        <v>500</v>
      </c>
      <c r="E16" s="45">
        <v>170</v>
      </c>
      <c r="F16" s="45">
        <v>54800</v>
      </c>
      <c r="G16" s="45">
        <v>170</v>
      </c>
      <c r="H16" s="45">
        <v>160</v>
      </c>
      <c r="I16" s="45">
        <v>120</v>
      </c>
      <c r="J16" s="45">
        <v>120</v>
      </c>
      <c r="K16" s="45">
        <v>53500</v>
      </c>
      <c r="L16" s="45">
        <v>46000</v>
      </c>
      <c r="M16" s="45">
        <v>7400</v>
      </c>
      <c r="N16" s="45" t="s">
        <v>20</v>
      </c>
      <c r="O16" s="19">
        <v>7</v>
      </c>
    </row>
    <row r="17" spans="1:15" s="19" customFormat="1" ht="12" customHeight="1" x14ac:dyDescent="0.2">
      <c r="A17" s="19">
        <v>8</v>
      </c>
      <c r="B17" s="2">
        <v>500</v>
      </c>
      <c r="C17" s="2" t="s">
        <v>2</v>
      </c>
      <c r="D17" s="41" t="s">
        <v>58</v>
      </c>
      <c r="E17" s="45">
        <v>120</v>
      </c>
      <c r="F17" s="45">
        <v>81300</v>
      </c>
      <c r="G17" s="45">
        <v>110</v>
      </c>
      <c r="H17" s="45">
        <v>110</v>
      </c>
      <c r="I17" s="45">
        <v>80</v>
      </c>
      <c r="J17" s="45">
        <v>80</v>
      </c>
      <c r="K17" s="45">
        <v>79800</v>
      </c>
      <c r="L17" s="45">
        <v>65900</v>
      </c>
      <c r="M17" s="45">
        <v>13900</v>
      </c>
      <c r="N17" s="45">
        <v>1500</v>
      </c>
      <c r="O17" s="19">
        <v>8</v>
      </c>
    </row>
    <row r="18" spans="1:15" s="19" customFormat="1" ht="12" customHeight="1" x14ac:dyDescent="0.2">
      <c r="A18" s="19">
        <v>9</v>
      </c>
      <c r="B18" s="2" t="s">
        <v>58</v>
      </c>
      <c r="C18" s="19" t="s">
        <v>59</v>
      </c>
      <c r="E18" s="45">
        <v>30</v>
      </c>
      <c r="F18" s="45">
        <v>51600</v>
      </c>
      <c r="G18" s="45">
        <v>30</v>
      </c>
      <c r="H18" s="45">
        <v>30</v>
      </c>
      <c r="I18" s="45">
        <v>30</v>
      </c>
      <c r="J18" s="45">
        <v>30</v>
      </c>
      <c r="K18" s="45">
        <v>51600</v>
      </c>
      <c r="L18" s="45">
        <v>48300</v>
      </c>
      <c r="M18" s="45">
        <v>3300</v>
      </c>
      <c r="N18" s="45" t="s">
        <v>2</v>
      </c>
      <c r="O18" s="19">
        <v>9</v>
      </c>
    </row>
    <row r="19" spans="1:15" s="19" customFormat="1" ht="12" customHeight="1" x14ac:dyDescent="0.2">
      <c r="A19" s="19">
        <v>10</v>
      </c>
      <c r="C19" s="140" t="s">
        <v>1</v>
      </c>
      <c r="D19" s="140"/>
      <c r="E19" s="45">
        <v>1020</v>
      </c>
      <c r="F19" s="45">
        <v>231400</v>
      </c>
      <c r="G19" s="45">
        <v>1010</v>
      </c>
      <c r="H19" s="45">
        <v>1000</v>
      </c>
      <c r="I19" s="45">
        <v>660</v>
      </c>
      <c r="J19" s="45">
        <v>660</v>
      </c>
      <c r="K19" s="45">
        <v>228400</v>
      </c>
      <c r="L19" s="45">
        <v>196500</v>
      </c>
      <c r="M19" s="45">
        <v>31900</v>
      </c>
      <c r="N19" s="45">
        <v>3000</v>
      </c>
      <c r="O19" s="19">
        <v>10</v>
      </c>
    </row>
    <row r="20" spans="1:15" s="19" customFormat="1" ht="12" customHeight="1" x14ac:dyDescent="0.2">
      <c r="C20" s="80"/>
      <c r="D20" s="80"/>
      <c r="E20" s="142" t="s">
        <v>224</v>
      </c>
      <c r="F20" s="142"/>
      <c r="G20" s="142"/>
      <c r="H20" s="142"/>
      <c r="I20" s="142" t="s">
        <v>224</v>
      </c>
      <c r="J20" s="142"/>
      <c r="K20" s="142"/>
      <c r="L20" s="142"/>
      <c r="M20" s="142"/>
      <c r="N20" s="142"/>
    </row>
    <row r="21" spans="1:15" s="19" customFormat="1" ht="12" customHeight="1" x14ac:dyDescent="0.2">
      <c r="C21" s="80"/>
      <c r="D21" s="80"/>
      <c r="E21" s="142" t="s">
        <v>228</v>
      </c>
      <c r="F21" s="142"/>
      <c r="G21" s="142"/>
      <c r="H21" s="142"/>
      <c r="I21" s="142" t="s">
        <v>228</v>
      </c>
      <c r="J21" s="142"/>
      <c r="K21" s="142"/>
      <c r="L21" s="142"/>
      <c r="M21" s="142"/>
      <c r="N21" s="142"/>
    </row>
    <row r="22" spans="1:15" s="19" customFormat="1" ht="12" customHeight="1" x14ac:dyDescent="0.2">
      <c r="A22" s="19">
        <v>11</v>
      </c>
      <c r="B22" s="19" t="s">
        <v>223</v>
      </c>
      <c r="C22" s="80"/>
      <c r="D22" s="80"/>
      <c r="E22" s="45">
        <v>610</v>
      </c>
      <c r="F22" s="45">
        <v>76200</v>
      </c>
      <c r="G22" s="45">
        <v>610</v>
      </c>
      <c r="H22" s="45">
        <v>610</v>
      </c>
      <c r="I22" s="45">
        <v>410</v>
      </c>
      <c r="J22" s="45">
        <v>410</v>
      </c>
      <c r="K22" s="45">
        <v>76000</v>
      </c>
      <c r="L22" s="45">
        <v>67100</v>
      </c>
      <c r="M22" s="45">
        <v>8900</v>
      </c>
      <c r="N22" s="45" t="s">
        <v>20</v>
      </c>
      <c r="O22" s="19">
        <v>11</v>
      </c>
    </row>
    <row r="23" spans="1:15" s="19" customFormat="1" ht="12" customHeight="1" x14ac:dyDescent="0.2">
      <c r="B23" s="14" t="s">
        <v>224</v>
      </c>
      <c r="C23" s="80"/>
      <c r="D23" s="80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5" s="19" customFormat="1" ht="12" customHeight="1" x14ac:dyDescent="0.2">
      <c r="A24" s="19">
        <v>12</v>
      </c>
      <c r="B24" s="46" t="s">
        <v>225</v>
      </c>
      <c r="C24" s="80"/>
      <c r="D24" s="80"/>
      <c r="E24" s="45">
        <v>290</v>
      </c>
      <c r="F24" s="45">
        <v>53200</v>
      </c>
      <c r="G24" s="45">
        <v>290</v>
      </c>
      <c r="H24" s="45">
        <v>290</v>
      </c>
      <c r="I24" s="45">
        <v>210</v>
      </c>
      <c r="J24" s="45">
        <v>210</v>
      </c>
      <c r="K24" s="45">
        <v>53000</v>
      </c>
      <c r="L24" s="45">
        <v>48500</v>
      </c>
      <c r="M24" s="45">
        <v>4600</v>
      </c>
      <c r="N24" s="45" t="s">
        <v>20</v>
      </c>
      <c r="O24" s="19">
        <v>12</v>
      </c>
    </row>
    <row r="25" spans="1:15" s="19" customFormat="1" ht="12" customHeight="1" x14ac:dyDescent="0.2">
      <c r="A25" s="19">
        <v>13</v>
      </c>
      <c r="B25" s="46" t="s">
        <v>76</v>
      </c>
      <c r="C25" s="80"/>
      <c r="D25" s="80"/>
      <c r="E25" s="45">
        <v>320</v>
      </c>
      <c r="F25" s="45">
        <v>23000</v>
      </c>
      <c r="G25" s="45">
        <v>320</v>
      </c>
      <c r="H25" s="45">
        <v>320</v>
      </c>
      <c r="I25" s="45">
        <v>200</v>
      </c>
      <c r="J25" s="45">
        <v>200</v>
      </c>
      <c r="K25" s="45">
        <v>23000</v>
      </c>
      <c r="L25" s="45">
        <v>18700</v>
      </c>
      <c r="M25" s="45">
        <v>4300</v>
      </c>
      <c r="N25" s="45" t="s">
        <v>2</v>
      </c>
      <c r="O25" s="19">
        <v>13</v>
      </c>
    </row>
    <row r="26" spans="1:15" s="19" customFormat="1" ht="12" customHeight="1" x14ac:dyDescent="0.2">
      <c r="A26" s="158">
        <v>14</v>
      </c>
      <c r="B26" s="138" t="s">
        <v>227</v>
      </c>
      <c r="C26" s="138"/>
      <c r="D26" s="138"/>
      <c r="E26" s="160">
        <v>200</v>
      </c>
      <c r="F26" s="160">
        <v>43400</v>
      </c>
      <c r="G26" s="160">
        <v>190</v>
      </c>
      <c r="H26" s="160">
        <v>180</v>
      </c>
      <c r="I26" s="160">
        <v>120</v>
      </c>
      <c r="J26" s="160">
        <v>110</v>
      </c>
      <c r="K26" s="160">
        <v>41100</v>
      </c>
      <c r="L26" s="160">
        <v>36800</v>
      </c>
      <c r="M26" s="160">
        <v>4300</v>
      </c>
      <c r="N26" s="160">
        <v>2300</v>
      </c>
      <c r="O26" s="19">
        <v>14</v>
      </c>
    </row>
    <row r="27" spans="1:15" s="19" customFormat="1" ht="12" customHeight="1" x14ac:dyDescent="0.2">
      <c r="A27" s="158"/>
      <c r="B27" s="138"/>
      <c r="C27" s="138"/>
      <c r="D27" s="138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9">
        <v>15</v>
      </c>
    </row>
    <row r="28" spans="1:15" s="19" customFormat="1" ht="12" customHeight="1" x14ac:dyDescent="0.2">
      <c r="A28" s="19">
        <v>15</v>
      </c>
      <c r="B28" s="19" t="s">
        <v>226</v>
      </c>
      <c r="C28" s="80"/>
      <c r="D28" s="80"/>
      <c r="E28" s="45">
        <v>220</v>
      </c>
      <c r="F28" s="45">
        <v>111800</v>
      </c>
      <c r="G28" s="45">
        <v>210</v>
      </c>
      <c r="H28" s="45">
        <v>210</v>
      </c>
      <c r="I28" s="45">
        <v>140</v>
      </c>
      <c r="J28" s="45">
        <v>140</v>
      </c>
      <c r="K28" s="45">
        <v>111300</v>
      </c>
      <c r="L28" s="45">
        <v>92500</v>
      </c>
      <c r="M28" s="45">
        <v>18700</v>
      </c>
      <c r="N28" s="45" t="s">
        <v>20</v>
      </c>
    </row>
    <row r="29" spans="1:15" s="19" customFormat="1" ht="12" customHeight="1" x14ac:dyDescent="0.2">
      <c r="E29" s="139" t="s">
        <v>224</v>
      </c>
      <c r="F29" s="139"/>
      <c r="G29" s="139"/>
      <c r="H29" s="139"/>
      <c r="I29" s="139" t="s">
        <v>224</v>
      </c>
      <c r="J29" s="139"/>
      <c r="K29" s="139"/>
      <c r="L29" s="139"/>
      <c r="M29" s="139"/>
      <c r="N29" s="139"/>
    </row>
    <row r="30" spans="1:15" s="19" customFormat="1" ht="12" customHeight="1" x14ac:dyDescent="0.2">
      <c r="E30" s="139" t="s">
        <v>229</v>
      </c>
      <c r="F30" s="139"/>
      <c r="G30" s="139"/>
      <c r="H30" s="139"/>
      <c r="I30" s="139" t="s">
        <v>229</v>
      </c>
      <c r="J30" s="139"/>
      <c r="K30" s="139"/>
      <c r="L30" s="139"/>
      <c r="M30" s="139"/>
      <c r="N30" s="139"/>
    </row>
    <row r="31" spans="1:15" s="19" customFormat="1" ht="12" customHeight="1" x14ac:dyDescent="0.2">
      <c r="A31" s="19">
        <v>16</v>
      </c>
      <c r="B31" s="57" t="s">
        <v>60</v>
      </c>
      <c r="C31" s="24"/>
      <c r="D31" s="24"/>
      <c r="E31" s="45">
        <v>330</v>
      </c>
      <c r="F31" s="45">
        <v>74800</v>
      </c>
      <c r="G31" s="45">
        <v>330</v>
      </c>
      <c r="H31" s="45">
        <v>330</v>
      </c>
      <c r="I31" s="45">
        <v>40</v>
      </c>
      <c r="J31" s="45">
        <v>40</v>
      </c>
      <c r="K31" s="45">
        <v>74300</v>
      </c>
      <c r="L31" s="45">
        <v>56700</v>
      </c>
      <c r="M31" s="45">
        <v>17600</v>
      </c>
      <c r="N31" s="45" t="s">
        <v>20</v>
      </c>
      <c r="O31" s="19">
        <v>16</v>
      </c>
    </row>
    <row r="32" spans="1:15" s="19" customFormat="1" ht="12" customHeight="1" x14ac:dyDescent="0.2">
      <c r="A32" s="19">
        <v>17</v>
      </c>
      <c r="B32" s="57" t="s">
        <v>61</v>
      </c>
      <c r="C32" s="57"/>
      <c r="D32" s="57"/>
      <c r="E32" s="45" t="s">
        <v>20</v>
      </c>
      <c r="F32" s="45" t="s">
        <v>20</v>
      </c>
      <c r="G32" s="45" t="s">
        <v>20</v>
      </c>
      <c r="H32" s="45" t="s">
        <v>20</v>
      </c>
      <c r="I32" s="45" t="s">
        <v>20</v>
      </c>
      <c r="J32" s="45" t="s">
        <v>20</v>
      </c>
      <c r="K32" s="45" t="s">
        <v>20</v>
      </c>
      <c r="L32" s="45" t="s">
        <v>20</v>
      </c>
      <c r="M32" s="45" t="s">
        <v>20</v>
      </c>
      <c r="N32" s="45">
        <v>0</v>
      </c>
      <c r="O32" s="19">
        <v>17</v>
      </c>
    </row>
    <row r="33" spans="1:15" s="19" customFormat="1" ht="12" customHeight="1" x14ac:dyDescent="0.2">
      <c r="A33" s="19">
        <v>18</v>
      </c>
      <c r="B33" s="57" t="s">
        <v>62</v>
      </c>
      <c r="C33" s="57"/>
      <c r="D33" s="57"/>
      <c r="E33" s="45">
        <v>40</v>
      </c>
      <c r="F33" s="45">
        <v>1500</v>
      </c>
      <c r="G33" s="45">
        <v>40</v>
      </c>
      <c r="H33" s="45">
        <v>40</v>
      </c>
      <c r="I33" s="45" t="s">
        <v>20</v>
      </c>
      <c r="J33" s="45" t="s">
        <v>20</v>
      </c>
      <c r="K33" s="45">
        <v>1500</v>
      </c>
      <c r="L33" s="45">
        <v>1300</v>
      </c>
      <c r="M33" s="45">
        <v>200</v>
      </c>
      <c r="N33" s="45" t="s">
        <v>2</v>
      </c>
      <c r="O33" s="19">
        <v>18</v>
      </c>
    </row>
    <row r="34" spans="1:15" s="19" customFormat="1" ht="22.15" customHeight="1" x14ac:dyDescent="0.2">
      <c r="A34" s="43">
        <v>19</v>
      </c>
      <c r="B34" s="141" t="s">
        <v>180</v>
      </c>
      <c r="C34" s="141"/>
      <c r="D34" s="141"/>
      <c r="E34" s="45">
        <v>0</v>
      </c>
      <c r="F34" s="45">
        <v>0</v>
      </c>
      <c r="G34" s="45">
        <v>0</v>
      </c>
      <c r="H34" s="45">
        <v>0</v>
      </c>
      <c r="I34" s="45" t="s">
        <v>2</v>
      </c>
      <c r="J34" s="45" t="s">
        <v>2</v>
      </c>
      <c r="K34" s="45">
        <v>0</v>
      </c>
      <c r="L34" s="45">
        <v>0</v>
      </c>
      <c r="M34" s="45">
        <v>0</v>
      </c>
      <c r="N34" s="45" t="s">
        <v>2</v>
      </c>
      <c r="O34" s="43">
        <v>19</v>
      </c>
    </row>
    <row r="35" spans="1:15" s="19" customFormat="1" ht="12" customHeight="1" x14ac:dyDescent="0.2">
      <c r="A35" s="19">
        <v>20</v>
      </c>
      <c r="B35" s="57" t="s">
        <v>63</v>
      </c>
      <c r="C35" s="57"/>
      <c r="D35" s="57"/>
      <c r="E35" s="45">
        <v>380</v>
      </c>
      <c r="F35" s="45">
        <v>95800</v>
      </c>
      <c r="G35" s="45">
        <v>380</v>
      </c>
      <c r="H35" s="45">
        <v>380</v>
      </c>
      <c r="I35" s="45">
        <v>360</v>
      </c>
      <c r="J35" s="45">
        <v>360</v>
      </c>
      <c r="K35" s="45">
        <v>95800</v>
      </c>
      <c r="L35" s="45">
        <v>84500</v>
      </c>
      <c r="M35" s="45">
        <v>11300</v>
      </c>
      <c r="N35" s="45" t="s">
        <v>2</v>
      </c>
      <c r="O35" s="19">
        <v>20</v>
      </c>
    </row>
    <row r="36" spans="1:15" s="19" customFormat="1" ht="12" customHeight="1" x14ac:dyDescent="0.2">
      <c r="A36" s="19">
        <v>21</v>
      </c>
      <c r="B36" s="141" t="s">
        <v>158</v>
      </c>
      <c r="C36" s="141"/>
      <c r="D36" s="141"/>
      <c r="E36" s="45">
        <v>30</v>
      </c>
      <c r="F36" s="45">
        <v>24000</v>
      </c>
      <c r="G36" s="45">
        <v>30</v>
      </c>
      <c r="H36" s="45">
        <v>30</v>
      </c>
      <c r="I36" s="45">
        <v>30</v>
      </c>
      <c r="J36" s="45">
        <v>30</v>
      </c>
      <c r="K36" s="45">
        <v>24000</v>
      </c>
      <c r="L36" s="45">
        <v>23100</v>
      </c>
      <c r="M36" s="45" t="s">
        <v>20</v>
      </c>
      <c r="N36" s="45" t="s">
        <v>2</v>
      </c>
      <c r="O36" s="19">
        <v>21</v>
      </c>
    </row>
    <row r="37" spans="1:15" s="19" customFormat="1" ht="12" customHeight="1" x14ac:dyDescent="0.2">
      <c r="A37" s="19">
        <v>22</v>
      </c>
      <c r="B37" s="57" t="s">
        <v>64</v>
      </c>
      <c r="C37" s="57"/>
      <c r="D37" s="57"/>
      <c r="E37" s="45" t="s">
        <v>20</v>
      </c>
      <c r="F37" s="45">
        <v>2100</v>
      </c>
      <c r="G37" s="45" t="s">
        <v>20</v>
      </c>
      <c r="H37" s="45" t="s">
        <v>20</v>
      </c>
      <c r="I37" s="45" t="s">
        <v>20</v>
      </c>
      <c r="J37" s="45" t="s">
        <v>20</v>
      </c>
      <c r="K37" s="45">
        <v>1200</v>
      </c>
      <c r="L37" s="45">
        <v>900</v>
      </c>
      <c r="M37" s="45" t="s">
        <v>20</v>
      </c>
      <c r="N37" s="45">
        <v>900</v>
      </c>
      <c r="O37" s="19">
        <v>22</v>
      </c>
    </row>
    <row r="38" spans="1:15" s="19" customFormat="1" ht="12" customHeight="1" x14ac:dyDescent="0.2">
      <c r="A38" s="19">
        <v>23</v>
      </c>
      <c r="B38" s="57" t="s">
        <v>65</v>
      </c>
      <c r="C38" s="57"/>
      <c r="D38" s="57"/>
      <c r="E38" s="45" t="s">
        <v>20</v>
      </c>
      <c r="F38" s="45">
        <v>3800</v>
      </c>
      <c r="G38" s="45" t="s">
        <v>20</v>
      </c>
      <c r="H38" s="45" t="s">
        <v>20</v>
      </c>
      <c r="I38" s="45" t="s">
        <v>20</v>
      </c>
      <c r="J38" s="45" t="s">
        <v>20</v>
      </c>
      <c r="K38" s="45">
        <v>3800</v>
      </c>
      <c r="L38" s="45">
        <v>3500</v>
      </c>
      <c r="M38" s="45" t="s">
        <v>20</v>
      </c>
      <c r="N38" s="45" t="s">
        <v>2</v>
      </c>
      <c r="O38" s="19">
        <v>23</v>
      </c>
    </row>
    <row r="39" spans="1:15" s="19" customFormat="1" ht="12" customHeight="1" x14ac:dyDescent="0.2">
      <c r="A39" s="19">
        <v>24</v>
      </c>
      <c r="B39" s="57" t="s">
        <v>66</v>
      </c>
      <c r="C39" s="57"/>
      <c r="D39" s="57"/>
      <c r="E39" s="45" t="s">
        <v>20</v>
      </c>
      <c r="F39" s="45">
        <v>5200</v>
      </c>
      <c r="G39" s="45" t="s">
        <v>20</v>
      </c>
      <c r="H39" s="45" t="s">
        <v>20</v>
      </c>
      <c r="I39" s="45" t="s">
        <v>20</v>
      </c>
      <c r="J39" s="45" t="s">
        <v>20</v>
      </c>
      <c r="K39" s="45" t="s">
        <v>20</v>
      </c>
      <c r="L39" s="45" t="s">
        <v>20</v>
      </c>
      <c r="M39" s="45" t="s">
        <v>20</v>
      </c>
      <c r="N39" s="45" t="s">
        <v>20</v>
      </c>
      <c r="O39" s="19">
        <v>24</v>
      </c>
    </row>
    <row r="40" spans="1:15" s="19" customFormat="1" ht="24" customHeight="1" x14ac:dyDescent="0.2">
      <c r="A40" s="43">
        <v>25</v>
      </c>
      <c r="B40" s="138" t="s">
        <v>175</v>
      </c>
      <c r="C40" s="138"/>
      <c r="D40" s="138"/>
      <c r="E40" s="45">
        <v>160</v>
      </c>
      <c r="F40" s="45">
        <v>47900</v>
      </c>
      <c r="G40" s="45">
        <v>160</v>
      </c>
      <c r="H40" s="45">
        <v>160</v>
      </c>
      <c r="I40" s="45">
        <v>160</v>
      </c>
      <c r="J40" s="45">
        <v>160</v>
      </c>
      <c r="K40" s="45">
        <v>47200</v>
      </c>
      <c r="L40" s="45">
        <v>45200</v>
      </c>
      <c r="M40" s="45">
        <v>2000</v>
      </c>
      <c r="N40" s="45" t="s">
        <v>20</v>
      </c>
      <c r="O40" s="43">
        <v>25</v>
      </c>
    </row>
    <row r="41" spans="1:15" s="19" customFormat="1" ht="12" customHeight="1" x14ac:dyDescent="0.2">
      <c r="A41" s="61" t="s">
        <v>6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9" customFormat="1" ht="12" customHeight="1" x14ac:dyDescent="0.2">
      <c r="A42" s="61" t="s">
        <v>179</v>
      </c>
      <c r="B42" s="60"/>
      <c r="C42" s="60"/>
      <c r="D42" s="60"/>
      <c r="E42" s="60"/>
      <c r="F42" s="60"/>
      <c r="G42" s="60"/>
      <c r="H42" s="60"/>
      <c r="I42" s="3"/>
      <c r="J42" s="3"/>
      <c r="K42" s="3"/>
      <c r="L42" s="3"/>
      <c r="M42" s="3"/>
      <c r="N42" s="3"/>
      <c r="O42" s="3"/>
    </row>
    <row r="43" spans="1:15" s="19" customFormat="1" ht="12" customHeight="1" x14ac:dyDescent="0.2">
      <c r="A43" s="61" t="s">
        <v>68</v>
      </c>
      <c r="B43" s="60"/>
      <c r="C43" s="60"/>
      <c r="D43" s="60"/>
      <c r="E43" s="60"/>
      <c r="F43" s="60"/>
      <c r="G43" s="60"/>
      <c r="H43" s="60"/>
      <c r="I43" s="3"/>
      <c r="J43" s="3"/>
      <c r="K43" s="3"/>
      <c r="L43" s="3"/>
      <c r="M43" s="3"/>
      <c r="N43" s="3"/>
      <c r="O43" s="3"/>
    </row>
    <row r="44" spans="1:15" s="19" customFormat="1" ht="11.25" x14ac:dyDescent="0.2">
      <c r="A44" s="61"/>
      <c r="B44" s="60"/>
      <c r="C44" s="60"/>
      <c r="D44" s="60"/>
      <c r="E44" s="60"/>
      <c r="F44" s="60"/>
      <c r="G44" s="60"/>
      <c r="H44" s="60"/>
      <c r="I44" s="3"/>
      <c r="J44" s="3"/>
      <c r="K44" s="3"/>
      <c r="L44" s="3"/>
      <c r="M44" s="3"/>
      <c r="N44" s="3"/>
      <c r="O44" s="3"/>
    </row>
    <row r="45" spans="1:15" x14ac:dyDescent="0.2"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x14ac:dyDescent="0.2"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5" x14ac:dyDescent="0.2"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x14ac:dyDescent="0.2"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5:15" x14ac:dyDescent="0.2"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5:15" x14ac:dyDescent="0.2"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5:15" x14ac:dyDescent="0.2"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5:15" x14ac:dyDescent="0.2"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5:15" x14ac:dyDescent="0.2"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5:15" x14ac:dyDescent="0.2"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5:15" x14ac:dyDescent="0.2"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5:15" x14ac:dyDescent="0.2"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5:15" x14ac:dyDescent="0.2"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5:15" x14ac:dyDescent="0.2"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5:15" x14ac:dyDescent="0.2"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5:15" x14ac:dyDescent="0.2"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5:15" x14ac:dyDescent="0.2"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mergeCells count="48">
    <mergeCell ref="A26:A27"/>
    <mergeCell ref="N4:N6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G4:G6"/>
    <mergeCell ref="H5:H6"/>
    <mergeCell ref="J5:J6"/>
    <mergeCell ref="L5:L6"/>
    <mergeCell ref="M5:M6"/>
    <mergeCell ref="I4:I6"/>
    <mergeCell ref="K4:K6"/>
    <mergeCell ref="O3:O8"/>
    <mergeCell ref="A1:H1"/>
    <mergeCell ref="I3:J3"/>
    <mergeCell ref="I7:J7"/>
    <mergeCell ref="K7:N7"/>
    <mergeCell ref="K3:N3"/>
    <mergeCell ref="L4:M4"/>
    <mergeCell ref="A3:A8"/>
    <mergeCell ref="B3:D8"/>
    <mergeCell ref="G3:H3"/>
    <mergeCell ref="E3:F3"/>
    <mergeCell ref="E4:E6"/>
    <mergeCell ref="F4:F6"/>
    <mergeCell ref="G7:H7"/>
    <mergeCell ref="B40:D40"/>
    <mergeCell ref="E9:H9"/>
    <mergeCell ref="I9:N9"/>
    <mergeCell ref="C19:D19"/>
    <mergeCell ref="E30:H30"/>
    <mergeCell ref="I30:N30"/>
    <mergeCell ref="B36:D36"/>
    <mergeCell ref="I29:N29"/>
    <mergeCell ref="B26:D27"/>
    <mergeCell ref="E20:H20"/>
    <mergeCell ref="E21:H21"/>
    <mergeCell ref="I20:N20"/>
    <mergeCell ref="I21:N21"/>
    <mergeCell ref="B34:D34"/>
    <mergeCell ref="E29:H29"/>
  </mergeCells>
  <phoneticPr fontId="4" type="noConversion"/>
  <hyperlinks>
    <hyperlink ref="A1:H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23 –  Brandenburg  &amp;G</oddFooter>
  </headerFooter>
  <colBreaks count="1" manualBreakCount="1">
    <brk id="8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6"/>
  <sheetViews>
    <sheetView zoomScaleNormal="100" workbookViewId="0">
      <pane ySplit="4" topLeftCell="A62" activePane="bottomLeft" state="frozen"/>
      <selection pane="bottomLeft" activeCell="B4" sqref="A4:XFD4"/>
    </sheetView>
  </sheetViews>
  <sheetFormatPr baseColWidth="10" defaultRowHeight="12.75" x14ac:dyDescent="0.2"/>
  <cols>
    <col min="1" max="1" width="49.85546875" customWidth="1"/>
    <col min="2" max="2" width="12.7109375" customWidth="1"/>
    <col min="3" max="3" width="14.5703125" customWidth="1"/>
  </cols>
  <sheetData>
    <row r="1" spans="1:4" s="13" customFormat="1" ht="24" customHeight="1" x14ac:dyDescent="0.2">
      <c r="A1" s="148" t="s">
        <v>230</v>
      </c>
      <c r="B1" s="148"/>
      <c r="C1" s="148"/>
      <c r="D1" s="116"/>
    </row>
    <row r="2" spans="1:4" s="19" customFormat="1" ht="12" customHeight="1" x14ac:dyDescent="0.2"/>
    <row r="3" spans="1:4" s="19" customFormat="1" ht="33" customHeight="1" x14ac:dyDescent="0.2">
      <c r="A3" s="150" t="s">
        <v>85</v>
      </c>
      <c r="B3" s="22" t="s">
        <v>181</v>
      </c>
      <c r="C3" s="20" t="s">
        <v>86</v>
      </c>
    </row>
    <row r="4" spans="1:4" s="19" customFormat="1" ht="12" customHeight="1" x14ac:dyDescent="0.2">
      <c r="A4" s="150"/>
      <c r="B4" s="23" t="s">
        <v>4</v>
      </c>
      <c r="C4" s="21" t="s">
        <v>47</v>
      </c>
    </row>
    <row r="5" spans="1:4" s="19" customFormat="1" ht="12" customHeight="1" x14ac:dyDescent="0.2">
      <c r="A5" s="19" t="s">
        <v>91</v>
      </c>
      <c r="B5" s="51">
        <v>1010</v>
      </c>
      <c r="C5" s="51">
        <v>228400</v>
      </c>
    </row>
    <row r="6" spans="1:4" s="19" customFormat="1" ht="12" customHeight="1" x14ac:dyDescent="0.2">
      <c r="A6" s="14" t="s">
        <v>90</v>
      </c>
      <c r="B6" s="51">
        <v>890</v>
      </c>
      <c r="C6" s="51">
        <v>131000</v>
      </c>
    </row>
    <row r="7" spans="1:4" s="19" customFormat="1" ht="12" customHeight="1" x14ac:dyDescent="0.2">
      <c r="A7" s="46" t="s">
        <v>92</v>
      </c>
      <c r="B7" s="51">
        <v>630</v>
      </c>
      <c r="C7" s="51">
        <v>61400</v>
      </c>
    </row>
    <row r="8" spans="1:4" s="19" customFormat="1" ht="12" customHeight="1" x14ac:dyDescent="0.2">
      <c r="A8" s="47" t="s">
        <v>93</v>
      </c>
      <c r="B8" s="51">
        <v>300</v>
      </c>
      <c r="C8" s="51">
        <v>11600</v>
      </c>
    </row>
    <row r="9" spans="1:4" s="19" customFormat="1" ht="12" customHeight="1" x14ac:dyDescent="0.2">
      <c r="A9" s="48" t="s">
        <v>94</v>
      </c>
      <c r="B9" s="51">
        <v>280</v>
      </c>
      <c r="C9" s="51">
        <v>10900</v>
      </c>
    </row>
    <row r="10" spans="1:4" s="19" customFormat="1" ht="12" customHeight="1" x14ac:dyDescent="0.2">
      <c r="A10" s="67" t="s">
        <v>231</v>
      </c>
      <c r="B10" s="51">
        <v>70</v>
      </c>
      <c r="C10" s="51">
        <v>3000</v>
      </c>
    </row>
    <row r="11" spans="1:4" s="19" customFormat="1" ht="12" customHeight="1" x14ac:dyDescent="0.2">
      <c r="A11" s="48" t="s">
        <v>232</v>
      </c>
      <c r="B11" s="51">
        <v>50</v>
      </c>
      <c r="C11" s="51">
        <v>700</v>
      </c>
    </row>
    <row r="12" spans="1:4" s="19" customFormat="1" ht="12" customHeight="1" x14ac:dyDescent="0.2">
      <c r="A12" s="48" t="s">
        <v>95</v>
      </c>
      <c r="B12" s="51" t="s">
        <v>20</v>
      </c>
      <c r="C12" s="51" t="s">
        <v>20</v>
      </c>
    </row>
    <row r="13" spans="1:4" s="19" customFormat="1" ht="12" customHeight="1" x14ac:dyDescent="0.2">
      <c r="A13" s="47" t="s">
        <v>96</v>
      </c>
      <c r="B13" s="51">
        <v>480</v>
      </c>
      <c r="C13" s="51">
        <v>26300</v>
      </c>
    </row>
    <row r="14" spans="1:4" s="19" customFormat="1" ht="12" customHeight="1" x14ac:dyDescent="0.2">
      <c r="A14" s="47" t="s">
        <v>97</v>
      </c>
      <c r="B14" s="51">
        <v>110</v>
      </c>
      <c r="C14" s="51">
        <v>3000</v>
      </c>
    </row>
    <row r="15" spans="1:4" s="19" customFormat="1" ht="12" customHeight="1" x14ac:dyDescent="0.2">
      <c r="A15" s="47" t="s">
        <v>98</v>
      </c>
      <c r="B15" s="51">
        <v>190</v>
      </c>
      <c r="C15" s="51">
        <v>6900</v>
      </c>
    </row>
    <row r="16" spans="1:4" s="19" customFormat="1" ht="12" customHeight="1" x14ac:dyDescent="0.2">
      <c r="A16" s="48" t="s">
        <v>99</v>
      </c>
      <c r="B16" s="51">
        <v>130</v>
      </c>
      <c r="C16" s="51">
        <v>5500</v>
      </c>
    </row>
    <row r="17" spans="1:3" s="19" customFormat="1" ht="12" customHeight="1" x14ac:dyDescent="0.2">
      <c r="A17" s="48" t="s">
        <v>100</v>
      </c>
      <c r="B17" s="51">
        <v>80</v>
      </c>
      <c r="C17" s="51">
        <v>1500</v>
      </c>
    </row>
    <row r="18" spans="1:3" s="19" customFormat="1" ht="12" customHeight="1" x14ac:dyDescent="0.2">
      <c r="A18" s="47" t="s">
        <v>101</v>
      </c>
      <c r="B18" s="51">
        <v>320</v>
      </c>
      <c r="C18" s="51">
        <v>8700</v>
      </c>
    </row>
    <row r="19" spans="1:3" s="19" customFormat="1" ht="12" customHeight="1" x14ac:dyDescent="0.2">
      <c r="A19" s="47" t="s">
        <v>102</v>
      </c>
      <c r="B19" s="51" t="s">
        <v>20</v>
      </c>
      <c r="C19" s="51">
        <v>100</v>
      </c>
    </row>
    <row r="20" spans="1:3" s="19" customFormat="1" ht="12" customHeight="1" x14ac:dyDescent="0.2">
      <c r="A20" s="47" t="s">
        <v>103</v>
      </c>
      <c r="B20" s="51">
        <v>50</v>
      </c>
      <c r="C20" s="51">
        <v>2200</v>
      </c>
    </row>
    <row r="21" spans="1:3" s="19" customFormat="1" ht="12" customHeight="1" x14ac:dyDescent="0.2">
      <c r="A21" s="47" t="s">
        <v>104</v>
      </c>
      <c r="B21" s="51">
        <v>170</v>
      </c>
      <c r="C21" s="51">
        <v>2700</v>
      </c>
    </row>
    <row r="22" spans="1:3" s="19" customFormat="1" ht="12" customHeight="1" x14ac:dyDescent="0.2">
      <c r="A22" s="46" t="s">
        <v>105</v>
      </c>
      <c r="B22" s="51">
        <v>760</v>
      </c>
      <c r="C22" s="51">
        <v>43200</v>
      </c>
    </row>
    <row r="23" spans="1:3" s="19" customFormat="1" ht="12" customHeight="1" x14ac:dyDescent="0.2">
      <c r="A23" s="47" t="s">
        <v>110</v>
      </c>
      <c r="B23" s="51">
        <v>50</v>
      </c>
      <c r="C23" s="51">
        <v>1300</v>
      </c>
    </row>
    <row r="24" spans="1:3" s="19" customFormat="1" ht="12" customHeight="1" x14ac:dyDescent="0.2">
      <c r="A24" s="47" t="s">
        <v>106</v>
      </c>
      <c r="B24" s="51">
        <v>80</v>
      </c>
      <c r="C24" s="51">
        <v>4400</v>
      </c>
    </row>
    <row r="25" spans="1:3" s="19" customFormat="1" ht="12" customHeight="1" x14ac:dyDescent="0.2">
      <c r="A25" s="47" t="s">
        <v>107</v>
      </c>
      <c r="B25" s="51">
        <v>620</v>
      </c>
      <c r="C25" s="51">
        <v>28100</v>
      </c>
    </row>
    <row r="26" spans="1:3" s="19" customFormat="1" ht="12" customHeight="1" x14ac:dyDescent="0.2">
      <c r="A26" s="47" t="s">
        <v>108</v>
      </c>
      <c r="B26" s="51">
        <v>500</v>
      </c>
      <c r="C26" s="51">
        <v>9200</v>
      </c>
    </row>
    <row r="27" spans="1:3" s="19" customFormat="1" ht="12" customHeight="1" x14ac:dyDescent="0.2">
      <c r="A27" s="47" t="s">
        <v>109</v>
      </c>
      <c r="B27" s="51">
        <v>40</v>
      </c>
      <c r="C27" s="51" t="s">
        <v>20</v>
      </c>
    </row>
    <row r="28" spans="1:3" s="19" customFormat="1" ht="12" customHeight="1" x14ac:dyDescent="0.2">
      <c r="A28" s="46" t="s">
        <v>111</v>
      </c>
      <c r="B28" s="51">
        <v>120</v>
      </c>
      <c r="C28" s="51">
        <v>400</v>
      </c>
    </row>
    <row r="29" spans="1:3" s="19" customFormat="1" ht="12" customHeight="1" x14ac:dyDescent="0.2">
      <c r="A29" s="47" t="s">
        <v>112</v>
      </c>
      <c r="B29" s="51">
        <v>120</v>
      </c>
      <c r="C29" s="51">
        <v>300</v>
      </c>
    </row>
    <row r="30" spans="1:3" s="19" customFormat="1" ht="12" customHeight="1" x14ac:dyDescent="0.2">
      <c r="A30" s="47" t="s">
        <v>113</v>
      </c>
      <c r="B30" s="51" t="s">
        <v>20</v>
      </c>
      <c r="C30" s="51">
        <v>200</v>
      </c>
    </row>
    <row r="31" spans="1:3" s="19" customFormat="1" ht="12" customHeight="1" x14ac:dyDescent="0.2">
      <c r="A31" s="47" t="s">
        <v>114</v>
      </c>
      <c r="B31" s="51" t="s">
        <v>20</v>
      </c>
      <c r="C31" s="51" t="s">
        <v>20</v>
      </c>
    </row>
    <row r="32" spans="1:3" s="19" customFormat="1" ht="12" customHeight="1" x14ac:dyDescent="0.2">
      <c r="A32" s="46" t="s">
        <v>115</v>
      </c>
      <c r="B32" s="51">
        <v>260</v>
      </c>
      <c r="C32" s="51">
        <v>8000</v>
      </c>
    </row>
    <row r="33" spans="1:3" s="19" customFormat="1" ht="12" customHeight="1" x14ac:dyDescent="0.2">
      <c r="A33" s="47" t="s">
        <v>116</v>
      </c>
      <c r="B33" s="51">
        <v>70</v>
      </c>
      <c r="C33" s="51">
        <v>1600</v>
      </c>
    </row>
    <row r="34" spans="1:3" s="19" customFormat="1" ht="12" customHeight="1" x14ac:dyDescent="0.2">
      <c r="A34" s="47" t="s">
        <v>117</v>
      </c>
      <c r="B34" s="51">
        <v>10</v>
      </c>
      <c r="C34" s="51">
        <v>200</v>
      </c>
    </row>
    <row r="35" spans="1:3" s="19" customFormat="1" ht="12" customHeight="1" x14ac:dyDescent="0.2">
      <c r="A35" s="47" t="s">
        <v>118</v>
      </c>
      <c r="B35" s="51">
        <v>130</v>
      </c>
      <c r="C35" s="51">
        <v>4000</v>
      </c>
    </row>
    <row r="36" spans="1:3" s="19" customFormat="1" ht="12" customHeight="1" x14ac:dyDescent="0.2">
      <c r="A36" s="47" t="s">
        <v>119</v>
      </c>
      <c r="B36" s="51" t="s">
        <v>20</v>
      </c>
      <c r="C36" s="51">
        <v>200</v>
      </c>
    </row>
    <row r="37" spans="1:3" s="19" customFormat="1" ht="12" customHeight="1" x14ac:dyDescent="0.2">
      <c r="A37" s="47" t="s">
        <v>120</v>
      </c>
      <c r="B37" s="51">
        <v>100</v>
      </c>
      <c r="C37" s="51">
        <v>1900</v>
      </c>
    </row>
    <row r="38" spans="1:3" s="19" customFormat="1" ht="12" customHeight="1" x14ac:dyDescent="0.2">
      <c r="A38" s="46" t="s">
        <v>132</v>
      </c>
      <c r="B38" s="51">
        <v>210</v>
      </c>
      <c r="C38" s="51">
        <v>8300</v>
      </c>
    </row>
    <row r="39" spans="1:3" s="19" customFormat="1" ht="12" customHeight="1" x14ac:dyDescent="0.2">
      <c r="A39" s="47" t="s">
        <v>121</v>
      </c>
      <c r="B39" s="51">
        <v>180</v>
      </c>
      <c r="C39" s="51">
        <v>6500</v>
      </c>
    </row>
    <row r="40" spans="1:3" s="19" customFormat="1" ht="12" customHeight="1" x14ac:dyDescent="0.2">
      <c r="A40" s="48" t="s">
        <v>122</v>
      </c>
      <c r="B40" s="51">
        <v>10</v>
      </c>
      <c r="C40" s="51">
        <v>200</v>
      </c>
    </row>
    <row r="41" spans="1:3" s="19" customFormat="1" ht="12" customHeight="1" x14ac:dyDescent="0.2">
      <c r="A41" s="48" t="s">
        <v>123</v>
      </c>
      <c r="B41" s="51" t="s">
        <v>20</v>
      </c>
      <c r="C41" s="51" t="s">
        <v>20</v>
      </c>
    </row>
    <row r="42" spans="1:3" s="19" customFormat="1" ht="12" customHeight="1" x14ac:dyDescent="0.2">
      <c r="A42" s="48" t="s">
        <v>124</v>
      </c>
      <c r="B42" s="51">
        <v>100</v>
      </c>
      <c r="C42" s="51">
        <v>3800</v>
      </c>
    </row>
    <row r="43" spans="1:3" s="19" customFormat="1" ht="12" customHeight="1" x14ac:dyDescent="0.2">
      <c r="A43" s="48" t="s">
        <v>125</v>
      </c>
      <c r="B43" s="51">
        <v>30</v>
      </c>
      <c r="C43" s="51">
        <v>500</v>
      </c>
    </row>
    <row r="44" spans="1:3" s="19" customFormat="1" ht="12" customHeight="1" x14ac:dyDescent="0.2">
      <c r="A44" s="48" t="s">
        <v>126</v>
      </c>
      <c r="B44" s="51">
        <v>70</v>
      </c>
      <c r="C44" s="51">
        <v>1900</v>
      </c>
    </row>
    <row r="45" spans="1:3" s="19" customFormat="1" ht="12" customHeight="1" x14ac:dyDescent="0.2">
      <c r="A45" s="47" t="s">
        <v>127</v>
      </c>
      <c r="B45" s="51">
        <v>40</v>
      </c>
      <c r="C45" s="51">
        <v>1800</v>
      </c>
    </row>
    <row r="46" spans="1:3" s="19" customFormat="1" ht="12" customHeight="1" x14ac:dyDescent="0.2">
      <c r="A46" s="48" t="s">
        <v>128</v>
      </c>
      <c r="B46" s="51" t="s">
        <v>2</v>
      </c>
      <c r="C46" s="51" t="s">
        <v>2</v>
      </c>
    </row>
    <row r="47" spans="1:3" s="19" customFormat="1" ht="12" customHeight="1" x14ac:dyDescent="0.2">
      <c r="A47" s="48" t="s">
        <v>187</v>
      </c>
      <c r="B47" s="51" t="s">
        <v>20</v>
      </c>
      <c r="C47" s="51">
        <v>1700</v>
      </c>
    </row>
    <row r="48" spans="1:3" s="19" customFormat="1" ht="12" customHeight="1" x14ac:dyDescent="0.2">
      <c r="A48" s="65" t="s">
        <v>135</v>
      </c>
      <c r="B48" s="51" t="s">
        <v>20</v>
      </c>
      <c r="C48" s="51">
        <v>1700</v>
      </c>
    </row>
    <row r="49" spans="1:3" s="19" customFormat="1" ht="22.15" customHeight="1" x14ac:dyDescent="0.2">
      <c r="A49" s="66" t="s">
        <v>136</v>
      </c>
      <c r="B49" s="51" t="s">
        <v>20</v>
      </c>
      <c r="C49" s="51" t="s">
        <v>20</v>
      </c>
    </row>
    <row r="50" spans="1:3" s="19" customFormat="1" ht="12" customHeight="1" x14ac:dyDescent="0.2">
      <c r="A50" s="48" t="s">
        <v>129</v>
      </c>
      <c r="B50" s="51" t="s">
        <v>20</v>
      </c>
      <c r="C50" s="51" t="s">
        <v>20</v>
      </c>
    </row>
    <row r="51" spans="1:3" s="19" customFormat="1" ht="12" customHeight="1" x14ac:dyDescent="0.2">
      <c r="A51" s="48" t="s">
        <v>130</v>
      </c>
      <c r="B51" s="51" t="s">
        <v>2</v>
      </c>
      <c r="C51" s="51" t="s">
        <v>2</v>
      </c>
    </row>
    <row r="52" spans="1:3" s="19" customFormat="1" ht="12" customHeight="1" x14ac:dyDescent="0.2">
      <c r="A52" s="48" t="s">
        <v>131</v>
      </c>
      <c r="B52" s="51" t="s">
        <v>20</v>
      </c>
      <c r="C52" s="51" t="s">
        <v>20</v>
      </c>
    </row>
    <row r="53" spans="1:3" s="19" customFormat="1" ht="12" customHeight="1" x14ac:dyDescent="0.2">
      <c r="A53" s="48" t="s">
        <v>233</v>
      </c>
      <c r="B53" s="51" t="s">
        <v>2</v>
      </c>
      <c r="C53" s="51" t="s">
        <v>2</v>
      </c>
    </row>
    <row r="54" spans="1:3" s="19" customFormat="1" ht="12" customHeight="1" x14ac:dyDescent="0.2">
      <c r="A54" s="46" t="s">
        <v>133</v>
      </c>
      <c r="B54" s="51">
        <v>130</v>
      </c>
      <c r="C54" s="51">
        <v>600</v>
      </c>
    </row>
    <row r="55" spans="1:3" s="19" customFormat="1" ht="12" customHeight="1" x14ac:dyDescent="0.2">
      <c r="A55" s="47" t="s">
        <v>134</v>
      </c>
      <c r="B55" s="51">
        <v>130</v>
      </c>
      <c r="C55" s="51">
        <v>600</v>
      </c>
    </row>
    <row r="56" spans="1:3" s="19" customFormat="1" ht="12" customHeight="1" x14ac:dyDescent="0.2">
      <c r="A56" s="48" t="s">
        <v>135</v>
      </c>
      <c r="B56" s="51">
        <v>120</v>
      </c>
      <c r="C56" s="51">
        <v>600</v>
      </c>
    </row>
    <row r="57" spans="1:3" s="19" customFormat="1" ht="22.15" customHeight="1" x14ac:dyDescent="0.2">
      <c r="A57" s="49" t="s">
        <v>136</v>
      </c>
      <c r="B57" s="51">
        <v>60</v>
      </c>
      <c r="C57" s="51" t="s">
        <v>20</v>
      </c>
    </row>
    <row r="58" spans="1:3" s="19" customFormat="1" ht="12" customHeight="1" x14ac:dyDescent="0.2">
      <c r="A58" s="47" t="s">
        <v>137</v>
      </c>
      <c r="B58" s="51" t="s">
        <v>20</v>
      </c>
      <c r="C58" s="51" t="s">
        <v>20</v>
      </c>
    </row>
    <row r="59" spans="1:3" s="19" customFormat="1" ht="12" customHeight="1" x14ac:dyDescent="0.2">
      <c r="A59" s="48" t="s">
        <v>135</v>
      </c>
      <c r="B59" s="51" t="s">
        <v>20</v>
      </c>
      <c r="C59" s="51" t="s">
        <v>20</v>
      </c>
    </row>
    <row r="60" spans="1:3" s="19" customFormat="1" ht="22.15" customHeight="1" x14ac:dyDescent="0.2">
      <c r="A60" s="49" t="s">
        <v>136</v>
      </c>
      <c r="B60" s="51" t="s">
        <v>20</v>
      </c>
      <c r="C60" s="51" t="s">
        <v>20</v>
      </c>
    </row>
    <row r="61" spans="1:3" s="19" customFormat="1" ht="22.15" customHeight="1" x14ac:dyDescent="0.2">
      <c r="A61" s="50" t="s">
        <v>188</v>
      </c>
      <c r="B61" s="51" t="s">
        <v>20</v>
      </c>
      <c r="C61" s="51" t="s">
        <v>20</v>
      </c>
    </row>
    <row r="62" spans="1:3" s="19" customFormat="1" ht="12" customHeight="1" x14ac:dyDescent="0.2">
      <c r="A62" s="49" t="s">
        <v>135</v>
      </c>
      <c r="B62" s="51" t="s">
        <v>20</v>
      </c>
      <c r="C62" s="51" t="s">
        <v>20</v>
      </c>
    </row>
    <row r="63" spans="1:3" s="19" customFormat="1" ht="22.15" customHeight="1" x14ac:dyDescent="0.2">
      <c r="A63" s="49" t="s">
        <v>136</v>
      </c>
      <c r="B63" s="51" t="s">
        <v>20</v>
      </c>
      <c r="C63" s="51" t="s">
        <v>20</v>
      </c>
    </row>
    <row r="64" spans="1:3" s="19" customFormat="1" ht="22.15" customHeight="1" x14ac:dyDescent="0.2">
      <c r="A64" s="50" t="s">
        <v>138</v>
      </c>
      <c r="B64" s="51" t="s">
        <v>20</v>
      </c>
      <c r="C64" s="51">
        <v>600</v>
      </c>
    </row>
    <row r="65" spans="1:3" s="19" customFormat="1" ht="12" customHeight="1" x14ac:dyDescent="0.2">
      <c r="A65" s="46" t="s">
        <v>139</v>
      </c>
      <c r="B65" s="51">
        <v>60</v>
      </c>
      <c r="C65" s="51">
        <v>1000</v>
      </c>
    </row>
    <row r="66" spans="1:3" s="19" customFormat="1" ht="12" customHeight="1" x14ac:dyDescent="0.2">
      <c r="A66" s="46" t="s">
        <v>189</v>
      </c>
      <c r="B66" s="51">
        <v>480</v>
      </c>
      <c r="C66" s="51">
        <v>7400</v>
      </c>
    </row>
    <row r="67" spans="1:3" s="19" customFormat="1" ht="12" customHeight="1" x14ac:dyDescent="0.2">
      <c r="A67" s="46" t="s">
        <v>140</v>
      </c>
      <c r="B67" s="51">
        <v>130</v>
      </c>
      <c r="C67" s="51">
        <v>1200</v>
      </c>
    </row>
    <row r="68" spans="1:3" s="19" customFormat="1" ht="12" customHeight="1" x14ac:dyDescent="0.2">
      <c r="A68" s="48" t="s">
        <v>190</v>
      </c>
      <c r="B68" s="51">
        <v>90</v>
      </c>
      <c r="C68" s="51">
        <v>1100</v>
      </c>
    </row>
    <row r="69" spans="1:3" s="19" customFormat="1" ht="12" customHeight="1" x14ac:dyDescent="0.2">
      <c r="A69" s="67" t="s">
        <v>191</v>
      </c>
      <c r="B69" s="51">
        <v>50</v>
      </c>
      <c r="C69" s="51">
        <v>300</v>
      </c>
    </row>
    <row r="70" spans="1:3" s="19" customFormat="1" ht="12" customHeight="1" x14ac:dyDescent="0.2">
      <c r="A70" s="65" t="s">
        <v>192</v>
      </c>
      <c r="B70" s="51">
        <v>50</v>
      </c>
      <c r="C70" s="51">
        <v>300</v>
      </c>
    </row>
    <row r="71" spans="1:3" s="19" customFormat="1" ht="22.15" customHeight="1" x14ac:dyDescent="0.2">
      <c r="A71" s="66" t="s">
        <v>193</v>
      </c>
      <c r="B71" s="51" t="s">
        <v>2</v>
      </c>
      <c r="C71" s="51" t="s">
        <v>2</v>
      </c>
    </row>
    <row r="72" spans="1:3" s="19" customFormat="1" ht="12" customHeight="1" x14ac:dyDescent="0.2">
      <c r="A72" s="67" t="s">
        <v>194</v>
      </c>
      <c r="B72" s="51">
        <v>30</v>
      </c>
      <c r="C72" s="51">
        <v>100</v>
      </c>
    </row>
    <row r="73" spans="1:3" s="19" customFormat="1" ht="12" customHeight="1" x14ac:dyDescent="0.2">
      <c r="A73" s="65" t="s">
        <v>192</v>
      </c>
      <c r="B73" s="51">
        <v>30</v>
      </c>
      <c r="C73" s="51">
        <v>100</v>
      </c>
    </row>
    <row r="74" spans="1:3" s="19" customFormat="1" ht="22.15" customHeight="1" x14ac:dyDescent="0.2">
      <c r="A74" s="66" t="s">
        <v>193</v>
      </c>
      <c r="B74" s="51" t="s">
        <v>2</v>
      </c>
      <c r="C74" s="51" t="s">
        <v>2</v>
      </c>
    </row>
    <row r="75" spans="1:3" s="19" customFormat="1" ht="12" customHeight="1" x14ac:dyDescent="0.2">
      <c r="A75" s="67" t="s">
        <v>195</v>
      </c>
      <c r="B75" s="51">
        <v>40</v>
      </c>
      <c r="C75" s="51">
        <v>700</v>
      </c>
    </row>
    <row r="76" spans="1:3" s="19" customFormat="1" ht="12" customHeight="1" x14ac:dyDescent="0.2">
      <c r="A76" s="65" t="s">
        <v>192</v>
      </c>
      <c r="B76" s="51">
        <v>40</v>
      </c>
      <c r="C76" s="51">
        <v>700</v>
      </c>
    </row>
    <row r="77" spans="1:3" s="19" customFormat="1" ht="22.15" customHeight="1" x14ac:dyDescent="0.2">
      <c r="A77" s="66" t="s">
        <v>193</v>
      </c>
      <c r="B77" s="51" t="s">
        <v>20</v>
      </c>
      <c r="C77" s="51" t="s">
        <v>20</v>
      </c>
    </row>
    <row r="78" spans="1:3" s="19" customFormat="1" ht="12" customHeight="1" x14ac:dyDescent="0.2">
      <c r="A78" s="67" t="s">
        <v>141</v>
      </c>
      <c r="B78" s="51" t="s">
        <v>20</v>
      </c>
      <c r="C78" s="51" t="s">
        <v>20</v>
      </c>
    </row>
    <row r="79" spans="1:3" s="19" customFormat="1" ht="12" customHeight="1" x14ac:dyDescent="0.2">
      <c r="A79" s="67" t="s">
        <v>196</v>
      </c>
      <c r="B79" s="51" t="s">
        <v>20</v>
      </c>
      <c r="C79" s="51">
        <v>0</v>
      </c>
    </row>
    <row r="80" spans="1:3" s="19" customFormat="1" ht="12" customHeight="1" x14ac:dyDescent="0.2">
      <c r="A80" s="65" t="s">
        <v>197</v>
      </c>
      <c r="B80" s="51">
        <v>0</v>
      </c>
      <c r="C80" s="51">
        <v>0</v>
      </c>
    </row>
    <row r="81" spans="1:3" s="19" customFormat="1" ht="12" customHeight="1" x14ac:dyDescent="0.2">
      <c r="A81" s="65" t="s">
        <v>198</v>
      </c>
      <c r="B81" s="51" t="s">
        <v>20</v>
      </c>
      <c r="C81" s="51" t="s">
        <v>20</v>
      </c>
    </row>
    <row r="82" spans="1:3" s="19" customFormat="1" ht="12" customHeight="1" x14ac:dyDescent="0.2">
      <c r="A82" s="67" t="s">
        <v>199</v>
      </c>
      <c r="B82" s="51" t="s">
        <v>20</v>
      </c>
      <c r="C82" s="51">
        <v>0</v>
      </c>
    </row>
    <row r="83" spans="1:3" s="19" customFormat="1" ht="12" customHeight="1" x14ac:dyDescent="0.2">
      <c r="A83" s="65" t="s">
        <v>192</v>
      </c>
      <c r="B83" s="51" t="s">
        <v>20</v>
      </c>
      <c r="C83" s="51">
        <v>0</v>
      </c>
    </row>
    <row r="84" spans="1:3" s="19" customFormat="1" ht="22.15" customHeight="1" x14ac:dyDescent="0.2">
      <c r="A84" s="66" t="s">
        <v>193</v>
      </c>
      <c r="B84" s="51" t="s">
        <v>2</v>
      </c>
      <c r="C84" s="51" t="s">
        <v>2</v>
      </c>
    </row>
    <row r="85" spans="1:3" s="19" customFormat="1" ht="12" customHeight="1" x14ac:dyDescent="0.2">
      <c r="A85" s="67" t="s">
        <v>142</v>
      </c>
      <c r="B85" s="51" t="s">
        <v>20</v>
      </c>
      <c r="C85" s="51">
        <v>0</v>
      </c>
    </row>
    <row r="86" spans="1:3" s="19" customFormat="1" ht="12" customHeight="1" x14ac:dyDescent="0.2">
      <c r="A86" s="67" t="s">
        <v>200</v>
      </c>
      <c r="B86" s="51" t="s">
        <v>20</v>
      </c>
      <c r="C86" s="51" t="s">
        <v>20</v>
      </c>
    </row>
    <row r="87" spans="1:3" s="19" customFormat="1" ht="12" customHeight="1" x14ac:dyDescent="0.2">
      <c r="A87" s="46" t="s">
        <v>143</v>
      </c>
      <c r="B87" s="51">
        <v>860</v>
      </c>
      <c r="C87" s="51">
        <v>96200</v>
      </c>
    </row>
    <row r="88" spans="1:3" s="19" customFormat="1" ht="12" customHeight="1" x14ac:dyDescent="0.2">
      <c r="A88" s="47" t="s">
        <v>144</v>
      </c>
      <c r="B88" s="51">
        <v>500</v>
      </c>
      <c r="C88" s="51">
        <v>16200</v>
      </c>
    </row>
    <row r="89" spans="1:3" s="19" customFormat="1" ht="12" customHeight="1" x14ac:dyDescent="0.2">
      <c r="A89" s="47" t="s">
        <v>182</v>
      </c>
      <c r="B89" s="51">
        <v>670</v>
      </c>
      <c r="C89" s="51">
        <v>74600</v>
      </c>
    </row>
    <row r="90" spans="1:3" s="19" customFormat="1" ht="12" customHeight="1" x14ac:dyDescent="0.2">
      <c r="A90" s="47" t="s">
        <v>145</v>
      </c>
      <c r="B90" s="51">
        <v>250</v>
      </c>
      <c r="C90" s="51">
        <v>5300</v>
      </c>
    </row>
    <row r="91" spans="1:3" s="19" customFormat="1" ht="22.15" customHeight="1" x14ac:dyDescent="0.2">
      <c r="A91" s="50" t="s">
        <v>146</v>
      </c>
      <c r="B91" s="51">
        <v>20</v>
      </c>
      <c r="C91" s="51">
        <v>100</v>
      </c>
    </row>
    <row r="92" spans="1:3" s="19" customFormat="1" ht="12" customHeight="1" x14ac:dyDescent="0.2">
      <c r="A92" s="61" t="s">
        <v>6</v>
      </c>
    </row>
    <row r="93" spans="1:3" s="19" customFormat="1" ht="12" customHeight="1" x14ac:dyDescent="0.2">
      <c r="A93" s="61" t="s">
        <v>89</v>
      </c>
      <c r="B93" s="14"/>
    </row>
    <row r="94" spans="1:3" s="19" customFormat="1" ht="12" customHeight="1" x14ac:dyDescent="0.2">
      <c r="A94" s="61" t="s">
        <v>87</v>
      </c>
      <c r="B94" s="14"/>
    </row>
    <row r="95" spans="1:3" s="19" customFormat="1" ht="12" customHeight="1" x14ac:dyDescent="0.2">
      <c r="A95" s="61" t="s">
        <v>88</v>
      </c>
      <c r="B95" s="14"/>
    </row>
    <row r="96" spans="1:3" s="19" customFormat="1" ht="12" customHeight="1" x14ac:dyDescent="0.2"/>
    <row r="97" s="19" customFormat="1" ht="12" customHeight="1" x14ac:dyDescent="0.2"/>
    <row r="98" s="19" customFormat="1" ht="12" customHeight="1" x14ac:dyDescent="0.2"/>
    <row r="99" s="19" customFormat="1" ht="12" customHeight="1" x14ac:dyDescent="0.2"/>
    <row r="100" s="19" customFormat="1" ht="12" customHeight="1" x14ac:dyDescent="0.2"/>
    <row r="101" s="19" customFormat="1" ht="12" customHeight="1" x14ac:dyDescent="0.2"/>
    <row r="102" s="19" customFormat="1" ht="12" customHeight="1" x14ac:dyDescent="0.2"/>
    <row r="103" s="19" customFormat="1" ht="12" customHeight="1" x14ac:dyDescent="0.2"/>
    <row r="104" s="19" customFormat="1" ht="12" customHeight="1" x14ac:dyDescent="0.2"/>
    <row r="105" ht="12" customHeight="1" x14ac:dyDescent="0.2"/>
    <row r="106" ht="12" customHeight="1" x14ac:dyDescent="0.2"/>
  </sheetData>
  <mergeCells count="2">
    <mergeCell ref="A3:A4"/>
    <mergeCell ref="A1:C1"/>
  </mergeCells>
  <hyperlinks>
    <hyperlink ref="A1:C1" location="Inhaltsverzeichnis!A16" display="Inhaltsverzeichnis!A16" xr:uid="{34D5F8C8-9491-44C6-A67D-81F479261D2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C IV 2 - 3j / 23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9"/>
  <dimension ref="A1:R51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RowHeight="12.75" x14ac:dyDescent="0.2"/>
  <cols>
    <col min="1" max="1" width="3.7109375" customWidth="1"/>
    <col min="2" max="2" width="7.7109375" customWidth="1"/>
    <col min="3" max="3" width="2.7109375" customWidth="1"/>
    <col min="4" max="4" width="10.42578125" customWidth="1"/>
    <col min="5" max="17" width="10.7109375" customWidth="1"/>
    <col min="18" max="18" width="3.7109375" customWidth="1"/>
    <col min="19" max="19" width="2" customWidth="1"/>
  </cols>
  <sheetData>
    <row r="1" spans="1:18" ht="36" customHeight="1" x14ac:dyDescent="0.2">
      <c r="A1" s="148" t="s">
        <v>234</v>
      </c>
      <c r="B1" s="148"/>
      <c r="C1" s="148"/>
      <c r="D1" s="148"/>
      <c r="E1" s="148"/>
      <c r="F1" s="148"/>
      <c r="G1" s="148"/>
      <c r="H1" s="148"/>
      <c r="I1" s="148"/>
      <c r="J1" s="62"/>
      <c r="K1" s="62"/>
      <c r="L1" s="62"/>
      <c r="M1" s="62"/>
      <c r="N1" s="62"/>
      <c r="O1" s="62"/>
      <c r="P1" s="62"/>
      <c r="Q1" s="62"/>
      <c r="R1" s="62"/>
    </row>
    <row r="2" spans="1:18" ht="12" customHeight="1" x14ac:dyDescent="0.2">
      <c r="A2" s="40"/>
      <c r="B2" s="40"/>
      <c r="C2" s="40"/>
      <c r="D2" s="40"/>
      <c r="E2" s="40"/>
      <c r="F2" s="40"/>
      <c r="G2" s="40"/>
    </row>
    <row r="3" spans="1:18" s="19" customFormat="1" ht="12" customHeight="1" x14ac:dyDescent="0.2">
      <c r="A3" s="150" t="s">
        <v>48</v>
      </c>
      <c r="B3" s="161" t="s">
        <v>235</v>
      </c>
      <c r="C3" s="165"/>
      <c r="D3" s="145"/>
      <c r="E3" s="152" t="s">
        <v>1</v>
      </c>
      <c r="F3" s="149"/>
      <c r="G3" s="149"/>
      <c r="H3" s="149"/>
      <c r="I3" s="149"/>
      <c r="J3" s="149" t="s">
        <v>1</v>
      </c>
      <c r="K3" s="149"/>
      <c r="L3" s="152" t="s">
        <v>49</v>
      </c>
      <c r="M3" s="149"/>
      <c r="N3" s="149"/>
      <c r="O3" s="149"/>
      <c r="P3" s="149"/>
      <c r="Q3" s="149"/>
      <c r="R3" s="136" t="s">
        <v>48</v>
      </c>
    </row>
    <row r="4" spans="1:18" s="19" customFormat="1" ht="12" customHeight="1" x14ac:dyDescent="0.2">
      <c r="A4" s="150"/>
      <c r="B4" s="166"/>
      <c r="C4" s="167"/>
      <c r="D4" s="146"/>
      <c r="E4" s="164" t="s">
        <v>43</v>
      </c>
      <c r="F4" s="164" t="s">
        <v>53</v>
      </c>
      <c r="G4" s="131" t="s">
        <v>69</v>
      </c>
      <c r="H4" s="136" t="s">
        <v>75</v>
      </c>
      <c r="I4" s="137"/>
      <c r="J4" s="165" t="s">
        <v>70</v>
      </c>
      <c r="K4" s="131" t="s">
        <v>71</v>
      </c>
      <c r="L4" s="131" t="s">
        <v>72</v>
      </c>
      <c r="M4" s="143"/>
      <c r="N4" s="164" t="s">
        <v>73</v>
      </c>
      <c r="O4" s="164"/>
      <c r="P4" s="164" t="s">
        <v>74</v>
      </c>
      <c r="Q4" s="164"/>
      <c r="R4" s="136"/>
    </row>
    <row r="5" spans="1:18" s="19" customFormat="1" ht="12" customHeight="1" x14ac:dyDescent="0.2">
      <c r="A5" s="150"/>
      <c r="B5" s="166"/>
      <c r="C5" s="167"/>
      <c r="D5" s="146"/>
      <c r="E5" s="164"/>
      <c r="F5" s="164"/>
      <c r="G5" s="131"/>
      <c r="H5" s="161" t="s">
        <v>147</v>
      </c>
      <c r="I5" s="161" t="s">
        <v>148</v>
      </c>
      <c r="J5" s="167"/>
      <c r="K5" s="131"/>
      <c r="L5" s="164" t="s">
        <v>67</v>
      </c>
      <c r="M5" s="161" t="s">
        <v>70</v>
      </c>
      <c r="N5" s="164" t="s">
        <v>67</v>
      </c>
      <c r="O5" s="131" t="s">
        <v>70</v>
      </c>
      <c r="P5" s="164" t="s">
        <v>67</v>
      </c>
      <c r="Q5" s="131" t="s">
        <v>70</v>
      </c>
      <c r="R5" s="136"/>
    </row>
    <row r="6" spans="1:18" s="19" customFormat="1" ht="48" customHeight="1" x14ac:dyDescent="0.2">
      <c r="A6" s="150"/>
      <c r="B6" s="166"/>
      <c r="C6" s="167"/>
      <c r="D6" s="146"/>
      <c r="E6" s="164"/>
      <c r="F6" s="164"/>
      <c r="G6" s="131"/>
      <c r="H6" s="162"/>
      <c r="I6" s="162"/>
      <c r="J6" s="168"/>
      <c r="K6" s="131"/>
      <c r="L6" s="164"/>
      <c r="M6" s="169"/>
      <c r="N6" s="164"/>
      <c r="O6" s="164"/>
      <c r="P6" s="164"/>
      <c r="Q6" s="164"/>
      <c r="R6" s="136"/>
    </row>
    <row r="7" spans="1:18" s="19" customFormat="1" ht="12" customHeight="1" x14ac:dyDescent="0.2">
      <c r="A7" s="150"/>
      <c r="B7" s="166"/>
      <c r="C7" s="167"/>
      <c r="D7" s="146"/>
      <c r="E7" s="164"/>
      <c r="F7" s="164"/>
      <c r="G7" s="152" t="s">
        <v>8</v>
      </c>
      <c r="H7" s="149"/>
      <c r="I7" s="149"/>
      <c r="J7" s="149" t="s">
        <v>149</v>
      </c>
      <c r="K7" s="149"/>
      <c r="L7" s="77" t="s">
        <v>8</v>
      </c>
      <c r="M7" s="78" t="s">
        <v>149</v>
      </c>
      <c r="N7" s="81" t="s">
        <v>8</v>
      </c>
      <c r="O7" s="81" t="s">
        <v>149</v>
      </c>
      <c r="P7" s="81" t="s">
        <v>8</v>
      </c>
      <c r="Q7" s="81" t="s">
        <v>149</v>
      </c>
      <c r="R7" s="136"/>
    </row>
    <row r="8" spans="1:18" s="19" customFormat="1" ht="24" customHeight="1" x14ac:dyDescent="0.2">
      <c r="A8" s="150"/>
      <c r="B8" s="162"/>
      <c r="C8" s="168"/>
      <c r="D8" s="147"/>
      <c r="E8" s="76" t="s">
        <v>54</v>
      </c>
      <c r="F8" s="77" t="s">
        <v>55</v>
      </c>
      <c r="G8" s="152" t="s">
        <v>56</v>
      </c>
      <c r="H8" s="149"/>
      <c r="I8" s="149"/>
      <c r="J8" s="149" t="s">
        <v>56</v>
      </c>
      <c r="K8" s="149"/>
      <c r="L8" s="149"/>
      <c r="M8" s="149"/>
      <c r="N8" s="149"/>
      <c r="O8" s="149"/>
      <c r="P8" s="149"/>
      <c r="Q8" s="149"/>
      <c r="R8" s="136"/>
    </row>
    <row r="9" spans="1:18" s="19" customFormat="1" ht="12" customHeight="1" x14ac:dyDescent="0.2">
      <c r="B9" s="1"/>
      <c r="C9" s="1"/>
      <c r="D9" s="1"/>
      <c r="E9" s="139" t="s">
        <v>1</v>
      </c>
      <c r="F9" s="139"/>
      <c r="G9" s="139"/>
      <c r="H9" s="139"/>
      <c r="I9" s="139"/>
      <c r="J9" s="139" t="s">
        <v>1</v>
      </c>
      <c r="K9" s="139"/>
      <c r="L9" s="139"/>
      <c r="M9" s="139"/>
      <c r="N9" s="139"/>
      <c r="O9" s="139"/>
      <c r="P9" s="139"/>
      <c r="Q9" s="139"/>
    </row>
    <row r="10" spans="1:18" s="19" customFormat="1" ht="12" customHeight="1" x14ac:dyDescent="0.2">
      <c r="A10" s="19">
        <v>1</v>
      </c>
      <c r="D10" s="15" t="s">
        <v>57</v>
      </c>
      <c r="E10" s="45">
        <v>20</v>
      </c>
      <c r="F10" s="45">
        <v>100</v>
      </c>
      <c r="G10" s="45">
        <v>0</v>
      </c>
      <c r="H10" s="45">
        <v>0</v>
      </c>
      <c r="I10" s="45">
        <v>0</v>
      </c>
      <c r="J10" s="45">
        <v>0</v>
      </c>
      <c r="K10" s="114">
        <v>73</v>
      </c>
      <c r="L10" s="45" t="s">
        <v>20</v>
      </c>
      <c r="M10" s="45" t="s">
        <v>20</v>
      </c>
      <c r="N10" s="45">
        <v>0</v>
      </c>
      <c r="O10" s="45">
        <v>0</v>
      </c>
      <c r="P10" s="45" t="s">
        <v>2</v>
      </c>
      <c r="Q10" s="45" t="s">
        <v>2</v>
      </c>
      <c r="R10" s="19">
        <v>1</v>
      </c>
    </row>
    <row r="11" spans="1:18" s="19" customFormat="1" ht="12" customHeight="1" x14ac:dyDescent="0.2">
      <c r="A11" s="19">
        <v>2</v>
      </c>
      <c r="B11" s="2">
        <v>5</v>
      </c>
      <c r="C11" s="2" t="s">
        <v>2</v>
      </c>
      <c r="D11" s="15">
        <v>10</v>
      </c>
      <c r="E11" s="45">
        <v>90</v>
      </c>
      <c r="F11" s="45">
        <v>700</v>
      </c>
      <c r="G11" s="45" t="s">
        <v>20</v>
      </c>
      <c r="H11" s="45" t="s">
        <v>20</v>
      </c>
      <c r="I11" s="45" t="s">
        <v>20</v>
      </c>
      <c r="J11" s="45" t="s">
        <v>20</v>
      </c>
      <c r="K11" s="114">
        <v>26.3</v>
      </c>
      <c r="L11" s="45" t="s">
        <v>20</v>
      </c>
      <c r="M11" s="45" t="s">
        <v>20</v>
      </c>
      <c r="N11" s="45" t="s">
        <v>20</v>
      </c>
      <c r="O11" s="45" t="s">
        <v>20</v>
      </c>
      <c r="P11" s="45" t="s">
        <v>20</v>
      </c>
      <c r="Q11" s="45" t="s">
        <v>20</v>
      </c>
      <c r="R11" s="19">
        <v>2</v>
      </c>
    </row>
    <row r="12" spans="1:18" s="19" customFormat="1" ht="12" customHeight="1" x14ac:dyDescent="0.2">
      <c r="A12" s="19">
        <v>3</v>
      </c>
      <c r="B12" s="2">
        <v>10</v>
      </c>
      <c r="C12" s="2" t="s">
        <v>2</v>
      </c>
      <c r="D12" s="15">
        <v>20</v>
      </c>
      <c r="E12" s="45">
        <v>100</v>
      </c>
      <c r="F12" s="45">
        <v>1600</v>
      </c>
      <c r="G12" s="45">
        <v>200</v>
      </c>
      <c r="H12" s="45">
        <v>100</v>
      </c>
      <c r="I12" s="45">
        <v>100</v>
      </c>
      <c r="J12" s="45">
        <v>100</v>
      </c>
      <c r="K12" s="114">
        <v>8</v>
      </c>
      <c r="L12" s="45">
        <v>100</v>
      </c>
      <c r="M12" s="45" t="s">
        <v>20</v>
      </c>
      <c r="N12" s="45" t="s">
        <v>20</v>
      </c>
      <c r="O12" s="45" t="s">
        <v>20</v>
      </c>
      <c r="P12" s="45" t="s">
        <v>20</v>
      </c>
      <c r="Q12" s="45" t="s">
        <v>20</v>
      </c>
      <c r="R12" s="19">
        <v>3</v>
      </c>
    </row>
    <row r="13" spans="1:18" s="19" customFormat="1" ht="12" customHeight="1" x14ac:dyDescent="0.2">
      <c r="A13" s="19">
        <v>4</v>
      </c>
      <c r="B13" s="19">
        <v>20</v>
      </c>
      <c r="C13" s="2" t="s">
        <v>2</v>
      </c>
      <c r="D13" s="15">
        <v>50</v>
      </c>
      <c r="E13" s="45">
        <v>170</v>
      </c>
      <c r="F13" s="45">
        <v>6000</v>
      </c>
      <c r="G13" s="45">
        <v>500</v>
      </c>
      <c r="H13" s="45">
        <v>300</v>
      </c>
      <c r="I13" s="45">
        <v>200</v>
      </c>
      <c r="J13" s="45">
        <v>300</v>
      </c>
      <c r="K13" s="114">
        <v>5</v>
      </c>
      <c r="L13" s="45">
        <v>200</v>
      </c>
      <c r="M13" s="45">
        <v>100</v>
      </c>
      <c r="N13" s="45">
        <v>300</v>
      </c>
      <c r="O13" s="45">
        <v>200</v>
      </c>
      <c r="P13" s="45">
        <v>0</v>
      </c>
      <c r="Q13" s="45" t="s">
        <v>20</v>
      </c>
      <c r="R13" s="19">
        <v>4</v>
      </c>
    </row>
    <row r="14" spans="1:18" s="19" customFormat="1" ht="12" customHeight="1" x14ac:dyDescent="0.2">
      <c r="A14" s="19">
        <v>5</v>
      </c>
      <c r="B14" s="2">
        <v>50</v>
      </c>
      <c r="C14" s="2" t="s">
        <v>2</v>
      </c>
      <c r="D14" s="15">
        <v>100</v>
      </c>
      <c r="E14" s="45">
        <v>160</v>
      </c>
      <c r="F14" s="45">
        <v>11300</v>
      </c>
      <c r="G14" s="45">
        <v>300</v>
      </c>
      <c r="H14" s="45">
        <v>200</v>
      </c>
      <c r="I14" s="45">
        <v>100</v>
      </c>
      <c r="J14" s="45">
        <v>200</v>
      </c>
      <c r="K14" s="114">
        <v>1.5</v>
      </c>
      <c r="L14" s="45">
        <v>100</v>
      </c>
      <c r="M14" s="45">
        <v>100</v>
      </c>
      <c r="N14" s="45">
        <v>100</v>
      </c>
      <c r="O14" s="45" t="s">
        <v>20</v>
      </c>
      <c r="P14" s="45" t="s">
        <v>20</v>
      </c>
      <c r="Q14" s="45" t="s">
        <v>20</v>
      </c>
      <c r="R14" s="19">
        <v>5</v>
      </c>
    </row>
    <row r="15" spans="1:18" s="19" customFormat="1" ht="12" customHeight="1" x14ac:dyDescent="0.2">
      <c r="A15" s="19">
        <v>6</v>
      </c>
      <c r="B15" s="2">
        <v>100</v>
      </c>
      <c r="C15" s="2" t="s">
        <v>2</v>
      </c>
      <c r="D15" s="15">
        <v>200</v>
      </c>
      <c r="E15" s="45">
        <v>170</v>
      </c>
      <c r="F15" s="45">
        <v>24000</v>
      </c>
      <c r="G15" s="45">
        <v>400</v>
      </c>
      <c r="H15" s="45">
        <v>300</v>
      </c>
      <c r="I15" s="45">
        <v>100</v>
      </c>
      <c r="J15" s="45">
        <v>200</v>
      </c>
      <c r="K15" s="114">
        <v>1</v>
      </c>
      <c r="L15" s="45">
        <v>200</v>
      </c>
      <c r="M15" s="45">
        <v>100</v>
      </c>
      <c r="N15" s="45">
        <v>200</v>
      </c>
      <c r="O15" s="45">
        <v>100</v>
      </c>
      <c r="P15" s="45">
        <v>100</v>
      </c>
      <c r="Q15" s="45">
        <v>0</v>
      </c>
      <c r="R15" s="19">
        <v>6</v>
      </c>
    </row>
    <row r="16" spans="1:18" s="19" customFormat="1" ht="12" customHeight="1" x14ac:dyDescent="0.2">
      <c r="A16" s="19">
        <v>7</v>
      </c>
      <c r="B16" s="2">
        <v>200</v>
      </c>
      <c r="C16" s="2" t="s">
        <v>2</v>
      </c>
      <c r="D16" s="15">
        <v>500</v>
      </c>
      <c r="E16" s="45">
        <v>170</v>
      </c>
      <c r="F16" s="45">
        <v>54800</v>
      </c>
      <c r="G16" s="45">
        <v>1300</v>
      </c>
      <c r="H16" s="45">
        <v>900</v>
      </c>
      <c r="I16" s="45">
        <v>500</v>
      </c>
      <c r="J16" s="45">
        <v>700</v>
      </c>
      <c r="K16" s="114">
        <v>1.3</v>
      </c>
      <c r="L16" s="45">
        <v>100</v>
      </c>
      <c r="M16" s="45">
        <v>100</v>
      </c>
      <c r="N16" s="45">
        <v>400</v>
      </c>
      <c r="O16" s="45">
        <v>300</v>
      </c>
      <c r="P16" s="45">
        <v>800</v>
      </c>
      <c r="Q16" s="45">
        <v>300</v>
      </c>
      <c r="R16" s="19">
        <v>7</v>
      </c>
    </row>
    <row r="17" spans="1:18" s="19" customFormat="1" ht="12" customHeight="1" x14ac:dyDescent="0.2">
      <c r="A17" s="19">
        <v>8</v>
      </c>
      <c r="B17" s="2">
        <v>500</v>
      </c>
      <c r="C17" s="2" t="s">
        <v>2</v>
      </c>
      <c r="D17" s="15" t="s">
        <v>58</v>
      </c>
      <c r="E17" s="45">
        <v>120</v>
      </c>
      <c r="F17" s="45">
        <v>81300</v>
      </c>
      <c r="G17" s="45">
        <v>700</v>
      </c>
      <c r="H17" s="45">
        <v>500</v>
      </c>
      <c r="I17" s="45">
        <v>200</v>
      </c>
      <c r="J17" s="45">
        <v>600</v>
      </c>
      <c r="K17" s="114">
        <v>0.7</v>
      </c>
      <c r="L17" s="45">
        <v>0</v>
      </c>
      <c r="M17" s="45">
        <v>0</v>
      </c>
      <c r="N17" s="45">
        <v>600</v>
      </c>
      <c r="O17" s="45">
        <v>500</v>
      </c>
      <c r="P17" s="45">
        <v>0</v>
      </c>
      <c r="Q17" s="45">
        <v>0</v>
      </c>
      <c r="R17" s="19">
        <v>8</v>
      </c>
    </row>
    <row r="18" spans="1:18" s="19" customFormat="1" ht="12" customHeight="1" x14ac:dyDescent="0.2">
      <c r="A18" s="19">
        <v>9</v>
      </c>
      <c r="B18" s="2" t="s">
        <v>58</v>
      </c>
      <c r="C18" s="19" t="s">
        <v>59</v>
      </c>
      <c r="E18" s="45">
        <v>30</v>
      </c>
      <c r="F18" s="45">
        <v>51600</v>
      </c>
      <c r="G18" s="45">
        <v>500</v>
      </c>
      <c r="H18" s="45">
        <v>300</v>
      </c>
      <c r="I18" s="45">
        <v>100</v>
      </c>
      <c r="J18" s="45">
        <v>400</v>
      </c>
      <c r="K18" s="114">
        <v>0.8</v>
      </c>
      <c r="L18" s="45" t="s">
        <v>20</v>
      </c>
      <c r="M18" s="45" t="s">
        <v>20</v>
      </c>
      <c r="N18" s="45">
        <v>400</v>
      </c>
      <c r="O18" s="45">
        <v>400</v>
      </c>
      <c r="P18" s="45" t="s">
        <v>20</v>
      </c>
      <c r="Q18" s="45" t="s">
        <v>20</v>
      </c>
      <c r="R18" s="19">
        <v>9</v>
      </c>
    </row>
    <row r="19" spans="1:18" s="19" customFormat="1" ht="12" customHeight="1" x14ac:dyDescent="0.2">
      <c r="A19" s="19">
        <v>10</v>
      </c>
      <c r="C19" s="140" t="s">
        <v>1</v>
      </c>
      <c r="D19" s="140"/>
      <c r="E19" s="45">
        <v>1020</v>
      </c>
      <c r="F19" s="45">
        <v>231400</v>
      </c>
      <c r="G19" s="45">
        <v>4500</v>
      </c>
      <c r="H19" s="45">
        <v>3000</v>
      </c>
      <c r="I19" s="45">
        <v>1500</v>
      </c>
      <c r="J19" s="45">
        <v>2700</v>
      </c>
      <c r="K19" s="114">
        <v>1.2</v>
      </c>
      <c r="L19" s="45">
        <v>900</v>
      </c>
      <c r="M19" s="45">
        <v>600</v>
      </c>
      <c r="N19" s="45">
        <v>2400</v>
      </c>
      <c r="O19" s="45">
        <v>1800</v>
      </c>
      <c r="P19" s="45">
        <v>1200</v>
      </c>
      <c r="Q19" s="45">
        <v>400</v>
      </c>
      <c r="R19" s="19">
        <v>10</v>
      </c>
    </row>
    <row r="20" spans="1:18" s="19" customFormat="1" ht="12" customHeight="1" x14ac:dyDescent="0.2">
      <c r="C20" s="80"/>
      <c r="D20" s="80"/>
      <c r="E20" s="172" t="s">
        <v>224</v>
      </c>
      <c r="F20" s="172"/>
      <c r="G20" s="172"/>
      <c r="H20" s="172"/>
      <c r="I20" s="172"/>
      <c r="J20" s="173" t="s">
        <v>224</v>
      </c>
      <c r="K20" s="173"/>
      <c r="L20" s="173"/>
      <c r="M20" s="173"/>
      <c r="N20" s="173"/>
      <c r="O20" s="173"/>
      <c r="P20" s="173"/>
      <c r="Q20" s="173"/>
    </row>
    <row r="21" spans="1:18" s="19" customFormat="1" ht="12" customHeight="1" x14ac:dyDescent="0.2">
      <c r="C21" s="80"/>
      <c r="D21" s="80"/>
      <c r="E21" s="172" t="s">
        <v>228</v>
      </c>
      <c r="F21" s="172"/>
      <c r="G21" s="172"/>
      <c r="H21" s="172"/>
      <c r="I21" s="172"/>
      <c r="J21" s="173" t="s">
        <v>228</v>
      </c>
      <c r="K21" s="173"/>
      <c r="L21" s="173"/>
      <c r="M21" s="173"/>
      <c r="N21" s="173"/>
      <c r="O21" s="173"/>
      <c r="P21" s="173"/>
      <c r="Q21" s="173"/>
    </row>
    <row r="22" spans="1:18" s="19" customFormat="1" ht="12" customHeight="1" x14ac:dyDescent="0.2">
      <c r="A22" s="19">
        <v>11</v>
      </c>
      <c r="B22" s="19" t="s">
        <v>223</v>
      </c>
      <c r="C22" s="80"/>
      <c r="D22" s="80"/>
      <c r="E22" s="45">
        <v>610</v>
      </c>
      <c r="F22" s="45">
        <v>76200</v>
      </c>
      <c r="G22" s="45">
        <v>1400</v>
      </c>
      <c r="H22" s="45">
        <v>900</v>
      </c>
      <c r="I22" s="45">
        <v>500</v>
      </c>
      <c r="J22" s="45">
        <v>900</v>
      </c>
      <c r="K22" s="114">
        <v>1.2</v>
      </c>
      <c r="L22" s="45">
        <v>900</v>
      </c>
      <c r="M22" s="45">
        <v>600</v>
      </c>
      <c r="N22" s="45">
        <v>500</v>
      </c>
      <c r="O22" s="45">
        <v>300</v>
      </c>
      <c r="P22" s="45">
        <v>100</v>
      </c>
      <c r="Q22" s="45">
        <v>0</v>
      </c>
      <c r="R22" s="19">
        <v>11</v>
      </c>
    </row>
    <row r="23" spans="1:18" s="19" customFormat="1" ht="12" customHeight="1" x14ac:dyDescent="0.2">
      <c r="B23" s="14" t="s">
        <v>224</v>
      </c>
      <c r="C23" s="80"/>
      <c r="D23" s="80"/>
      <c r="E23" s="45"/>
      <c r="F23" s="45"/>
      <c r="G23" s="45"/>
      <c r="H23" s="45"/>
      <c r="I23" s="45"/>
      <c r="J23" s="45"/>
      <c r="K23" s="114"/>
      <c r="L23" s="45"/>
      <c r="M23" s="45"/>
      <c r="N23" s="45"/>
      <c r="O23" s="45"/>
      <c r="P23" s="45"/>
      <c r="Q23" s="45"/>
    </row>
    <row r="24" spans="1:18" s="19" customFormat="1" ht="12" customHeight="1" x14ac:dyDescent="0.2">
      <c r="A24" s="19">
        <v>12</v>
      </c>
      <c r="B24" s="46" t="s">
        <v>225</v>
      </c>
      <c r="C24" s="80"/>
      <c r="D24" s="80"/>
      <c r="E24" s="45">
        <v>290</v>
      </c>
      <c r="F24" s="45">
        <v>53200</v>
      </c>
      <c r="G24" s="45">
        <v>800</v>
      </c>
      <c r="H24" s="45">
        <v>500</v>
      </c>
      <c r="I24" s="45">
        <v>300</v>
      </c>
      <c r="J24" s="45">
        <v>600</v>
      </c>
      <c r="K24" s="114">
        <v>1.1000000000000001</v>
      </c>
      <c r="L24" s="45">
        <v>400</v>
      </c>
      <c r="M24" s="45">
        <v>400</v>
      </c>
      <c r="N24" s="45">
        <v>300</v>
      </c>
      <c r="O24" s="45">
        <v>200</v>
      </c>
      <c r="P24" s="45" t="s">
        <v>20</v>
      </c>
      <c r="Q24" s="45" t="s">
        <v>20</v>
      </c>
      <c r="R24" s="19">
        <v>12</v>
      </c>
    </row>
    <row r="25" spans="1:18" s="19" customFormat="1" ht="12" customHeight="1" x14ac:dyDescent="0.2">
      <c r="A25" s="19">
        <v>13</v>
      </c>
      <c r="B25" s="46" t="s">
        <v>76</v>
      </c>
      <c r="C25" s="80"/>
      <c r="D25" s="80"/>
      <c r="E25" s="45">
        <v>320</v>
      </c>
      <c r="F25" s="45">
        <v>23000</v>
      </c>
      <c r="G25" s="45">
        <v>600</v>
      </c>
      <c r="H25" s="45">
        <v>400</v>
      </c>
      <c r="I25" s="45">
        <v>200</v>
      </c>
      <c r="J25" s="45">
        <v>300</v>
      </c>
      <c r="K25" s="114">
        <v>1.3</v>
      </c>
      <c r="L25" s="45">
        <v>400</v>
      </c>
      <c r="M25" s="45">
        <v>200</v>
      </c>
      <c r="N25" s="45">
        <v>100</v>
      </c>
      <c r="O25" s="45">
        <v>100</v>
      </c>
      <c r="P25" s="45">
        <v>0</v>
      </c>
      <c r="Q25" s="45">
        <v>0</v>
      </c>
      <c r="R25" s="19">
        <v>13</v>
      </c>
    </row>
    <row r="26" spans="1:18" s="19" customFormat="1" ht="12" customHeight="1" x14ac:dyDescent="0.2">
      <c r="A26" s="171">
        <v>14</v>
      </c>
      <c r="B26" s="138" t="s">
        <v>227</v>
      </c>
      <c r="C26" s="138"/>
      <c r="D26" s="138"/>
      <c r="E26" s="170">
        <v>200</v>
      </c>
      <c r="F26" s="170">
        <v>43400</v>
      </c>
      <c r="G26" s="170">
        <v>1400</v>
      </c>
      <c r="H26" s="170">
        <v>800</v>
      </c>
      <c r="I26" s="170">
        <v>500</v>
      </c>
      <c r="J26" s="170">
        <v>700</v>
      </c>
      <c r="K26" s="174">
        <v>1.7</v>
      </c>
      <c r="L26" s="170" t="s">
        <v>2</v>
      </c>
      <c r="M26" s="170" t="s">
        <v>2</v>
      </c>
      <c r="N26" s="170">
        <v>800</v>
      </c>
      <c r="O26" s="170">
        <v>500</v>
      </c>
      <c r="P26" s="170">
        <v>600</v>
      </c>
      <c r="Q26" s="170">
        <v>200</v>
      </c>
      <c r="R26" s="171">
        <v>14</v>
      </c>
    </row>
    <row r="27" spans="1:18" s="19" customFormat="1" ht="12" customHeight="1" x14ac:dyDescent="0.2">
      <c r="A27" s="171"/>
      <c r="B27" s="138"/>
      <c r="C27" s="138"/>
      <c r="D27" s="138"/>
      <c r="E27" s="170"/>
      <c r="F27" s="170"/>
      <c r="G27" s="170"/>
      <c r="H27" s="170"/>
      <c r="I27" s="170"/>
      <c r="J27" s="170"/>
      <c r="K27" s="174"/>
      <c r="L27" s="170"/>
      <c r="M27" s="170"/>
      <c r="N27" s="170"/>
      <c r="O27" s="170"/>
      <c r="P27" s="170"/>
      <c r="Q27" s="170"/>
      <c r="R27" s="171"/>
    </row>
    <row r="28" spans="1:18" s="19" customFormat="1" ht="12" customHeight="1" x14ac:dyDescent="0.2">
      <c r="A28" s="19">
        <v>15</v>
      </c>
      <c r="B28" s="19" t="s">
        <v>226</v>
      </c>
      <c r="C28" s="80"/>
      <c r="D28" s="80"/>
      <c r="E28" s="45">
        <v>220</v>
      </c>
      <c r="F28" s="45">
        <v>111800</v>
      </c>
      <c r="G28" s="45">
        <v>1700</v>
      </c>
      <c r="H28" s="45">
        <v>1200</v>
      </c>
      <c r="I28" s="45">
        <v>500</v>
      </c>
      <c r="J28" s="45">
        <v>1100</v>
      </c>
      <c r="K28" s="114">
        <v>1</v>
      </c>
      <c r="L28" s="115" t="s">
        <v>2</v>
      </c>
      <c r="M28" s="115" t="s">
        <v>2</v>
      </c>
      <c r="N28" s="45">
        <v>1200</v>
      </c>
      <c r="O28" s="45">
        <v>1000</v>
      </c>
      <c r="P28" s="45" t="s">
        <v>20</v>
      </c>
      <c r="Q28" s="45">
        <v>200</v>
      </c>
      <c r="R28" s="19">
        <v>15</v>
      </c>
    </row>
    <row r="29" spans="1:18" s="19" customFormat="1" ht="12" customHeight="1" x14ac:dyDescent="0.2">
      <c r="A29" s="3" t="s">
        <v>6</v>
      </c>
      <c r="K29" s="42"/>
      <c r="L29" s="42"/>
      <c r="M29" s="42"/>
      <c r="N29" s="42"/>
      <c r="O29" s="42"/>
      <c r="P29" s="42"/>
    </row>
    <row r="30" spans="1:18" s="19" customFormat="1" ht="12" customHeight="1" x14ac:dyDescent="0.2">
      <c r="A30" s="3" t="s">
        <v>236</v>
      </c>
    </row>
    <row r="31" spans="1:18" s="19" customFormat="1" ht="12" customHeight="1" x14ac:dyDescent="0.2"/>
    <row r="32" spans="1:18" s="19" customFormat="1" ht="12" customHeight="1" x14ac:dyDescent="0.2"/>
    <row r="33" s="19" customFormat="1" ht="12" customHeight="1" x14ac:dyDescent="0.2"/>
    <row r="34" s="19" customFormat="1" ht="12" customHeight="1" x14ac:dyDescent="0.2"/>
    <row r="35" s="19" customFormat="1" ht="12" customHeight="1" x14ac:dyDescent="0.2"/>
    <row r="36" s="19" customFormat="1" ht="12" customHeight="1" x14ac:dyDescent="0.2"/>
    <row r="37" s="19" customFormat="1" ht="12" customHeight="1" x14ac:dyDescent="0.2"/>
    <row r="38" s="19" customFormat="1" ht="12" customHeight="1" x14ac:dyDescent="0.2"/>
    <row r="39" s="19" customFormat="1" ht="12" customHeight="1" x14ac:dyDescent="0.2"/>
    <row r="40" s="19" customFormat="1" ht="12" customHeight="1" x14ac:dyDescent="0.2"/>
    <row r="41" s="19" customFormat="1" ht="12" customHeight="1" x14ac:dyDescent="0.2"/>
    <row r="42" s="19" customFormat="1" ht="12" customHeight="1" x14ac:dyDescent="0.2"/>
    <row r="43" s="19" customFormat="1" ht="12" customHeight="1" x14ac:dyDescent="0.2"/>
    <row r="44" s="19" customFormat="1" ht="12" customHeight="1" x14ac:dyDescent="0.2"/>
    <row r="45" s="19" customFormat="1" ht="12" customHeight="1" x14ac:dyDescent="0.2"/>
    <row r="46" s="19" customFormat="1" ht="12" customHeight="1" x14ac:dyDescent="0.2"/>
    <row r="47" s="19" customFormat="1" ht="12" customHeight="1" x14ac:dyDescent="0.2"/>
    <row r="48" s="19" customFormat="1" ht="12" customHeight="1" x14ac:dyDescent="0.2"/>
    <row r="49" s="19" customFormat="1" ht="12" customHeight="1" x14ac:dyDescent="0.2"/>
    <row r="50" s="3" customFormat="1" ht="12" customHeight="1" x14ac:dyDescent="0.15"/>
    <row r="51" ht="12" customHeight="1" x14ac:dyDescent="0.2"/>
  </sheetData>
  <mergeCells count="51">
    <mergeCell ref="Q26:Q27"/>
    <mergeCell ref="A26:A27"/>
    <mergeCell ref="R26:R27"/>
    <mergeCell ref="B26:D27"/>
    <mergeCell ref="E20:I20"/>
    <mergeCell ref="E21:I21"/>
    <mergeCell ref="J20:Q20"/>
    <mergeCell ref="J21:Q21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E9:I9"/>
    <mergeCell ref="J3:K3"/>
    <mergeCell ref="L3:Q3"/>
    <mergeCell ref="C19:D19"/>
    <mergeCell ref="G8:I8"/>
    <mergeCell ref="J7:K7"/>
    <mergeCell ref="B3:D8"/>
    <mergeCell ref="J9:Q9"/>
    <mergeCell ref="H5:H6"/>
    <mergeCell ref="I5:I6"/>
    <mergeCell ref="J4:J6"/>
    <mergeCell ref="K4:K6"/>
    <mergeCell ref="L4:M4"/>
    <mergeCell ref="M5:M6"/>
    <mergeCell ref="G4:G6"/>
    <mergeCell ref="R3:R8"/>
    <mergeCell ref="J8:Q8"/>
    <mergeCell ref="E3:I3"/>
    <mergeCell ref="A1:I1"/>
    <mergeCell ref="G7:I7"/>
    <mergeCell ref="N4:O4"/>
    <mergeCell ref="P4:Q4"/>
    <mergeCell ref="L5:L6"/>
    <mergeCell ref="N5:N6"/>
    <mergeCell ref="O5:O6"/>
    <mergeCell ref="P5:P6"/>
    <mergeCell ref="Q5:Q6"/>
    <mergeCell ref="A3:A8"/>
    <mergeCell ref="E4:E7"/>
    <mergeCell ref="F4:F7"/>
    <mergeCell ref="H4:I4"/>
  </mergeCells>
  <phoneticPr fontId="0" type="noConversion"/>
  <hyperlinks>
    <hyperlink ref="A1:I1" location="Inhaltsverzeichnis!A19" display="Inhaltsverzeichnis!A1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23 –  Brandenburg  &amp;G</oddFooter>
  </headerFooter>
  <colBreaks count="1" manualBreakCount="1">
    <brk id="9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8"/>
  <dimension ref="A1:G53"/>
  <sheetViews>
    <sheetView workbookViewId="0">
      <selection activeCell="L15" sqref="L15"/>
    </sheetView>
  </sheetViews>
  <sheetFormatPr baseColWidth="10" defaultRowHeight="12.75" x14ac:dyDescent="0.2"/>
  <cols>
    <col min="1" max="1" width="7.7109375" customWidth="1"/>
    <col min="2" max="2" width="2.7109375" customWidth="1"/>
    <col min="3" max="3" width="11.7109375" customWidth="1"/>
    <col min="4" max="7" width="10.7109375" customWidth="1"/>
  </cols>
  <sheetData>
    <row r="1" spans="1:7" ht="52.5" customHeight="1" x14ac:dyDescent="0.2">
      <c r="A1" s="148" t="s">
        <v>238</v>
      </c>
      <c r="B1" s="148"/>
      <c r="C1" s="148"/>
      <c r="D1" s="148"/>
      <c r="E1" s="148"/>
      <c r="F1" s="148"/>
      <c r="G1" s="148"/>
    </row>
    <row r="2" spans="1:7" ht="12" customHeight="1" x14ac:dyDescent="0.2">
      <c r="A2" s="40"/>
      <c r="B2" s="40"/>
      <c r="C2" s="40"/>
      <c r="D2" s="40"/>
      <c r="E2" s="40"/>
      <c r="F2" s="40"/>
      <c r="G2" s="40"/>
    </row>
    <row r="3" spans="1:7" s="19" customFormat="1" ht="19.899999999999999" customHeight="1" x14ac:dyDescent="0.2">
      <c r="A3" s="150" t="s">
        <v>239</v>
      </c>
      <c r="B3" s="131"/>
      <c r="C3" s="131"/>
      <c r="D3" s="164" t="s">
        <v>150</v>
      </c>
      <c r="E3" s="164"/>
      <c r="F3" s="164"/>
      <c r="G3" s="152"/>
    </row>
    <row r="4" spans="1:7" s="19" customFormat="1" ht="19.899999999999999" customHeight="1" x14ac:dyDescent="0.2">
      <c r="A4" s="150"/>
      <c r="B4" s="131"/>
      <c r="C4" s="131"/>
      <c r="D4" s="164" t="s">
        <v>184</v>
      </c>
      <c r="E4" s="164"/>
      <c r="F4" s="164"/>
      <c r="G4" s="152"/>
    </row>
    <row r="5" spans="1:7" s="19" customFormat="1" ht="32.25" customHeight="1" x14ac:dyDescent="0.2">
      <c r="A5" s="150"/>
      <c r="B5" s="131"/>
      <c r="C5" s="131"/>
      <c r="D5" s="74" t="s">
        <v>43</v>
      </c>
      <c r="E5" s="74" t="s">
        <v>53</v>
      </c>
      <c r="F5" s="71" t="s">
        <v>151</v>
      </c>
      <c r="G5" s="73" t="s">
        <v>152</v>
      </c>
    </row>
    <row r="6" spans="1:7" s="19" customFormat="1" ht="18" customHeight="1" x14ac:dyDescent="0.2">
      <c r="A6" s="150"/>
      <c r="B6" s="131"/>
      <c r="C6" s="131"/>
      <c r="D6" s="74" t="s">
        <v>201</v>
      </c>
      <c r="E6" s="164" t="s">
        <v>47</v>
      </c>
      <c r="F6" s="164"/>
      <c r="G6" s="72" t="s">
        <v>153</v>
      </c>
    </row>
    <row r="7" spans="1:7" s="19" customFormat="1" ht="12" customHeight="1" x14ac:dyDescent="0.2">
      <c r="A7" s="1"/>
      <c r="B7" s="1"/>
      <c r="C7" s="1"/>
      <c r="D7" s="139" t="s">
        <v>1</v>
      </c>
      <c r="E7" s="139"/>
      <c r="F7" s="139"/>
      <c r="G7" s="139"/>
    </row>
    <row r="8" spans="1:7" s="19" customFormat="1" ht="12" customHeight="1" x14ac:dyDescent="0.2">
      <c r="C8" s="15" t="s">
        <v>57</v>
      </c>
      <c r="D8" s="45">
        <v>10</v>
      </c>
      <c r="E8" s="45">
        <v>0</v>
      </c>
      <c r="F8" s="45" t="s">
        <v>20</v>
      </c>
      <c r="G8" s="45">
        <v>194</v>
      </c>
    </row>
    <row r="9" spans="1:7" s="19" customFormat="1" ht="12" customHeight="1" x14ac:dyDescent="0.2">
      <c r="A9" s="2">
        <v>5</v>
      </c>
      <c r="B9" s="2" t="s">
        <v>2</v>
      </c>
      <c r="C9" s="15">
        <v>10</v>
      </c>
      <c r="D9" s="45" t="s">
        <v>20</v>
      </c>
      <c r="E9" s="45" t="s">
        <v>20</v>
      </c>
      <c r="F9" s="45" t="s">
        <v>20</v>
      </c>
      <c r="G9" s="45">
        <v>241</v>
      </c>
    </row>
    <row r="10" spans="1:7" s="19" customFormat="1" ht="12" customHeight="1" x14ac:dyDescent="0.2">
      <c r="A10" s="2">
        <v>10</v>
      </c>
      <c r="B10" s="2" t="s">
        <v>2</v>
      </c>
      <c r="C10" s="15">
        <v>20</v>
      </c>
      <c r="D10" s="45">
        <v>60</v>
      </c>
      <c r="E10" s="45">
        <v>1000</v>
      </c>
      <c r="F10" s="45" t="s">
        <v>20</v>
      </c>
      <c r="G10" s="45">
        <v>231</v>
      </c>
    </row>
    <row r="11" spans="1:7" s="19" customFormat="1" ht="12" customHeight="1" x14ac:dyDescent="0.2">
      <c r="A11" s="19">
        <v>20</v>
      </c>
      <c r="B11" s="2" t="s">
        <v>2</v>
      </c>
      <c r="C11" s="15">
        <v>50</v>
      </c>
      <c r="D11" s="45">
        <v>110</v>
      </c>
      <c r="E11" s="45">
        <v>4100</v>
      </c>
      <c r="F11" s="45">
        <v>2700</v>
      </c>
      <c r="G11" s="45">
        <v>184</v>
      </c>
    </row>
    <row r="12" spans="1:7" s="19" customFormat="1" ht="12" customHeight="1" x14ac:dyDescent="0.2">
      <c r="A12" s="2">
        <v>50</v>
      </c>
      <c r="B12" s="2" t="s">
        <v>2</v>
      </c>
      <c r="C12" s="15">
        <v>100</v>
      </c>
      <c r="D12" s="45">
        <v>130</v>
      </c>
      <c r="E12" s="45">
        <v>9400</v>
      </c>
      <c r="F12" s="45">
        <v>6900</v>
      </c>
      <c r="G12" s="45">
        <v>142</v>
      </c>
    </row>
    <row r="13" spans="1:7" s="19" customFormat="1" ht="12" customHeight="1" x14ac:dyDescent="0.2">
      <c r="A13" s="2">
        <v>100</v>
      </c>
      <c r="B13" s="2" t="s">
        <v>2</v>
      </c>
      <c r="C13" s="15">
        <v>200</v>
      </c>
      <c r="D13" s="45">
        <v>160</v>
      </c>
      <c r="E13" s="45">
        <v>23100</v>
      </c>
      <c r="F13" s="45">
        <v>17000</v>
      </c>
      <c r="G13" s="45">
        <v>164</v>
      </c>
    </row>
    <row r="14" spans="1:7" s="19" customFormat="1" ht="12" customHeight="1" x14ac:dyDescent="0.2">
      <c r="A14" s="2">
        <v>200</v>
      </c>
      <c r="B14" s="2" t="s">
        <v>2</v>
      </c>
      <c r="C14" s="15">
        <v>500</v>
      </c>
      <c r="D14" s="45">
        <v>160</v>
      </c>
      <c r="E14" s="45">
        <v>52500</v>
      </c>
      <c r="F14" s="45">
        <v>41100</v>
      </c>
      <c r="G14" s="45">
        <v>172</v>
      </c>
    </row>
    <row r="15" spans="1:7" s="19" customFormat="1" ht="12" customHeight="1" x14ac:dyDescent="0.2">
      <c r="A15" s="2">
        <v>500</v>
      </c>
      <c r="B15" s="2" t="s">
        <v>2</v>
      </c>
      <c r="C15" s="15" t="s">
        <v>58</v>
      </c>
      <c r="D15" s="45">
        <v>110</v>
      </c>
      <c r="E15" s="45">
        <v>80800</v>
      </c>
      <c r="F15" s="45">
        <v>61000</v>
      </c>
      <c r="G15" s="45">
        <v>175</v>
      </c>
    </row>
    <row r="16" spans="1:7" s="19" customFormat="1" ht="12" customHeight="1" x14ac:dyDescent="0.2">
      <c r="A16" s="2" t="s">
        <v>58</v>
      </c>
      <c r="B16" s="19" t="s">
        <v>59</v>
      </c>
      <c r="D16" s="45">
        <v>30</v>
      </c>
      <c r="E16" s="45">
        <v>48500</v>
      </c>
      <c r="F16" s="45">
        <v>37900</v>
      </c>
      <c r="G16" s="45">
        <v>143</v>
      </c>
    </row>
    <row r="17" spans="1:7" s="19" customFormat="1" ht="12" customHeight="1" x14ac:dyDescent="0.2">
      <c r="B17" s="140" t="s">
        <v>1</v>
      </c>
      <c r="C17" s="140"/>
      <c r="D17" s="45">
        <v>830</v>
      </c>
      <c r="E17" s="45">
        <v>219800</v>
      </c>
      <c r="F17" s="45">
        <v>167600</v>
      </c>
      <c r="G17" s="45">
        <v>165</v>
      </c>
    </row>
    <row r="18" spans="1:7" s="19" customFormat="1" ht="12" customHeight="1" x14ac:dyDescent="0.2">
      <c r="D18" s="139" t="s">
        <v>240</v>
      </c>
      <c r="E18" s="139"/>
      <c r="F18" s="139"/>
      <c r="G18" s="139"/>
    </row>
    <row r="19" spans="1:7" s="19" customFormat="1" ht="12" customHeight="1" x14ac:dyDescent="0.2">
      <c r="A19" s="14" t="s">
        <v>154</v>
      </c>
      <c r="C19" s="15"/>
      <c r="D19" s="45">
        <v>250</v>
      </c>
      <c r="E19" s="45">
        <v>67700</v>
      </c>
      <c r="F19" s="45">
        <v>53100</v>
      </c>
      <c r="G19" s="45">
        <v>202</v>
      </c>
    </row>
    <row r="20" spans="1:7" s="19" customFormat="1" ht="12" customHeight="1" x14ac:dyDescent="0.2">
      <c r="A20" s="14" t="s">
        <v>155</v>
      </c>
      <c r="B20" s="2"/>
      <c r="C20" s="15"/>
      <c r="D20" s="45" t="s">
        <v>20</v>
      </c>
      <c r="E20" s="45" t="s">
        <v>20</v>
      </c>
      <c r="F20" s="45" t="s">
        <v>20</v>
      </c>
      <c r="G20" s="45">
        <v>131</v>
      </c>
    </row>
    <row r="21" spans="1:7" s="19" customFormat="1" ht="12" customHeight="1" x14ac:dyDescent="0.2">
      <c r="A21" s="14" t="s">
        <v>156</v>
      </c>
      <c r="B21" s="2"/>
      <c r="C21" s="15"/>
      <c r="D21" s="45">
        <v>30</v>
      </c>
      <c r="E21" s="45">
        <v>1400</v>
      </c>
      <c r="F21" s="45">
        <v>1100</v>
      </c>
      <c r="G21" s="45">
        <v>210</v>
      </c>
    </row>
    <row r="22" spans="1:7" s="19" customFormat="1" ht="12" customHeight="1" x14ac:dyDescent="0.2">
      <c r="A22" s="176" t="s">
        <v>183</v>
      </c>
      <c r="B22" s="176"/>
      <c r="C22" s="176"/>
      <c r="D22" s="45">
        <v>0</v>
      </c>
      <c r="E22" s="45">
        <v>0</v>
      </c>
      <c r="F22" s="45">
        <v>0</v>
      </c>
      <c r="G22" s="45">
        <v>402</v>
      </c>
    </row>
    <row r="23" spans="1:7" s="19" customFormat="1" ht="12" customHeight="1" x14ac:dyDescent="0.2">
      <c r="A23" s="14" t="s">
        <v>157</v>
      </c>
      <c r="B23" s="2"/>
      <c r="C23" s="15"/>
      <c r="D23" s="45">
        <v>330</v>
      </c>
      <c r="E23" s="45">
        <v>93100</v>
      </c>
      <c r="F23" s="45">
        <v>73700</v>
      </c>
      <c r="G23" s="45">
        <v>143</v>
      </c>
    </row>
    <row r="24" spans="1:7" s="19" customFormat="1" ht="12" customHeight="1" x14ac:dyDescent="0.2">
      <c r="A24" s="46" t="s">
        <v>158</v>
      </c>
      <c r="B24" s="2"/>
      <c r="C24" s="15"/>
      <c r="D24" s="45">
        <v>30</v>
      </c>
      <c r="E24" s="45">
        <v>23600</v>
      </c>
      <c r="F24" s="45">
        <v>17400</v>
      </c>
      <c r="G24" s="45">
        <v>155</v>
      </c>
    </row>
    <row r="25" spans="1:7" s="19" customFormat="1" ht="12" customHeight="1" x14ac:dyDescent="0.2">
      <c r="A25" s="14" t="s">
        <v>159</v>
      </c>
      <c r="B25" s="2"/>
      <c r="C25" s="15"/>
      <c r="D25" s="45" t="s">
        <v>20</v>
      </c>
      <c r="E25" s="45">
        <v>2000</v>
      </c>
      <c r="F25" s="45">
        <v>900</v>
      </c>
      <c r="G25" s="45">
        <v>299</v>
      </c>
    </row>
    <row r="26" spans="1:7" s="19" customFormat="1" ht="12" customHeight="1" x14ac:dyDescent="0.2">
      <c r="A26" s="14" t="s">
        <v>160</v>
      </c>
      <c r="B26" s="2"/>
      <c r="C26" s="15"/>
      <c r="D26" s="45" t="s">
        <v>20</v>
      </c>
      <c r="E26" s="45">
        <v>3700</v>
      </c>
      <c r="F26" s="45">
        <v>2000</v>
      </c>
      <c r="G26" s="45">
        <v>196</v>
      </c>
    </row>
    <row r="27" spans="1:7" s="19" customFormat="1" ht="12" customHeight="1" x14ac:dyDescent="0.2">
      <c r="A27" s="14" t="s">
        <v>161</v>
      </c>
      <c r="D27" s="45" t="s">
        <v>20</v>
      </c>
      <c r="E27" s="45">
        <v>5000</v>
      </c>
      <c r="F27" s="45">
        <v>4100</v>
      </c>
      <c r="G27" s="45">
        <v>148</v>
      </c>
    </row>
    <row r="28" spans="1:7" s="3" customFormat="1" ht="12" customHeight="1" x14ac:dyDescent="0.15">
      <c r="A28" s="175" t="s">
        <v>237</v>
      </c>
      <c r="B28" s="175"/>
      <c r="C28" s="175"/>
      <c r="D28" s="177">
        <v>140</v>
      </c>
      <c r="E28" s="177">
        <v>46600</v>
      </c>
      <c r="F28" s="177">
        <v>32600</v>
      </c>
      <c r="G28" s="177">
        <v>150</v>
      </c>
    </row>
    <row r="29" spans="1:7" s="3" customFormat="1" ht="12" customHeight="1" x14ac:dyDescent="0.15">
      <c r="A29" s="175"/>
      <c r="B29" s="175"/>
      <c r="C29" s="175"/>
      <c r="D29" s="178"/>
      <c r="E29" s="178"/>
      <c r="F29" s="178"/>
      <c r="G29" s="178"/>
    </row>
    <row r="30" spans="1:7" s="19" customFormat="1" ht="12" customHeight="1" x14ac:dyDescent="0.2">
      <c r="A30" s="14"/>
      <c r="D30" s="45"/>
      <c r="E30" s="45"/>
      <c r="F30" s="45"/>
      <c r="G30" s="45"/>
    </row>
    <row r="31" spans="1:7" s="3" customFormat="1" ht="12" customHeight="1" x14ac:dyDescent="0.15">
      <c r="A31" s="44" t="s">
        <v>82</v>
      </c>
      <c r="D31" s="53"/>
      <c r="E31" s="53"/>
      <c r="F31" s="53"/>
      <c r="G31" s="53"/>
    </row>
    <row r="32" spans="1:7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7.9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7.9" customHeight="1" x14ac:dyDescent="0.2"/>
    <row r="53" ht="12" customHeight="1" x14ac:dyDescent="0.2"/>
  </sheetData>
  <mergeCells count="14">
    <mergeCell ref="A28:C29"/>
    <mergeCell ref="A3:C6"/>
    <mergeCell ref="E6:F6"/>
    <mergeCell ref="A1:G1"/>
    <mergeCell ref="D7:G7"/>
    <mergeCell ref="A22:C22"/>
    <mergeCell ref="D3:G3"/>
    <mergeCell ref="D4:G4"/>
    <mergeCell ref="B17:C17"/>
    <mergeCell ref="D18:G18"/>
    <mergeCell ref="D28:D29"/>
    <mergeCell ref="E28:E29"/>
    <mergeCell ref="F28:F29"/>
    <mergeCell ref="G28:G29"/>
  </mergeCells>
  <phoneticPr fontId="0" type="noConversion"/>
  <hyperlinks>
    <hyperlink ref="A1:G1" location="Inhaltsverzeichnis!A23" display="Inhaltsverzeichnis!A23" xr:uid="{00000000-0004-0000-1900-00000000000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57"/>
  <sheetViews>
    <sheetView workbookViewId="0">
      <selection sqref="A1:D1"/>
    </sheetView>
  </sheetViews>
  <sheetFormatPr baseColWidth="10" defaultRowHeight="12.75" x14ac:dyDescent="0.2"/>
  <cols>
    <col min="1" max="1" width="41" customWidth="1"/>
    <col min="2" max="2" width="18.140625" customWidth="1"/>
    <col min="3" max="3" width="16.28515625" customWidth="1"/>
    <col min="4" max="4" width="16.7109375" customWidth="1"/>
  </cols>
  <sheetData>
    <row r="1" spans="1:4" s="13" customFormat="1" ht="24" customHeight="1" x14ac:dyDescent="0.2">
      <c r="A1" s="148" t="s">
        <v>275</v>
      </c>
      <c r="B1" s="148"/>
      <c r="C1" s="148"/>
      <c r="D1" s="148"/>
    </row>
    <row r="2" spans="1:4" s="13" customFormat="1" ht="12" x14ac:dyDescent="0.2"/>
    <row r="3" spans="1:4" s="19" customFormat="1" ht="22.15" customHeight="1" x14ac:dyDescent="0.2">
      <c r="A3" s="145" t="s">
        <v>242</v>
      </c>
      <c r="B3" s="143" t="s">
        <v>243</v>
      </c>
      <c r="C3" s="143" t="s">
        <v>244</v>
      </c>
      <c r="D3" s="161" t="s">
        <v>245</v>
      </c>
    </row>
    <row r="4" spans="1:4" s="19" customFormat="1" ht="22.15" customHeight="1" x14ac:dyDescent="0.2">
      <c r="A4" s="146"/>
      <c r="B4" s="159"/>
      <c r="C4" s="159"/>
      <c r="D4" s="166"/>
    </row>
    <row r="5" spans="1:4" s="19" customFormat="1" ht="12" customHeight="1" x14ac:dyDescent="0.2">
      <c r="A5" s="147"/>
      <c r="B5" s="144"/>
      <c r="C5" s="144"/>
      <c r="D5" s="162"/>
    </row>
    <row r="6" spans="1:4" s="19" customFormat="1" ht="12" customHeight="1" x14ac:dyDescent="0.2">
      <c r="A6" s="19" t="s">
        <v>241</v>
      </c>
      <c r="B6" s="113">
        <v>660</v>
      </c>
      <c r="C6" s="113" t="s">
        <v>276</v>
      </c>
      <c r="D6" s="113">
        <v>68700</v>
      </c>
    </row>
    <row r="7" spans="1:4" s="19" customFormat="1" ht="12" customHeight="1" x14ac:dyDescent="0.2"/>
    <row r="8" spans="1:4" s="19" customFormat="1" ht="12" customHeight="1" x14ac:dyDescent="0.2">
      <c r="B8" s="139" t="s">
        <v>77</v>
      </c>
      <c r="C8" s="139"/>
      <c r="D8" s="139"/>
    </row>
    <row r="9" spans="1:4" s="19" customFormat="1" ht="12" customHeight="1" x14ac:dyDescent="0.2">
      <c r="A9" s="19" t="s">
        <v>246</v>
      </c>
      <c r="B9" s="113">
        <v>510</v>
      </c>
      <c r="C9" s="113">
        <v>79300</v>
      </c>
      <c r="D9" s="113">
        <v>61200</v>
      </c>
    </row>
    <row r="10" spans="1:4" s="19" customFormat="1" ht="12" customHeight="1" x14ac:dyDescent="0.2">
      <c r="A10" s="14" t="s">
        <v>247</v>
      </c>
      <c r="B10" s="113">
        <v>500</v>
      </c>
      <c r="C10" s="113">
        <v>39500</v>
      </c>
      <c r="D10" s="113">
        <v>39500</v>
      </c>
    </row>
    <row r="11" spans="1:4" s="19" customFormat="1" ht="12" customHeight="1" x14ac:dyDescent="0.2">
      <c r="A11" s="46" t="s">
        <v>167</v>
      </c>
      <c r="B11" s="113">
        <v>40</v>
      </c>
      <c r="C11" s="113">
        <v>7100</v>
      </c>
      <c r="D11" s="113">
        <v>7100</v>
      </c>
    </row>
    <row r="12" spans="1:4" s="19" customFormat="1" ht="12" customHeight="1" x14ac:dyDescent="0.2">
      <c r="A12" s="46" t="s">
        <v>248</v>
      </c>
      <c r="B12" s="113">
        <v>460</v>
      </c>
      <c r="C12" s="113">
        <v>32400</v>
      </c>
      <c r="D12" s="113">
        <v>32400</v>
      </c>
    </row>
    <row r="13" spans="1:4" s="19" customFormat="1" ht="12" customHeight="1" x14ac:dyDescent="0.2">
      <c r="A13" s="14" t="s">
        <v>249</v>
      </c>
      <c r="B13" s="113">
        <v>450</v>
      </c>
      <c r="C13" s="113">
        <v>20500</v>
      </c>
      <c r="D13" s="113">
        <v>6200</v>
      </c>
    </row>
    <row r="14" spans="1:4" s="19" customFormat="1" ht="12" customHeight="1" x14ac:dyDescent="0.2">
      <c r="A14" s="46" t="s">
        <v>250</v>
      </c>
      <c r="B14" s="113">
        <v>420</v>
      </c>
      <c r="C14" s="113">
        <v>7600</v>
      </c>
      <c r="D14" s="113">
        <v>2300</v>
      </c>
    </row>
    <row r="15" spans="1:4" s="19" customFormat="1" ht="12" customHeight="1" x14ac:dyDescent="0.2">
      <c r="A15" s="46" t="s">
        <v>251</v>
      </c>
      <c r="B15" s="113">
        <v>440</v>
      </c>
      <c r="C15" s="113">
        <v>13000</v>
      </c>
      <c r="D15" s="113">
        <v>3900</v>
      </c>
    </row>
    <row r="16" spans="1:4" s="19" customFormat="1" ht="12" customHeight="1" x14ac:dyDescent="0.2">
      <c r="A16" s="14" t="s">
        <v>252</v>
      </c>
      <c r="B16" s="113">
        <v>430</v>
      </c>
      <c r="C16" s="113">
        <v>12400</v>
      </c>
      <c r="D16" s="113">
        <v>8700</v>
      </c>
    </row>
    <row r="17" spans="1:4" s="19" customFormat="1" ht="12" customHeight="1" x14ac:dyDescent="0.2">
      <c r="A17" s="46" t="s">
        <v>253</v>
      </c>
      <c r="B17" s="113">
        <v>280</v>
      </c>
      <c r="C17" s="113">
        <v>2000</v>
      </c>
      <c r="D17" s="113">
        <v>1400</v>
      </c>
    </row>
    <row r="18" spans="1:4" s="19" customFormat="1" ht="12" customHeight="1" x14ac:dyDescent="0.2">
      <c r="A18" s="46" t="s">
        <v>254</v>
      </c>
      <c r="B18" s="113">
        <v>380</v>
      </c>
      <c r="C18" s="113">
        <v>10500</v>
      </c>
      <c r="D18" s="113">
        <v>7300</v>
      </c>
    </row>
    <row r="19" spans="1:4" s="19" customFormat="1" ht="12" customHeight="1" x14ac:dyDescent="0.2">
      <c r="A19" s="14" t="s">
        <v>255</v>
      </c>
      <c r="B19" s="113">
        <v>460</v>
      </c>
      <c r="C19" s="113">
        <v>6900</v>
      </c>
      <c r="D19" s="113">
        <v>6900</v>
      </c>
    </row>
    <row r="20" spans="1:4" s="19" customFormat="1" ht="12" customHeight="1" x14ac:dyDescent="0.2">
      <c r="A20" s="46" t="s">
        <v>256</v>
      </c>
      <c r="B20" s="113">
        <v>390</v>
      </c>
      <c r="C20" s="113">
        <v>2200</v>
      </c>
      <c r="D20" s="113">
        <v>2200</v>
      </c>
    </row>
    <row r="21" spans="1:4" s="19" customFormat="1" ht="12" customHeight="1" x14ac:dyDescent="0.2">
      <c r="A21" s="46" t="s">
        <v>257</v>
      </c>
      <c r="B21" s="113">
        <v>350</v>
      </c>
      <c r="C21" s="113">
        <v>4700</v>
      </c>
      <c r="D21" s="113">
        <v>4700</v>
      </c>
    </row>
    <row r="22" spans="1:4" s="19" customFormat="1" ht="12" customHeight="1" x14ac:dyDescent="0.2">
      <c r="B22" s="139" t="s">
        <v>78</v>
      </c>
      <c r="C22" s="139"/>
      <c r="D22" s="139"/>
    </row>
    <row r="23" spans="1:4" s="19" customFormat="1" ht="12" customHeight="1" x14ac:dyDescent="0.2">
      <c r="A23" s="19" t="s">
        <v>246</v>
      </c>
      <c r="B23" s="113">
        <v>40</v>
      </c>
      <c r="C23" s="113">
        <v>8900</v>
      </c>
      <c r="D23" s="113">
        <v>900</v>
      </c>
    </row>
    <row r="24" spans="1:4" s="19" customFormat="1" ht="12" customHeight="1" x14ac:dyDescent="0.2">
      <c r="A24" s="14" t="s">
        <v>163</v>
      </c>
      <c r="B24" s="113" t="s">
        <v>20</v>
      </c>
      <c r="C24" s="113" t="s">
        <v>20</v>
      </c>
      <c r="D24" s="113" t="s">
        <v>20</v>
      </c>
    </row>
    <row r="25" spans="1:4" s="19" customFormat="1" ht="12" customHeight="1" x14ac:dyDescent="0.2">
      <c r="A25" s="14" t="s">
        <v>164</v>
      </c>
      <c r="B25" s="113" t="s">
        <v>20</v>
      </c>
      <c r="C25" s="113" t="s">
        <v>20</v>
      </c>
      <c r="D25" s="113" t="s">
        <v>20</v>
      </c>
    </row>
    <row r="26" spans="1:4" s="19" customFormat="1" ht="12" customHeight="1" x14ac:dyDescent="0.2">
      <c r="A26" s="14" t="s">
        <v>258</v>
      </c>
      <c r="B26" s="113">
        <v>40</v>
      </c>
      <c r="C26" s="113">
        <v>5600</v>
      </c>
      <c r="D26" s="113">
        <v>700</v>
      </c>
    </row>
    <row r="27" spans="1:4" s="19" customFormat="1" ht="12" customHeight="1" x14ac:dyDescent="0.2">
      <c r="B27" s="139" t="s">
        <v>79</v>
      </c>
      <c r="C27" s="139"/>
      <c r="D27" s="139"/>
    </row>
    <row r="28" spans="1:4" s="19" customFormat="1" ht="12" customHeight="1" x14ac:dyDescent="0.2">
      <c r="A28" s="19" t="s">
        <v>246</v>
      </c>
      <c r="B28" s="113">
        <v>110</v>
      </c>
      <c r="C28" s="113">
        <v>20200</v>
      </c>
      <c r="D28" s="113">
        <v>1800</v>
      </c>
    </row>
    <row r="29" spans="1:4" s="19" customFormat="1" ht="12" customHeight="1" x14ac:dyDescent="0.2">
      <c r="A29" s="14" t="s">
        <v>259</v>
      </c>
      <c r="B29" s="113">
        <v>70</v>
      </c>
      <c r="C29" s="113">
        <v>4700</v>
      </c>
      <c r="D29" s="113">
        <v>200</v>
      </c>
    </row>
    <row r="30" spans="1:4" s="3" customFormat="1" ht="12" customHeight="1" x14ac:dyDescent="0.2">
      <c r="A30" s="14" t="s">
        <v>260</v>
      </c>
      <c r="B30" s="113">
        <v>100</v>
      </c>
      <c r="C30" s="113">
        <v>15000</v>
      </c>
      <c r="D30" s="113">
        <v>1500</v>
      </c>
    </row>
    <row r="31" spans="1:4" s="3" customFormat="1" ht="12" customHeight="1" x14ac:dyDescent="0.2">
      <c r="A31" s="46" t="s">
        <v>165</v>
      </c>
      <c r="B31" s="113" t="s">
        <v>20</v>
      </c>
      <c r="C31" s="113" t="s">
        <v>20</v>
      </c>
      <c r="D31" s="113" t="s">
        <v>20</v>
      </c>
    </row>
    <row r="32" spans="1:4" x14ac:dyDescent="0.2">
      <c r="A32" s="46" t="s">
        <v>261</v>
      </c>
      <c r="B32" s="113">
        <v>90</v>
      </c>
      <c r="C32" s="113">
        <v>14600</v>
      </c>
      <c r="D32" s="113">
        <v>1500</v>
      </c>
    </row>
    <row r="33" spans="1:4" x14ac:dyDescent="0.2">
      <c r="A33" s="14" t="s">
        <v>262</v>
      </c>
      <c r="B33" s="113">
        <v>80</v>
      </c>
      <c r="C33" s="113" t="s">
        <v>20</v>
      </c>
      <c r="D33" s="113" t="s">
        <v>20</v>
      </c>
    </row>
    <row r="34" spans="1:4" x14ac:dyDescent="0.2">
      <c r="A34" s="19"/>
      <c r="B34" s="139" t="s">
        <v>80</v>
      </c>
      <c r="C34" s="139"/>
      <c r="D34" s="139"/>
    </row>
    <row r="35" spans="1:4" x14ac:dyDescent="0.2">
      <c r="A35" s="19" t="s">
        <v>263</v>
      </c>
      <c r="B35" s="113">
        <v>40</v>
      </c>
      <c r="C35" s="113" t="s">
        <v>20</v>
      </c>
      <c r="D35" s="113" t="s">
        <v>20</v>
      </c>
    </row>
    <row r="36" spans="1:4" x14ac:dyDescent="0.2">
      <c r="A36" s="14" t="s">
        <v>264</v>
      </c>
      <c r="B36" s="113">
        <v>40</v>
      </c>
      <c r="C36" s="113" t="s">
        <v>20</v>
      </c>
      <c r="D36" s="113" t="s">
        <v>20</v>
      </c>
    </row>
    <row r="37" spans="1:4" x14ac:dyDescent="0.2">
      <c r="A37" s="14" t="s">
        <v>265</v>
      </c>
      <c r="B37" s="113" t="s">
        <v>20</v>
      </c>
      <c r="C37" s="113" t="s">
        <v>20</v>
      </c>
      <c r="D37" s="113" t="s">
        <v>20</v>
      </c>
    </row>
    <row r="38" spans="1:4" x14ac:dyDescent="0.2">
      <c r="B38" s="139" t="s">
        <v>272</v>
      </c>
      <c r="C38" s="139"/>
      <c r="D38" s="139"/>
    </row>
    <row r="39" spans="1:4" x14ac:dyDescent="0.2">
      <c r="A39" s="19" t="s">
        <v>246</v>
      </c>
      <c r="B39" s="113">
        <v>140</v>
      </c>
      <c r="C39" s="113">
        <v>556400</v>
      </c>
      <c r="D39" s="113">
        <v>2200</v>
      </c>
    </row>
    <row r="40" spans="1:4" x14ac:dyDescent="0.2">
      <c r="A40" s="14" t="s">
        <v>266</v>
      </c>
      <c r="B40" s="113">
        <v>120</v>
      </c>
      <c r="C40" s="113">
        <v>520600</v>
      </c>
      <c r="D40" s="113">
        <v>2100</v>
      </c>
    </row>
    <row r="41" spans="1:4" x14ac:dyDescent="0.2">
      <c r="A41" s="46" t="s">
        <v>267</v>
      </c>
      <c r="B41" s="113" t="s">
        <v>20</v>
      </c>
      <c r="C41" s="113" t="s">
        <v>20</v>
      </c>
      <c r="D41" s="113" t="s">
        <v>20</v>
      </c>
    </row>
    <row r="42" spans="1:4" x14ac:dyDescent="0.2">
      <c r="A42" s="46" t="s">
        <v>168</v>
      </c>
      <c r="B42" s="113">
        <v>120</v>
      </c>
      <c r="C42" s="113">
        <v>517600</v>
      </c>
      <c r="D42" s="113">
        <v>2100</v>
      </c>
    </row>
    <row r="43" spans="1:4" x14ac:dyDescent="0.2">
      <c r="A43" s="46" t="s">
        <v>268</v>
      </c>
      <c r="B43" s="113" t="s">
        <v>20</v>
      </c>
      <c r="C43" s="113" t="s">
        <v>20</v>
      </c>
      <c r="D43" s="113" t="s">
        <v>20</v>
      </c>
    </row>
    <row r="44" spans="1:4" x14ac:dyDescent="0.2">
      <c r="A44" s="14" t="s">
        <v>269</v>
      </c>
      <c r="B44" s="113" t="s">
        <v>20</v>
      </c>
      <c r="C44" s="113" t="s">
        <v>20</v>
      </c>
      <c r="D44" s="113" t="s">
        <v>20</v>
      </c>
    </row>
    <row r="45" spans="1:4" x14ac:dyDescent="0.2">
      <c r="A45" s="46" t="s">
        <v>270</v>
      </c>
      <c r="B45" s="113" t="s">
        <v>20</v>
      </c>
      <c r="C45" s="113" t="s">
        <v>20</v>
      </c>
      <c r="D45" s="113" t="s">
        <v>20</v>
      </c>
    </row>
    <row r="46" spans="1:4" x14ac:dyDescent="0.2">
      <c r="A46" s="46" t="s">
        <v>271</v>
      </c>
      <c r="B46" s="113" t="s">
        <v>20</v>
      </c>
      <c r="C46" s="113">
        <v>500</v>
      </c>
      <c r="D46" s="113">
        <v>0</v>
      </c>
    </row>
    <row r="47" spans="1:4" x14ac:dyDescent="0.2">
      <c r="A47" s="46" t="s">
        <v>169</v>
      </c>
      <c r="B47" s="113" t="s">
        <v>20</v>
      </c>
      <c r="C47" s="113" t="s">
        <v>20</v>
      </c>
      <c r="D47" s="113" t="s">
        <v>20</v>
      </c>
    </row>
    <row r="48" spans="1:4" x14ac:dyDescent="0.2">
      <c r="A48" s="19"/>
      <c r="B48" s="139" t="s">
        <v>81</v>
      </c>
      <c r="C48" s="139"/>
      <c r="D48" s="139"/>
    </row>
    <row r="49" spans="1:4" x14ac:dyDescent="0.2">
      <c r="A49" s="19" t="s">
        <v>246</v>
      </c>
      <c r="B49" s="113">
        <v>180</v>
      </c>
      <c r="C49" s="113">
        <v>2500</v>
      </c>
      <c r="D49" s="113">
        <v>2400</v>
      </c>
    </row>
    <row r="50" spans="1:4" x14ac:dyDescent="0.2">
      <c r="B50" s="113"/>
      <c r="C50" s="113"/>
      <c r="D50" s="113"/>
    </row>
    <row r="51" spans="1:4" x14ac:dyDescent="0.2">
      <c r="B51" s="113"/>
      <c r="C51" s="113"/>
      <c r="D51" s="113"/>
    </row>
    <row r="52" spans="1:4" x14ac:dyDescent="0.2">
      <c r="B52" s="113"/>
      <c r="C52" s="113"/>
      <c r="D52" s="113"/>
    </row>
    <row r="53" spans="1:4" x14ac:dyDescent="0.2">
      <c r="B53" s="113"/>
      <c r="C53" s="113"/>
      <c r="D53" s="113"/>
    </row>
    <row r="54" spans="1:4" x14ac:dyDescent="0.2">
      <c r="B54" s="113"/>
      <c r="C54" s="113"/>
      <c r="D54" s="113"/>
    </row>
    <row r="55" spans="1:4" x14ac:dyDescent="0.2">
      <c r="B55" s="113"/>
      <c r="C55" s="113"/>
      <c r="D55" s="113"/>
    </row>
    <row r="56" spans="1:4" x14ac:dyDescent="0.2">
      <c r="B56" s="113"/>
      <c r="C56" s="113"/>
      <c r="D56" s="113"/>
    </row>
    <row r="57" spans="1:4" x14ac:dyDescent="0.2">
      <c r="B57" s="113"/>
      <c r="C57" s="113"/>
      <c r="D57" s="113"/>
    </row>
  </sheetData>
  <mergeCells count="11">
    <mergeCell ref="B48:D48"/>
    <mergeCell ref="B8:D8"/>
    <mergeCell ref="B22:D22"/>
    <mergeCell ref="B27:D27"/>
    <mergeCell ref="B34:D34"/>
    <mergeCell ref="B38:D38"/>
    <mergeCell ref="A3:A5"/>
    <mergeCell ref="B3:B5"/>
    <mergeCell ref="C3:C5"/>
    <mergeCell ref="D3:D5"/>
    <mergeCell ref="A1:D1"/>
  </mergeCells>
  <hyperlinks>
    <hyperlink ref="A1:D1" location="Inhaltsverzeichnis!A27" display="Inhaltsverzeichnis!A27" xr:uid="{1FDEC04E-7272-48CC-A138-9484629D8B75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C IV 2 - 3j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U4</vt:lpstr>
      <vt:lpstr>'3'!Druckbereich</vt:lpstr>
      <vt:lpstr>Titel!Druckbereich</vt:lpstr>
      <vt:lpstr>'U4'!Druckbereich</vt:lpstr>
      <vt:lpstr>'3'!Drucktitel</vt:lpstr>
      <vt:lpstr>'4'!Drucktitel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Betriebe mit ökologischem Landbau im Land Brandenburg 2020</dc:title>
  <dc:subject>Land- und Forstwirtschaft, Fischerei</dc:subject>
  <dc:creator>Amt für Statistik Berlin-Brandenburg</dc:creator>
  <cp:keywords>ökologischer Landbau, Bewirtschaftung, ökologisch, konventionell,</cp:keywords>
  <cp:lastModifiedBy>Wilke, Gabriela</cp:lastModifiedBy>
  <cp:lastPrinted>2024-04-11T06:17:54Z</cp:lastPrinted>
  <dcterms:created xsi:type="dcterms:W3CDTF">2006-03-07T15:11:17Z</dcterms:created>
  <dcterms:modified xsi:type="dcterms:W3CDTF">2024-04-11T06:17:59Z</dcterms:modified>
  <cp:category>Statistischer Bericht C IV 2 - 3j/20</cp:category>
</cp:coreProperties>
</file>